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45" r:id="rId2"/>
    <sheet name="CONSOLIDATED_BALANCE_SHEETS_Pa" sheetId="46" r:id="rId3"/>
    <sheet name="CONSOLIDATED_STATEMENTS_OF_OPE" sheetId="4" r:id="rId4"/>
    <sheet name="CONSOLIDATED_STATEMENTS_OF_COM" sheetId="5" r:id="rId5"/>
    <sheet name="CONSOLIDATED_STATEMENTS_OF_COM1" sheetId="6" r:id="rId6"/>
    <sheet name="CONSOLIDATED_STATEMENTS_OF_CHA" sheetId="47" r:id="rId7"/>
    <sheet name="CONSOLIDATED_STATEMENTS_OF_CHA1" sheetId="8" r:id="rId8"/>
    <sheet name="CONSOLIDATED_STATEMENTS_OF_CAS" sheetId="9" r:id="rId9"/>
    <sheet name="Basis_of_Presentation" sheetId="48" r:id="rId10"/>
    <sheet name="Inventories_net" sheetId="49" r:id="rId11"/>
    <sheet name="Exit_Activities_and_Impairment" sheetId="50" r:id="rId12"/>
    <sheet name="Goodwill_and_Intangible_Assets" sheetId="51" r:id="rId13"/>
    <sheet name="Receivables_net" sheetId="52" r:id="rId14"/>
    <sheet name="Longterm_Debt" sheetId="53" r:id="rId15"/>
    <sheet name="Fair_Value_Measurements" sheetId="54" r:id="rId16"/>
    <sheet name="Stock_Repurchases" sheetId="55" r:id="rId17"/>
    <sheet name="Earnings_per_Share" sheetId="56" r:id="rId18"/>
    <sheet name="Warranty_Liabilities" sheetId="57" r:id="rId19"/>
    <sheet name="Condensed_Consolidating_Financ" sheetId="58" r:id="rId20"/>
    <sheet name="Inventories_net_Tables" sheetId="59" r:id="rId21"/>
    <sheet name="Exit_Activities_and_Impairment1" sheetId="60" r:id="rId22"/>
    <sheet name="Goodwill_and_Intangible_Assets1" sheetId="61" r:id="rId23"/>
    <sheet name="Receivables_net_Tables" sheetId="62" r:id="rId24"/>
    <sheet name="Longterm_Debt_Tables" sheetId="63" r:id="rId25"/>
    <sheet name="Fair_Value_Measurements_Tables" sheetId="64" r:id="rId26"/>
    <sheet name="Earnings_per_Share_Tables" sheetId="65" r:id="rId27"/>
    <sheet name="Warranty_Liabilities_Tables" sheetId="66" r:id="rId28"/>
    <sheet name="Condensed_Consolidating_Financ1" sheetId="67" r:id="rId29"/>
    <sheet name="Basis_of_Presentation_Details" sheetId="30" r:id="rId30"/>
    <sheet name="Inventories_net_Details" sheetId="31" r:id="rId31"/>
    <sheet name="Exit_Activities_and_Impairment2" sheetId="32" r:id="rId32"/>
    <sheet name="Goodwill_and_Intangible_Assets2" sheetId="33" r:id="rId33"/>
    <sheet name="Goodwill_and_Intangible_Asset_" sheetId="34" r:id="rId34"/>
    <sheet name="Receivables_net_Details" sheetId="68" r:id="rId35"/>
    <sheet name="Longterm_Debt_Details" sheetId="36" r:id="rId36"/>
    <sheet name="Fair_Value_Measurements_Detail" sheetId="69" r:id="rId37"/>
    <sheet name="Stock_Repurchases_Details" sheetId="38" r:id="rId38"/>
    <sheet name="Earnings_per_Share_Details" sheetId="39" r:id="rId39"/>
    <sheet name="Warranty_Liabilities_Details" sheetId="40" r:id="rId40"/>
    <sheet name="Condensed_Consolidating_Balanc" sheetId="70" r:id="rId41"/>
    <sheet name="Condensed_Consolidated_Income_" sheetId="42" r:id="rId42"/>
    <sheet name="Condensed_Consolidated_Compreh" sheetId="43" r:id="rId43"/>
    <sheet name="Condensed_Consolidating_Statem" sheetId="44" r:id="rId4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<sst xmlns="http://schemas.openxmlformats.org/spreadsheetml/2006/main" count="3043" uniqueCount="644">
  <si>
    <t>Document and Entity Information Document Document (USD $)</t>
  </si>
  <si>
    <t>4 Months Ended</t>
  </si>
  <si>
    <t>Apr. 25, 2015</t>
  </si>
  <si>
    <t>Jul. 11, 2014</t>
  </si>
  <si>
    <t>Document Information [Line Items]</t>
  </si>
  <si>
    <t>Entity Registrant Name</t>
  </si>
  <si>
    <t>Advance Auto Parts Inc</t>
  </si>
  <si>
    <t>Entity Central Index Key</t>
  </si>
  <si>
    <t>Current Fiscal Year End Date</t>
  </si>
  <si>
    <t>Entity Filer Category</t>
  </si>
  <si>
    <t>Large Accelerated Filer</t>
  </si>
  <si>
    <t>Document Type</t>
  </si>
  <si>
    <t>10-Q</t>
  </si>
  <si>
    <t>Document Period End Date</t>
  </si>
  <si>
    <t>Document Fiscal Year Focus</t>
  </si>
  <si>
    <t>Document Fiscal Period Focus</t>
  </si>
  <si>
    <t>Q1</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</si>
  <si>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</si>
  <si>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</si>
  <si>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</si>
  <si>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</si>
  <si>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</si>
  <si>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</si>
  <si>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</si>
  <si>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</si>
  <si>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</si>
  <si>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</si>
  <si>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Jan. 03, 2015</t>
  </si>
  <si>
    <t>Current assets:</t>
  </si>
  <si>
    <t>Cash and cash equivalents</t>
  </si>
  <si>
    <t>Receivables, net</t>
  </si>
  <si>
    <t>Inventories, net</t>
  </si>
  <si>
    <t>Other current assets</t>
  </si>
  <si>
    <t>Total current assets</t>
  </si>
  <si>
    <t>Property and equipment, net of accumulated depreciation of $1,415,990 and $1,372,359</t>
  </si>
  <si>
    <t>Assets held for sale</t>
  </si>
  <si>
    <t>Goodwill</t>
  </si>
  <si>
    <t>Intangible assets, net</t>
  </si>
  <si>
    <t>Other assets, net</t>
  </si>
  <si>
    <t>Assets, Total</t>
  </si>
  <si>
    <t>Current liabilities:</t>
  </si>
  <si>
    <t>Current portion of long-term debt</t>
  </si>
  <si>
    <t>Accounts payable</t>
  </si>
  <si>
    <t>Accrued expenses</t>
  </si>
  <si>
    <t>Other current liabilities</t>
  </si>
  <si>
    <t>Total current liabilities</t>
  </si>
  <si>
    <t>Long-term debt</t>
  </si>
  <si>
    <t>Other long-term liabilities</t>
  </si>
  <si>
    <t>Commitments and Contingencies</t>
  </si>
  <si>
    <t>  </t>
  </si>
  <si>
    <t>Stockholders' Equity</t>
  </si>
  <si>
    <t>Preferred stock, nonvoting, $0.0001 par value</t>
  </si>
  <si>
    <t>Common stock, voting, $0.0001 par value</t>
  </si>
  <si>
    <t>Additional paid-in capital</t>
  </si>
  <si>
    <t>Treasury stock, at cost</t>
  </si>
  <si>
    <t>Accumulated other comprehensive loss</t>
  </si>
  <si>
    <t>Retained earnings</t>
  </si>
  <si>
    <t>Total stockholders' equity</t>
  </si>
  <si>
    <t>Liabilities and Stockholders' Equity, Total</t>
  </si>
  <si>
    <t>CONSOLIDATED BALANCE SHEETS (Parenthetical) (USD $)</t>
  </si>
  <si>
    <t>In Thousands, except Per Share data, unless otherwise specified</t>
  </si>
  <si>
    <t>Accumulated Depreciation, Property and Equipment</t>
  </si>
  <si>
    <t>Preferred Stock, Par or Stated Value Per Share</t>
  </si>
  <si>
    <t>Common Stock, Par or Stated Value Per Share</t>
  </si>
  <si>
    <t>CONSOLIDATED STATEMENTS OF OPERATIONS (USD $)</t>
  </si>
  <si>
    <t>Apr. 19, 2014</t>
  </si>
  <si>
    <t>Net sales</t>
  </si>
  <si>
    <t>Cost of sales, including purchasing and warehousing costs</t>
  </si>
  <si>
    <t>Gross profit</t>
  </si>
  <si>
    <t>Selling, general and administrative expenses</t>
  </si>
  <si>
    <t>Operating income</t>
  </si>
  <si>
    <t>Interest expense</t>
  </si>
  <si>
    <t>Other income, net</t>
  </si>
  <si>
    <t>Total other, net</t>
  </si>
  <si>
    <t>Income before provision for income taxes</t>
  </si>
  <si>
    <t>Provision for income taxes</t>
  </si>
  <si>
    <t>Net income</t>
  </si>
  <si>
    <t>Basic earnings per common share</t>
  </si>
  <si>
    <t>Diluted earnings per common share</t>
  </si>
  <si>
    <t>Dividends declared per common share</t>
  </si>
  <si>
    <t>Weighted average common shares outstanding</t>
  </si>
  <si>
    <t>Weighted average common shares outstanding - assuming dilution</t>
  </si>
  <si>
    <t>CONSOLIDATED STATEMENTS OF COMPREHENSIVE INCOME (USD $)</t>
  </si>
  <si>
    <t>Changes in net unrecognized other postretirement benefit costs, net of $115 and $118 tax</t>
  </si>
  <si>
    <t>Currency translation adjustments</t>
  </si>
  <si>
    <t>Total other comprehensive loss</t>
  </si>
  <si>
    <t>Comprehensive income</t>
  </si>
  <si>
    <t>CONSOLIDATED STATEMENTS OF COMPREHENSIVE INCOME (Parenthetical) (USD $)</t>
  </si>
  <si>
    <t>Changes in net unrecognized postretirement benefit costs, Tax</t>
  </si>
  <si>
    <t>CONSOLIDATED STATEMENTS OF CHANGES IN STOCKHOLDERS' EQUITY (USD $)</t>
  </si>
  <si>
    <t>In Thousands</t>
  </si>
  <si>
    <t>Total</t>
  </si>
  <si>
    <t>Preferred Stock [Member]</t>
  </si>
  <si>
    <t>Common Stock [Member]</t>
  </si>
  <si>
    <t>Additional Paid-In Capital [Member]</t>
  </si>
  <si>
    <t>Treasury Stock, at cost [Member]</t>
  </si>
  <si>
    <t>Accumulated Other Comprehensive Income (Loss) [Member]</t>
  </si>
  <si>
    <t>Retained Earnings [Member]</t>
  </si>
  <si>
    <t>Balance at Jan. 03, 2015</t>
  </si>
  <si>
    <t>Balance (in shares) at Jan. 03, 2015</t>
  </si>
  <si>
    <t>Issuance of shares upon the exercise of stock appreciation rights</t>
  </si>
  <si>
    <t>Issuance of shares upon the exercise of stock appreciation rights (in shares)</t>
  </si>
  <si>
    <t>Tax withholdings related to the exercise of stock appreciation rights</t>
  </si>
  <si>
    <t>Tax benefit from share-based compensation, net</t>
  </si>
  <si>
    <t>Restricted stock and restricted stock units vested</t>
  </si>
  <si>
    <t>Restricted stock and restricted stock units vested (in shares)</t>
  </si>
  <si>
    <t>Share-based compensation</t>
  </si>
  <si>
    <t>Stock issued under employee stock purchase plan</t>
  </si>
  <si>
    <t>Stock issued under employee stock purchase plan (in shares)</t>
  </si>
  <si>
    <t>Repurchase of common stock</t>
  </si>
  <si>
    <t>Repurchase of common stock (in shares)</t>
  </si>
  <si>
    <t>Cash dividends ($0.06 per common share)</t>
  </si>
  <si>
    <t>Other</t>
  </si>
  <si>
    <t>Balance at Apr. 25, 2015</t>
  </si>
  <si>
    <t>Balance (in shares) at Apr. 25, 2015</t>
  </si>
  <si>
    <t>CONSOLIDATED STATEMENTS OF CHANGES IN STOCKHOLDERS' EQUITY CONSOLIDATED STATEMENTS OF CHANGES IN STOCKHOLDERS' EQUITY (Parenthetical) (USD $)</t>
  </si>
  <si>
    <t>Statement of Stockholders' Equity (Parenthetical) [Abstract]</t>
  </si>
  <si>
    <t>CONSOLIDATED STATEMENTS OF CASH FLOWS (USD $)</t>
  </si>
  <si>
    <t>Cash flows from operating activities:</t>
  </si>
  <si>
    <t>Adjustments to reconcile net income to net cash provided by operating activities:</t>
  </si>
  <si>
    <t>Depreciation and amortization</t>
  </si>
  <si>
    <t>Loss on property and equipment, net</t>
  </si>
  <si>
    <t>(Benefit) provision for deferred income taxes</t>
  </si>
  <si>
    <t>Excess tax benefit from share-based compensation</t>
  </si>
  <si>
    <t>Net increase decrease in, net of effects from acquisition of businesses:</t>
  </si>
  <si>
    <t>Other assets</t>
  </si>
  <si>
    <t>Other liabilities</t>
  </si>
  <si>
    <t>Net cash provided by operating activities</t>
  </si>
  <si>
    <t>Cash flows from investing activities:</t>
  </si>
  <si>
    <t>Purchases of property and equipment</t>
  </si>
  <si>
    <t>Business acquisitions, net of cash acquired</t>
  </si>
  <si>
    <t>Proceeds from sales of property and equipment</t>
  </si>
  <si>
    <t>Net cash used in investing activities</t>
  </si>
  <si>
    <t>Cash flows from financing activities:</t>
  </si>
  <si>
    <t>Increase (decrease) in bank overdrafts</t>
  </si>
  <si>
    <t>Borrowings under credit facilities</t>
  </si>
  <si>
    <t>Payments on credit facilities</t>
  </si>
  <si>
    <t>Dividends paid</t>
  </si>
  <si>
    <t>Proceeds from the issuance of common stock, primarily exercise of stock options</t>
  </si>
  <si>
    <t>Net cash (used in) provided by financing activities</t>
  </si>
  <si>
    <t>Effect of exchange rate changes on cash</t>
  </si>
  <si>
    <t>Net increase (decrease) in cash and cash equivalents</t>
  </si>
  <si>
    <t>Cash and cash equivalents, beginning of period</t>
  </si>
  <si>
    <t>Cash and cash equivalents, end of period</t>
  </si>
  <si>
    <t>Supplemental cash flow information:</t>
  </si>
  <si>
    <t>Interest paid</t>
  </si>
  <si>
    <t>Income tax payments</t>
  </si>
  <si>
    <t>Non-cash transactions:</t>
  </si>
  <si>
    <t>Accrued purchases of property and equipment</t>
  </si>
  <si>
    <t>Changes in other comprehensive income from post retirement benefits</t>
  </si>
  <si>
    <t>Basis of Presentation</t>
  </si>
  <si>
    <t>Organization, Consolidation and Presentation of Financial Statements [Abstract]</t>
  </si>
  <si>
    <t>Basis of Presentation:</t>
  </si>
  <si>
    <t>The accompanying interim unaudited condensed consolidated financial statements have been prepared by the Company and include the accounts of Advance Auto Parts, Inc. ("Advance"), its wholly owned subsidiary, Advance Stores Company, Incorporated ("Advance Stores"), and its subsidiaries (collectively, the "Company"). All intercompany balances and transactions have been eliminated in consolidation. In the opinion of management, all adjustments, consisting only of normal recurring adjustments, necessary for a fair presentation of the financial position of the Company, the results of its operations and cash flows have been made.</t>
  </si>
  <si>
    <t>Certain information and footnote disclosures normally included in financial statements prepared in accordance with accounting principles generally accepted in the United States of America, or GAAP, have been condensed or omitted based upon the Securities and Exchange Commission ("SEC") interim reporting guidance. These financial statements should be read in conjunction with the financial statements and notes thereto included in the Company’s Annual Report on Form 10-K for Fiscal 2014 (filed with the SEC on March 3, 2015).</t>
  </si>
  <si>
    <t>The accounting policies followed in the presentation of interim financial results are consistent with those followed on an annual basis. These policies are presented in Note 2 to the consolidated financial statements included in the Company’s Annual Report.</t>
  </si>
  <si>
    <t>The results of operations for the interim periods are not necessarily indicative of the operating results to be expected for the full fiscal year. The first quarter of each of the Company's fiscal years contains 16 weeks. The Company's remaining three quarters consist of 12 weeks, with the exception of the fourth quarter of fiscal 2014 which contained 13 weeks due to the 53-week fiscal year in 2014. The Company's next 53-week fiscal year is 2020.</t>
  </si>
  <si>
    <t>Use of Estimates</t>
  </si>
  <si>
    <t>The preparation of financial statements in conformity with GAAP requires management to make estimates and assumptions that affect the reported amounts of assets and liabilities and the disclosure of contingent assets and liabilities at the date of the financial statements and the reported amounts of revenues and expenses during the reporting period. Actual results could differ materially from those estimates.</t>
  </si>
  <si>
    <t>Acquisition</t>
  </si>
  <si>
    <t xml:space="preserve">On January 2, 2014, the Company acquired General Parts International, Inc. ("GPI") in an all cash transaction. GPI, formerly a privately-held company, is a leading distributor and supplier of original equipment and aftermarket replacement products for Commercial markets operating under the Carquest and Worldpac trade names. As of the acquisition date, GPI operated 1,223 Carquest stores and 103 Worldpac branches located in 45 states and Canada and serviced approximately 1,400 independently-owned Carquest stores. </t>
  </si>
  <si>
    <t>The Company acquired all of GPI's assets and liabilities as a result of the transaction. Under the terms of the agreement, the Company acquired all of the outstanding stock of GPI for a purchase price of $2,080,804 (subject to adjustment for certain closing items) consisting of $1,307,991 in cash to GPI's shareholders, the repayment of $694,301 of GPI debt and $78,512 in make-whole fees and transaction related expenses paid by the Company on GPI's behalf. The Company included the financial results of GPI in its consolidated financial statements commencing January 2, 2014.</t>
  </si>
  <si>
    <t>Segment and Related Information</t>
  </si>
  <si>
    <r>
      <t xml:space="preserve">As of </t>
    </r>
    <r>
      <rPr>
        <sz val="10"/>
        <color rgb="FF000000"/>
        <rFont val="Inherit"/>
      </rPr>
      <t>April 25, 2015</t>
    </r>
    <r>
      <rPr>
        <sz val="10"/>
        <color theme="1"/>
        <rFont val="Inherit"/>
      </rPr>
      <t>, the Company's operations are comprised of 5,235 stores and 115 distribution branches, which operate in the United States, Canada, Puerto Rico and the U.S. Virgin Islands primarily under the trade names “Advance Auto Parts,” "Carquest," "Autopart International" and "Worldpac." These locations offer a broad selection of brand name, original equipment manufacturer ("OEM") and proprietary automotive replacement parts, accessories, and maintenance items primarily for domestic and imported cars and light trucks. While the mix of do-it-yourself ("DIY") and do-it-for-me ("Commercial") customers varies among the four store brands, all of the locations serve customers through similar distribution channels. The Company has begun implementation of its plan to fully integrate the Carquest company-operated stores and overall operations into Advance Auto Parts by the end of fiscal 2017 and to eventually integrate the availability of all of the Company's product offerings throughout the entire chain.</t>
    </r>
  </si>
  <si>
    <t>The Company's Advance Auto Parts operations are comprised of five geographic areas which include the operations of the stores operating under the Advance Auto Parts, Carquest and Autopart International trade names. Each of the Advance Auto Parts geographic areas, in addition to Worldpac, are individually considered operating segments which are aggregated into one reportable segment. Effective in the first quarter of 2015, the Company expanded from three geographic areas, which previously comprised the Advance Auto Parts and Autopart International operations, to five geographic areas inclusive of the Carquest operations, such that Carquest is no longer a separate operating segment. Included in the Company's overall store operations are sales generated from its e-commerce platforms. The Company's e-commerce platforms, primarily consisting of its online websites and Commercial ordering platforms, are part of its integrated operating approach of serving its DIY and Commercial customers. The Company's online websites allow its DIY customers to pick up merchandise at a conveniently located store location or have their purchases shipped directly to them. The majority of the Company's online DIY sales are picked up at store locations. Through the Company's online ordering platforms, Commercial customers can conveniently place orders with a designated store location for delivery to their places of business or pick-up.</t>
  </si>
  <si>
    <t>New Accounting Pronouncements</t>
  </si>
  <si>
    <t>In April 2015, the Financial Accounting Standards Board, or FASB, issued Accounting Standards Updated, or ASU, 2015-3 "Interest - Imputation of Interest: Simplifying the Presentation of Debt Issuance Costs". ASU 2015-3 simplifies the presentation of debt issuance costs by requiring such costs be presented as a deduction from the corresponding debt liability. The guidance is effective for financial statements issued for reporting periods beginning after December 15, 2015 and interim periods within the reporting periods and requires retrospective presentation; earlier adoption is permitted. The adoption of this guidance is not expected to have a material impact on the Company's consolidated financial condition, results of operations or cash flows.</t>
  </si>
  <si>
    <t>In August 2014, the FASB, issued ASU 2014-15 “Presentation of Financial Statements - Going Concern (Subtopic 205-40): Disclosure of Uncertainties about an Entity's Ability to Continue as a Going Concern." This new standard requires management to perform interim and annual assessments of an entity's ability to continue as a going concern within one year of the date the financial statements are issued. An entity must provide certain disclosures if conditions or events raise substantial doubt about the entity's ability to continue as a going concern. This ASU is effective for annual periods ending after December 15, 2016, and interim periods thereafter; earlier adoption is permitted. The adoption of this guidance is not expected to have a material impact on the Company's consolidated financial condition, results of operations or cash flows.</t>
  </si>
  <si>
    <t>In June 2014, the FASB, issued ASU 2014-12 “Compensation - Stock Compensation (Topic 718): Accounting for Share-Based Payments When the Terms of an Award Provide That a Performance Target Could Be Achieved after the Requisite Service Period." The amendments in this ASU require that a performance target that affects vesting and that could be achieved after the requisite service period be treated as a performance condition. The amendments in this ASU are effective for annual periods and interim periods within those annual periods beginning after December 15, 2015; earlier adoption is permitted. The adoption of this guidance is not expected to have a material impact on the Company's consolidated financial condition, results of operations or cash flows.</t>
  </si>
  <si>
    <t xml:space="preserve">In May 2014, the FASB issued ASU 2014-09 "Revenue from Contracts with Customers." This ASU is a comprehensive new revenue recognition model that expands disclosure requirements and requires a company to recognize revenue to depict the transfer of goods or services to a customer at an amount that reflects the consideration it expects to receive in exchange for those goods or services. Public entities are currently required to adopt ASU 2014-09 during annual reporting periods beginning after December 15, 2016 and interim reporting periods during the year of adoption; however, the FASB issued an exposure draft on April 29, 2015 that would defer the effective date of ASU 2014-09 by one year with public entities permitted to early adopt for reporting periods beginning after December 15, 2016. We are currently evaluating the impact of the adoption of this guidance on the Company's consolidated financial condition, results of operations and cash flows. </t>
  </si>
  <si>
    <t>In April 2014, the FASB issued ASU No. 2014-08 "Presentation of Financial Statements (Topic 205) and Property, Plant, and Equipment (Topic 360): Reporting Discontinued Operations and Disclosures of Disposals of Components of Equity", which amends the definition of a discontinued operation in Accounting Standards Codification, or ASC, 205-20 and requires entities to provide additional disclosures about discontinued operations as well as disposal transactions that do not meet the discontinued operations criteria. The new guidance changes the definition of a discontinued operation and requires discontinued operations treatment for disposals of a component or group of components that represents a strategic shift that has or will have a major impact on an entity’s operations or financial results. The Company adopted this guidance effective January 4, 2015. The adoption of this guidance affects prospective presentation of disposals and did not have an impact on the Company's consolidated financial condition, results of operations or cash flows.</t>
  </si>
  <si>
    <t>Inventory, Net [Abstract]</t>
  </si>
  <si>
    <t>Inventories, net:</t>
  </si>
  <si>
    <t>Inventories are stated at the lower of cost or market. The Company used the LIFO method of accounting for approximately 89% of inventories at April 25, 2015 and 88% of inventories at January 3, 2015. Under LIFO, the Company’s cost of sales reflects the costs of the most recently purchased inventories, while the inventory carrying balance represents the costs for inventories purchased in Fiscal 2015 and prior years. As a result of utilizing LIFO, the Company recorded a decrease to cost of sales of $16,531 and $12,281 for the sixteen weeks ended April 25, 2015 and April 19, 2014, respectively. The Company's overall costs to acquire inventory for the same or similar products have generally decreased historically as the Company has been able to leverage its continued growth, execution of merchandising strategies and realization of supply chain efficiencies.</t>
  </si>
  <si>
    <t>An actual valuation of inventory under the LIFO method is performed by the Company at the end of each fiscal year based on the inventory levels and costs at that time. Accordingly, interim LIFO calculations are based on management’s estimates of expected fiscal year-end inventory levels and costs.</t>
  </si>
  <si>
    <r>
      <t xml:space="preserve">Inventory balances at </t>
    </r>
    <r>
      <rPr>
        <sz val="10"/>
        <color rgb="FF000000"/>
        <rFont val="Inherit"/>
      </rPr>
      <t>April 25, 2015</t>
    </r>
    <r>
      <rPr>
        <sz val="10"/>
        <color theme="1"/>
        <rFont val="Inherit"/>
      </rPr>
      <t xml:space="preserve"> and </t>
    </r>
    <r>
      <rPr>
        <sz val="10"/>
        <color rgb="FF000000"/>
        <rFont val="Inherit"/>
      </rPr>
      <t>January 3, 2015</t>
    </r>
    <r>
      <rPr>
        <sz val="10"/>
        <color theme="1"/>
        <rFont val="Inherit"/>
      </rPr>
      <t xml:space="preserve"> were as follows:</t>
    </r>
  </si>
  <si>
    <t>April 25,</t>
  </si>
  <si>
    <t>January 3,</t>
  </si>
  <si>
    <t>Inventories at FIFO, net</t>
  </si>
  <si>
    <t>$</t>
  </si>
  <si>
    <t>Adjustments to state inventories at LIFO</t>
  </si>
  <si>
    <t>Inventories at LIFO, net</t>
  </si>
  <si>
    <t>Exit Activities and Impairment</t>
  </si>
  <si>
    <t>Restructuring and Related Activities [Abstract]</t>
  </si>
  <si>
    <t>Exit Activities and Impairment:</t>
  </si>
  <si>
    <t>Office Consolidations</t>
  </si>
  <si>
    <t>In June 2014, the Company approved plans to relocate operations from its Minneapolis, Minnesota and Campbell, California offices to other existing offices of the Company, including its offices in Newark, California, Roanoke, Virginia and Raleigh, North Carolina, and to close its Minneapolis and Campbell offices. The Company is also relocating various functions between its existing offices in Roanoke and Raleigh. The Company anticipates that the relocations and office closings will be substantially completed by the middle of 2015.</t>
  </si>
  <si>
    <t xml:space="preserve">In connection with these relocations and office closings, the Company plans to relocate some employees and terminate the employment of others. The Board of Directors of the Company approved this action in order to take advantage of synergies following the acquisition of GPI and to capitalize on the strength of existing locations and organizational experience. The Company estimates that it will incur restructuring costs of approximately $28,800 under these plans through the end of 2015. Substantially all of these costs are expected to be cash expenditures. This estimate includes approximately $11,200 of employee severance costs and $17,600 of relocation costs. </t>
  </si>
  <si>
    <t>Employees receiving severance/outplacement benefits will be required to render service until they are terminated in order to receive the benefits. Therefore, the severance/outplacement benefits will be recognized over the related service periods. During the sixteen weeks ended April 25, 2015 the Company recognized $2,007 of severance/outplacement benefits under these restructuring plans and other severance related to the acquisition of GPI. Other restructuring costs, including costs to relocate employees, will be recognized in the period in which the liability is incurred. During the sixteen weeks ended April 25, 2015 the Company recognized $1,854 of relocation costs.</t>
  </si>
  <si>
    <t>Integration of Carquest stores</t>
  </si>
  <si>
    <t>The Company also approved plans in June 2014 to begin consolidating its Carquest stores acquired on January 2, 2014. As of April 25, 2015, 110 Carquest stores had been consolidated into existing Advance Auto Parts stores and 13 Carquest stores had been converted to the Advance Auto Parts format. This includes the consolidation of 12 Carquest stores and conversion of three Carquest stores during the sixteen weeks ended April 25, 2015. Plans are in place to consolidate or convert the remaining Carquest stores by the middle of 2017. In addition, the Company will continue to consolidate or convert the remaining stores that were acquired with B.W.P. Distributors, Inc. ("BWP") on December 31, 2012 (which also operate under the Carquest trade name), 36 of which had been consolidated and 32 had been converted as of April 25, 2015. Two of these stores were consolidated during the sixteen weeks ended April 25, 2015. The Company estimates that the total exit costs to be incurred as a result of consolidations and conversions during Fiscal 2015 will be approximately $8,000, consisting primarily of closed store lease obligations. The company incurred $2,733 of exit costs related to the consolidation of Carquest stores during the sixteen weeks ended April 25, 2015.</t>
  </si>
  <si>
    <t xml:space="preserve">Contract termination costs, such as those associated with leases on closed stores will be recognized at the cease-use date. Closed lease liabilities include the present value of the remaining lease obligations and management’s estimate of future costs of insurance, property tax and common area maintenance (reduced by the present value of estimated revenues from subleases and lease buyouts). </t>
  </si>
  <si>
    <t xml:space="preserve">Other Exit Activities </t>
  </si>
  <si>
    <t>In August 2014, the Company approved plans to consolidate and convert its 40 Autoparts International ("AI") stores located in Florida into Advance Auto Parts stores. As of April 25, 2015, all of the AI consolidations and conversions were completed. During the sixteen weeks ended April 25, 2015, the Company incurred $2,700 of exit costs associated with this plan.</t>
  </si>
  <si>
    <t>Total Restructuring Liabilities</t>
  </si>
  <si>
    <t>A summary of the Company’s restructuring liabilities, which are recorded in accrued expenses (current portion) and other long-term liabilities (long-term portion) in the accompanying condensed consolidated balance sheet, are presented in the following table:</t>
  </si>
  <si>
    <t>Closed Store Lease Obligations</t>
  </si>
  <si>
    <t>Severance</t>
  </si>
  <si>
    <t>Relocation and Other Exit Costs</t>
  </si>
  <si>
    <t>For the sixteen weeks ended April 25, 2015:</t>
  </si>
  <si>
    <t>Balance, January 3, 2015</t>
  </si>
  <si>
    <t>Reserves established</t>
  </si>
  <si>
    <t>Change in estimates</t>
  </si>
  <si>
    <t>(865</t>
  </si>
  <si>
    <t>)</t>
  </si>
  <si>
    <t>—</t>
  </si>
  <si>
    <t>Cash payments</t>
  </si>
  <si>
    <t>(3,738</t>
  </si>
  <si>
    <t>(3,914</t>
  </si>
  <si>
    <t>(1,813</t>
  </si>
  <si>
    <t>(9,465</t>
  </si>
  <si>
    <t>Balance, April 25, 2015</t>
  </si>
  <si>
    <t>Goodwill and Intangible Assets</t>
  </si>
  <si>
    <t>Goodwill and Intangible Assets Disclosure [Abstract]</t>
  </si>
  <si>
    <t>Goodwill and Intangible Assets:</t>
  </si>
  <si>
    <t>The following table reflects the carrying amount of goodwill and the changes in goodwill carrying amounts.</t>
  </si>
  <si>
    <t>(16 weeks ended)</t>
  </si>
  <si>
    <t>(53 weeks ended)</t>
  </si>
  <si>
    <t>Goodwill, beginning of period</t>
  </si>
  <si>
    <t>Acquisitions</t>
  </si>
  <si>
    <t>Changes in foreign currency exchange rates</t>
  </si>
  <si>
    <t>(2,228</t>
  </si>
  <si>
    <t>(2,452</t>
  </si>
  <si>
    <t>Goodwill, end of period</t>
  </si>
  <si>
    <t xml:space="preserve">During the sixteen weeks ended April 25, 2015, the Company added $78 of goodwill associated with the acquisition of one store. During 2014, the Company acquired GPI which resulted in the addition of $797,391 of goodwill and also added $652 of goodwill associated with the acquisition of nine stores. </t>
  </si>
  <si>
    <t>Intangible Assets Other Than Goodwill</t>
  </si>
  <si>
    <t>In 2014, the Company recorded an increase to intangible assets of $757,453 related to the acquisition of GPI and nine stores. The increase included customer relationships of $330,293 which will be amortized over 12 years, non-competes totaling $50,695 which will be amortized over 5 years and favorable leases of $56,465 which are amortized over the life of the respective leases at a weighted average of 4.5 years. The increase also includes indefinite-life intangibles of $320,000 from acquired brands.</t>
  </si>
  <si>
    <t>Amortization expense was $16,150 and $17,590 for sixteen weeks ended April 25, 2015 and April 19, 2014, respectively. The gross carrying amounts and accumulated amortization of acquired intangible assets as of April 25, 2015 and January 3, 2015 are comprised of the following:</t>
  </si>
  <si>
    <t>April 25, 2015</t>
  </si>
  <si>
    <t>January 3, 2015</t>
  </si>
  <si>
    <t>Gross Carrying Amount</t>
  </si>
  <si>
    <t>Accumulated</t>
  </si>
  <si>
    <t>Amortization</t>
  </si>
  <si>
    <t>Net</t>
  </si>
  <si>
    <t>Amortized intangible assets:</t>
  </si>
  <si>
    <t>Customer relationships</t>
  </si>
  <si>
    <t>(49,958</t>
  </si>
  <si>
    <t>(40,609</t>
  </si>
  <si>
    <t>Acquired technology</t>
  </si>
  <si>
    <t>(8,682</t>
  </si>
  <si>
    <t>(8,569</t>
  </si>
  <si>
    <t>Favorable leases</t>
  </si>
  <si>
    <t>(15,320</t>
  </si>
  <si>
    <t>(11,939</t>
  </si>
  <si>
    <t>Non-compete and other</t>
  </si>
  <si>
    <t>(17,902</t>
  </si>
  <si>
    <t>(14,596</t>
  </si>
  <si>
    <t>(91,862</t>
  </si>
  <si>
    <t>(75,713</t>
  </si>
  <si>
    <t>Unamortized intangible assets:</t>
  </si>
  <si>
    <t>Brands, trademark and tradenames</t>
  </si>
  <si>
    <t>Total intangible assets</t>
  </si>
  <si>
    <t>Future Amortization Expense</t>
  </si>
  <si>
    <r>
      <t xml:space="preserve">The table below shows expected amortization expense for the next five years for acquired intangible assets recorded as of </t>
    </r>
    <r>
      <rPr>
        <sz val="10"/>
        <color rgb="FF000000"/>
        <rFont val="Inherit"/>
      </rPr>
      <t>April 25, 2015</t>
    </r>
    <r>
      <rPr>
        <sz val="10"/>
        <color theme="1"/>
        <rFont val="Inherit"/>
      </rPr>
      <t>:</t>
    </r>
  </si>
  <si>
    <t>Fiscal Year</t>
  </si>
  <si>
    <t>Amount</t>
  </si>
  <si>
    <t>Remainder of 2015</t>
  </si>
  <si>
    <t>Thereafter</t>
  </si>
  <si>
    <t>Receivables [Abstract]</t>
  </si>
  <si>
    <t>Receivables, net:</t>
  </si>
  <si>
    <t>Receivables consist of the following:</t>
  </si>
  <si>
    <t>Trade</t>
  </si>
  <si>
    <t>Vendor</t>
  </si>
  <si>
    <t>Total receivables</t>
  </si>
  <si>
    <t>Less: Allowance for doubtful accounts</t>
  </si>
  <si>
    <t>(17,822</t>
  </si>
  <si>
    <t>(16,152</t>
  </si>
  <si>
    <t>Long-term Debt</t>
  </si>
  <si>
    <t>Debt Disclosure [Abstract]</t>
  </si>
  <si>
    <t>Long-term Debt:</t>
  </si>
  <si>
    <t>Long-term debt consists of the following:</t>
  </si>
  <si>
    <t>Revolving facility at variable interest rates (1.69% and 2.45% at April 25, 2015 and January 3, 2015, respectively, due December 5, 2018)</t>
  </si>
  <si>
    <t>Term loan at variable interest rates (1.77% and 1.72% at April 25, 2015 and January 3, 2015, respectively) due January 2, 2019</t>
  </si>
  <si>
    <t>5.75% Senior Unsecured Notes (net of unamortized discount of $709 and $746 at April 25, 2015 and January 3, 2015, respectively) due May 1, 2020</t>
  </si>
  <si>
    <t>4.50% Senior Unsecured Notes (net of unamortized discount of $69 and $72 at April 25, 2015 and January 3, 2015, respectively) due January 15, 2022</t>
  </si>
  <si>
    <t>4.50% Senior Unsecured Notes (net of unamortized discount of $1,235 and $1,271 at April 25, 2015 and January 3, 2015, respectively) due December 1, 2023</t>
  </si>
  <si>
    <t>Less: Current portion of long-term debt</t>
  </si>
  <si>
    <t>(587</t>
  </si>
  <si>
    <t>(582</t>
  </si>
  <si>
    <t>Long-term debt, excluding current portion</t>
  </si>
  <si>
    <t>Bank Debt</t>
  </si>
  <si>
    <r>
      <t xml:space="preserve">The Company has a credit agreement (the “2013 Credit Agreement”) which provides a $700,000 unsecured term loan and a $1,000,000 unsecured revolving credit facility with Advance Stores, as Borrower, the lenders party thereto, and JPMorgan Chase Bank, N.A., as administrative agent. The revolving credit facility also provides for the issuance of letters of credit with a sub-limit of </t>
    </r>
    <r>
      <rPr>
        <sz val="10"/>
        <color rgb="FF000000"/>
        <rFont val="Inherit"/>
      </rPr>
      <t>$300,000</t>
    </r>
    <r>
      <rPr>
        <sz val="10"/>
        <color theme="1"/>
        <rFont val="Inherit"/>
      </rPr>
      <t xml:space="preserve"> and swingline loans in an amount not to exceed </t>
    </r>
    <r>
      <rPr>
        <sz val="10"/>
        <color rgb="FF000000"/>
        <rFont val="Inherit"/>
      </rPr>
      <t>$50,000</t>
    </r>
    <r>
      <rPr>
        <sz val="10"/>
        <color theme="1"/>
        <rFont val="Inherit"/>
      </rPr>
      <t xml:space="preserve">. The Company may request, subject to agreement by one or more lenders, that the total revolving commitment be increased by an amount not to exceed </t>
    </r>
    <r>
      <rPr>
        <sz val="10"/>
        <color rgb="FF000000"/>
        <rFont val="Inherit"/>
      </rPr>
      <t>$250,000</t>
    </r>
    <r>
      <rPr>
        <sz val="10"/>
        <color theme="1"/>
        <rFont val="Inherit"/>
      </rPr>
      <t xml:space="preserve"> by those respective lenders (up to a total commitment of </t>
    </r>
    <r>
      <rPr>
        <sz val="10"/>
        <color rgb="FF000000"/>
        <rFont val="Inherit"/>
      </rPr>
      <t>$1,250,000</t>
    </r>
    <r>
      <rPr>
        <sz val="10"/>
        <color theme="1"/>
        <rFont val="Inherit"/>
      </rPr>
      <t>) during the term of the 2013 Credit Agreement. Voluntary prepayments and voluntary reductions of the revolving balance are permitted in whole or in part, at the Company’s option, in minimum principal amounts as specified in the 2013 Credit Agreement. Under the terms of the 2013 Credit Agreement the revolving credit facility terminates in December 2018 and the term loan matures in January 2019.</t>
    </r>
  </si>
  <si>
    <r>
      <t xml:space="preserve">As of </t>
    </r>
    <r>
      <rPr>
        <sz val="10"/>
        <color rgb="FF000000"/>
        <rFont val="Inherit"/>
      </rPr>
      <t>April 25, 2015</t>
    </r>
    <r>
      <rPr>
        <sz val="10"/>
        <color theme="1"/>
        <rFont val="Inherit"/>
      </rPr>
      <t xml:space="preserve">, under the 2013 Credit Agreement, the Company had outstanding borrowings of $66,700 under the revolver and $490,000 under the term loan. As of April 25, 2015, the Company also had letters of credit outstanding of $124,334, which reduced the availability under the revolver to $808,966. The letters of credit generally have a term of one year or less and primarily serve as collateral for the Company’s self-insurance policies. </t>
    </r>
  </si>
  <si>
    <t>The interest rate on borrowings under the revolving credit facility is based, at the Company’s option, on adjusted LIBOR, plus a margin, or an alternate base rate, plus a margin. The current margin is 1.30% and 0.30% per annum for the adjusted LIBOR and alternate base rate borrowings, respectively. A facility fee is charged on the total amount of the revolving credit facility, payable in arrears. The current facility fee rate is 0.20% per annum. Under the terms of the 2013 Credit Agreement, the interest rate and facility fee are subject to change based on the Company’s credit rating.</t>
  </si>
  <si>
    <t>The interest rate on the term loan is based, at the Company’s option, on adjusted LIBOR, plus a margin, or an alternate base rate, plus a margin. The current margin is 1.50% and 0.50% per annum for the adjusted LIBOR and alternate base rate borrowings, respectively. Under the terms of the term loan, the interest rate is subject to change based on the Company’s credit rating.</t>
  </si>
  <si>
    <t>The 2013 Credit Agreement contains customary covenants restricting the ability of: (a) subsidiaries of Advance Stores to, among other things, create, incur or assume additional debt; (b) Advance Stores and its subsidiaries to, among other things, (i) incur liens, (ii) make loans and investments, (iii) guarantee obligations, and (iv) change the nature of its business conducted by itself and its subsidiaries; (c) Advance, Advance Stores and their subsidiaries to, among other things (i) engage in certain mergers, acquisitions, asset sales and liquidations, (ii) enter into certain hedging arrangements, (iii) enter into restrictive agreements limiting its ability to incur liens on any of its property or assets, pay distributions, repay loans, or guarantee indebtedness of its subsidiaries, and (iv) engage in sale-leaseback transactions; and (d) Advance, among other things, to change its holding company status. Advance and Advance Stores are required to comply with financial covenants with respect to a maximum leverage ratio and a minimum consolidated coverage ratio. The 2013 Credit Agreement also provides for customary events of default, including non-payment defaults, covenant defaults and cross-defaults to Advance Stores’ other material indebtedness. The Company was in compliance with its covenants with respect to the 2013 Credit Agreement as of April 25, 2015 and January 3, 2015.</t>
  </si>
  <si>
    <t>Senior Unsecured Notes</t>
  </si>
  <si>
    <r>
      <t xml:space="preserve">The Company's 4.50% senior unsecured notes were issued in December 2013 at 99.69% of the principal amount of $450,000 and are due December 1, 2023 (the “2023 Notes”). The 2023 Notes bear interest at a rate of 4.50% per year payable semi-annually in arrears on June 1 and December 1 of each year. The Company's </t>
    </r>
    <r>
      <rPr>
        <sz val="10"/>
        <color rgb="FF000000"/>
        <rFont val="Inherit"/>
      </rPr>
      <t>4.50%</t>
    </r>
    <r>
      <rPr>
        <sz val="10"/>
        <color theme="1"/>
        <rFont val="Inherit"/>
      </rPr>
      <t xml:space="preserve"> senior unsecured notes were issued in January 2012 at </t>
    </r>
    <r>
      <rPr>
        <sz val="10"/>
        <color rgb="FF000000"/>
        <rFont val="Inherit"/>
      </rPr>
      <t>99.968%</t>
    </r>
    <r>
      <rPr>
        <sz val="10"/>
        <color theme="1"/>
        <rFont val="Inherit"/>
      </rPr>
      <t xml:space="preserve"> of the principal amount of </t>
    </r>
    <r>
      <rPr>
        <sz val="10"/>
        <color rgb="FF000000"/>
        <rFont val="Inherit"/>
      </rPr>
      <t>$300,000</t>
    </r>
    <r>
      <rPr>
        <sz val="10"/>
        <color theme="1"/>
        <rFont val="Inherit"/>
      </rPr>
      <t xml:space="preserve"> and are due January 15, 2022 (the “2022 Notes”). The 2022 Notes bear interest at a rate of </t>
    </r>
    <r>
      <rPr>
        <sz val="10"/>
        <color rgb="FF000000"/>
        <rFont val="Inherit"/>
      </rPr>
      <t>4.50%</t>
    </r>
    <r>
      <rPr>
        <sz val="10"/>
        <color theme="1"/>
        <rFont val="Inherit"/>
      </rPr>
      <t xml:space="preserve"> per year payable semi-annually in arrears on January 15 and July 15 of each year. The Company’s </t>
    </r>
    <r>
      <rPr>
        <sz val="10"/>
        <color rgb="FF000000"/>
        <rFont val="Inherit"/>
      </rPr>
      <t>5.75%</t>
    </r>
    <r>
      <rPr>
        <sz val="10"/>
        <color theme="1"/>
        <rFont val="Inherit"/>
      </rPr>
      <t xml:space="preserve"> senior unsecured notes were issued in April 2010 at </t>
    </r>
    <r>
      <rPr>
        <sz val="10"/>
        <color rgb="FF000000"/>
        <rFont val="Inherit"/>
      </rPr>
      <t>99.587%</t>
    </r>
    <r>
      <rPr>
        <sz val="10"/>
        <color theme="1"/>
        <rFont val="Inherit"/>
      </rPr>
      <t xml:space="preserve"> of the principal amount of </t>
    </r>
    <r>
      <rPr>
        <sz val="10"/>
        <color rgb="FF000000"/>
        <rFont val="Inherit"/>
      </rPr>
      <t>$300,000</t>
    </r>
    <r>
      <rPr>
        <sz val="10"/>
        <color theme="1"/>
        <rFont val="Inherit"/>
      </rPr>
      <t xml:space="preserve"> and are due May 1, 2020 (the “2020 Notes” or collectively with the 2023 Notes and the 2022 Notes, “the Notes”). The 2020 Notes bear interest at a rate of </t>
    </r>
    <r>
      <rPr>
        <sz val="10"/>
        <color rgb="FF000000"/>
        <rFont val="Inherit"/>
      </rPr>
      <t>5.75%</t>
    </r>
    <r>
      <rPr>
        <sz val="10"/>
        <color theme="1"/>
        <rFont val="Inherit"/>
      </rPr>
      <t> per year payable semi-annually in arrears on May 1 and November 1 of each year. Advance served as the issuer of the Notes with certain of Advance's domestic subsidiaries currently serving as subsidiary guarantors. The terms of the Notes are governed by an indenture (as amended, supplemented, waived or otherwise modified, the “Indenture”) among the Company, the subsidiary guarantors from time to time party thereto and Wells Fargo Bank, National Association, as Trustee.</t>
    </r>
  </si>
  <si>
    <t xml:space="preserve">The Company may redeem some or all of the Notes at any time or from time to time, at the redemption price described in the Indenture. In addition, in the event of a Change of Control Triggering Event (as defined in the Indenture for the Notes), the Company will be required to offer to repurchase the Notes at a price equal to 101% of the principal amount thereof, plus accrued and unpaid interest to the repurchase date. The Notes are currently fully and unconditionally guaranteed, jointly and severally, on an unsubordinated and unsecured basis by each of the subsidiary guarantors. The Company will be permitted to release guarantees without the consent of holders of the Notes under the circumstances described in the Indenture: (i) upon the release of the guarantee of the Company’s other debt that resulted in the affected subsidiary becoming a guarantor of this debt; (ii) upon the sale or other disposition of all or substantially all of the stock or assets of the subsidiary guarantor; or (iii) upon the Company’s exercise of its legal or covenant defeasance option. </t>
  </si>
  <si>
    <r>
      <t xml:space="preserve">The Indenture contains customary provisions for events of default including for: (i) failure to pay principal or interest when due and payable; (ii) failure to comply with covenants or agreements in the Indenture or the Notes and failure to cure or obtain a waiver of such default upon notice; (iii) a default under any debt for money borrowed by the Company or any of its subsidiaries that results in acceleration of the maturity of such debt, or failure to pay any such debt within any applicable grace period after final stated maturity, in an aggregate amount greater than </t>
    </r>
    <r>
      <rPr>
        <sz val="10"/>
        <color rgb="FF000000"/>
        <rFont val="Inherit"/>
      </rPr>
      <t>$25,000</t>
    </r>
    <r>
      <rPr>
        <sz val="10"/>
        <color theme="1"/>
        <rFont val="Inherit"/>
      </rPr>
      <t xml:space="preserve"> without such debt having been discharged or acceleration having been rescinded or annulled within 10 days after receipt by the Company of notice of the default by the Trustee or holders of not less than </t>
    </r>
    <r>
      <rPr>
        <sz val="10"/>
        <color rgb="FF000000"/>
        <rFont val="Inherit"/>
      </rPr>
      <t>25%</t>
    </r>
    <r>
      <rPr>
        <sz val="10"/>
        <color theme="1"/>
        <rFont val="Inherit"/>
      </rPr>
      <t xml:space="preserve"> in aggregate principal amount of the Notes then outstanding; and (iv) events of bankruptcy, insolvency or reorganization affecting the Company and certain of its subsidiaries. In the case of an event of default, the principal amount of the Notes plus accrued and unpaid interest may be accelerated. The Indenture also contains covenants limiting the ability of the Company and its subsidiaries to incur debt secured by liens and to enter into sale and lease-back transactions.</t>
    </r>
  </si>
  <si>
    <t xml:space="preserve">Debt Guarantees </t>
  </si>
  <si>
    <t>The Company is a guarantor of loans made by banks to various independently-owned Carquest stores that are customers of the Company ("Independents") totaling $30,957 as of April 25, 2015. The Company has concluded that some of these guarantees meet the definition of a variable interest in a variable interest entity. However, the Company does not have the power to direct the activities that most significantly affect the economic performance of the Independents and therefore is not the primary beneficiary of these stores. Upon entering into a relationship with certain Independents, the Company guaranteed the debt of those stores to aid in the procurement of business loans. These loans are collateralized by security agreements on merchandise inventory and other assets of the borrowers. The approximate value of the inventory collateralized in these agreements is $70,210 as of April 25, 2015. The Company believes that the likelihood of performance under these guarantees is remote, and any fair value attributable to these guarantees would be very minimal.</t>
  </si>
  <si>
    <t>Fair Value Measurements</t>
  </si>
  <si>
    <t>Fair Value Disclosures [Abstract]</t>
  </si>
  <si>
    <t>Fair Value Measurements:</t>
  </si>
  <si>
    <t>The Company’s financial assets and liabilities measured at fair value are grouped in three levels. The levels prioritize the inputs used to measure the fair value of these assets or liabilities. These levels are:</t>
  </si>
  <si>
    <t>•</t>
  </si>
  <si>
    <t>Level 1 – Unadjusted quoted prices that are available in active markets for identical assets or liabilities at the measurement date.</t>
  </si>
  <si>
    <t>Level 2 – Inputs other than quoted prices that are observable for assets and liabilities at the measurement date, either directly or indirectly. These inputs include quoted prices for similar assets or liabilities in active markets, quoted prices for identical or similar assets or liabilities in markets that are less active, and inputs other than quoted prices that are observable for the asset or liability or corroborated by other observable market data.</t>
  </si>
  <si>
    <t>Level 3 – Unobservable inputs for assets or liabilities that are not able to be corroborated by observable market data and reflect the use of a reporting entity’s own assumptions. These values are generally determined using pricing models for which the assumptions utilize management’s estimates of market participant assumptions.</t>
  </si>
  <si>
    <t>The fair value hierarchy requires the use of observable market data when available. In instances where inputs used to measure fair value fall into different levels of the fair value hierarchy, the fair value measurement has been categorized based on the lowest level input that is significant to the fair value measurement in its entirety. Our assessment of the significance of a particular item to the fair value measurement in its entirety requires judgment, including the consideration of inputs specific to the asset or liability.</t>
  </si>
  <si>
    <t>Assets and Liabilities Measured at Fair Value on a Recurring Basis</t>
  </si>
  <si>
    <t>During the sixteen weeks ended April 25, 2015, the Company had no significant assets or liabilities that were measured at fair value on a recurring basis.</t>
  </si>
  <si>
    <r>
      <t xml:space="preserve">The carrying amount of the Company’s cash and cash equivalents, accounts receivable, bank overdrafts, accounts payable, accrued expenses and the current portion of long term debt approximate their fair values due to the relatively short term nature of these instruments. The fair value of the Company’s senior unsecured notes was determined using Level 2 inputs based on quoted market prices, and the Company believes that the carrying value of its other long-term debt and certain long-term liabilities approximate fair value. The carrying value and fair value of the Company's long-term debt as of </t>
    </r>
    <r>
      <rPr>
        <sz val="10"/>
        <color rgb="FF000000"/>
        <rFont val="Inherit"/>
      </rPr>
      <t>April 25, 2015</t>
    </r>
    <r>
      <rPr>
        <sz val="10"/>
        <color theme="1"/>
        <rFont val="Inherit"/>
      </rPr>
      <t xml:space="preserve"> and </t>
    </r>
    <r>
      <rPr>
        <sz val="10"/>
        <color rgb="FF000000"/>
        <rFont val="Inherit"/>
      </rPr>
      <t>January 3, 2015</t>
    </r>
    <r>
      <rPr>
        <sz val="10"/>
        <color theme="1"/>
        <rFont val="Inherit"/>
      </rPr>
      <t>, respectively, are as follows:</t>
    </r>
  </si>
  <si>
    <t>Carrying Value</t>
  </si>
  <si>
    <t>Fair Value</t>
  </si>
  <si>
    <t>Non-Financial Assets and Liabilities Measured at Fair Value on a Non-Recurring Basis</t>
  </si>
  <si>
    <r>
      <t xml:space="preserve">Certain assets and liabilities are measured at fair value on a nonrecurring basis; that is, the assets and liabilities are not measured at fair value on an ongoing basis but are subject to fair value adjustments in certain circumstances (e.g., when there is evidence of impairment). During the </t>
    </r>
    <r>
      <rPr>
        <sz val="10"/>
        <color rgb="FF000000"/>
        <rFont val="Inherit"/>
      </rPr>
      <t>sixteen</t>
    </r>
    <r>
      <rPr>
        <sz val="10"/>
        <color theme="1"/>
        <rFont val="Inherit"/>
      </rPr>
      <t xml:space="preserve"> weeks ended </t>
    </r>
    <r>
      <rPr>
        <sz val="10"/>
        <color rgb="FF000000"/>
        <rFont val="Inherit"/>
      </rPr>
      <t>April 25, 2015</t>
    </r>
    <r>
      <rPr>
        <sz val="10"/>
        <color theme="1"/>
        <rFont val="Inherit"/>
      </rPr>
      <t>, the Company had no significant fair value measurements of non-financial assets or liabilities subsequent to initial recognition.</t>
    </r>
  </si>
  <si>
    <t>Stock Repurchases</t>
  </si>
  <si>
    <t>Stock Repurchases: [Abstract]</t>
  </si>
  <si>
    <t>Stock Repurchases:</t>
  </si>
  <si>
    <r>
      <t xml:space="preserve">The Company’s stock repurchase program allows it to repurchase its common stock on the open market or in privately negotiated transactions from time to time in accordance with the requirements of the SEC. The Company's </t>
    </r>
    <r>
      <rPr>
        <sz val="10"/>
        <color rgb="FF000000"/>
        <rFont val="Inherit"/>
      </rPr>
      <t>$500,000</t>
    </r>
    <r>
      <rPr>
        <sz val="10"/>
        <color theme="1"/>
        <rFont val="Inherit"/>
      </rPr>
      <t xml:space="preserve"> stock repurchase program in place as of </t>
    </r>
    <r>
      <rPr>
        <sz val="10"/>
        <color rgb="FF000000"/>
        <rFont val="Inherit"/>
      </rPr>
      <t>April 25, 2015</t>
    </r>
    <r>
      <rPr>
        <sz val="10"/>
        <color theme="1"/>
        <rFont val="Inherit"/>
      </rPr>
      <t xml:space="preserve"> was authorized by its Board of Directors on May 14, 2012.</t>
    </r>
  </si>
  <si>
    <r>
      <t xml:space="preserve">During the </t>
    </r>
    <r>
      <rPr>
        <sz val="10"/>
        <color rgb="FF000000"/>
        <rFont val="Inherit"/>
      </rPr>
      <t>sixteen</t>
    </r>
    <r>
      <rPr>
        <sz val="10"/>
        <color theme="1"/>
        <rFont val="Inherit"/>
      </rPr>
      <t xml:space="preserve"> week period ended </t>
    </r>
    <r>
      <rPr>
        <sz val="10"/>
        <color rgb="FF000000"/>
        <rFont val="Inherit"/>
      </rPr>
      <t>April 25, 2015</t>
    </r>
    <r>
      <rPr>
        <sz val="10"/>
        <color theme="1"/>
        <rFont val="Inherit"/>
      </rPr>
      <t xml:space="preserve"> the Company repurchased no shares of its common stock under its stock repurchase program. The Company had $415,092 remaining under its stock repurchase program as of </t>
    </r>
    <r>
      <rPr>
        <sz val="10"/>
        <color rgb="FF000000"/>
        <rFont val="Inherit"/>
      </rPr>
      <t>April 25, 2015</t>
    </r>
    <r>
      <rPr>
        <sz val="10"/>
        <color theme="1"/>
        <rFont val="Inherit"/>
      </rPr>
      <t xml:space="preserve">. </t>
    </r>
  </si>
  <si>
    <r>
      <t xml:space="preserve">The Company repurchased 10 shares of its common stock at an aggregate cost of $1,590, or an average price of $158.21 per share, in connection with the net settlement of shares issued as a result of the vesting of restricted stock and restricted stock units during the sixteen weeks ended </t>
    </r>
    <r>
      <rPr>
        <sz val="10"/>
        <color rgb="FF000000"/>
        <rFont val="Inherit"/>
      </rPr>
      <t>April 25, 2015</t>
    </r>
    <r>
      <rPr>
        <sz val="10"/>
        <color theme="1"/>
        <rFont val="Inherit"/>
      </rPr>
      <t xml:space="preserve">. </t>
    </r>
  </si>
  <si>
    <t>Earnings per Share</t>
  </si>
  <si>
    <t>Earnings Per Share [Abstract]</t>
  </si>
  <si>
    <t>Earnings Per Share</t>
  </si>
  <si>
    <t>Earnings per Share:</t>
  </si>
  <si>
    <t>Certain of the Company’s shares granted to Team Members in the form of restricted stock and restricted stock units are considered participating securities which require the use of the two-class method for the computation of basic and diluted earnings per share. For the sixteen week periods ended April 25, 2015 and April 19, 2014, earnings of $534 and $440, respectively, were allocated to the participating securities.</t>
  </si>
  <si>
    <r>
      <t xml:space="preserve">Diluted earnings per share are calculated by including the effect of dilutive securities. Share-based awards to purchase approximately 7 and 19 shares of common stock that had an exercise price in excess of the average market price of the common stock during the </t>
    </r>
    <r>
      <rPr>
        <sz val="10"/>
        <color rgb="FF000000"/>
        <rFont val="Inherit"/>
      </rPr>
      <t>sixteen</t>
    </r>
    <r>
      <rPr>
        <sz val="10"/>
        <color theme="1"/>
        <rFont val="Inherit"/>
      </rPr>
      <t xml:space="preserve"> week periods ended </t>
    </r>
    <r>
      <rPr>
        <sz val="10"/>
        <color rgb="FF000000"/>
        <rFont val="Inherit"/>
      </rPr>
      <t>April 25, 2015</t>
    </r>
    <r>
      <rPr>
        <sz val="10"/>
        <color theme="1"/>
        <rFont val="Inherit"/>
      </rPr>
      <t xml:space="preserve"> and </t>
    </r>
    <r>
      <rPr>
        <sz val="10"/>
        <color rgb="FF000000"/>
        <rFont val="Inherit"/>
      </rPr>
      <t>April 19, 2014</t>
    </r>
    <r>
      <rPr>
        <sz val="10"/>
        <color theme="1"/>
        <rFont val="Inherit"/>
      </rPr>
      <t>, respectively, were not included in the calculation of diluted earnings per share because they were anti-dilutive.</t>
    </r>
  </si>
  <si>
    <r>
      <t xml:space="preserve">The following table illustrates the computation of basic and diluted earnings per share for the sixteen week periods ended </t>
    </r>
    <r>
      <rPr>
        <sz val="10"/>
        <color rgb="FF000000"/>
        <rFont val="Inherit"/>
      </rPr>
      <t>April 25, 2015</t>
    </r>
    <r>
      <rPr>
        <sz val="10"/>
        <color theme="1"/>
        <rFont val="Inherit"/>
      </rPr>
      <t xml:space="preserve"> and </t>
    </r>
    <r>
      <rPr>
        <sz val="10"/>
        <color rgb="FF000000"/>
        <rFont val="Inherit"/>
      </rPr>
      <t>April 19, 2014</t>
    </r>
    <r>
      <rPr>
        <sz val="10"/>
        <color theme="1"/>
        <rFont val="Inherit"/>
      </rPr>
      <t>, respectively:</t>
    </r>
    <r>
      <rPr>
        <i/>
        <sz val="10"/>
        <color theme="1"/>
        <rFont val="Inherit"/>
      </rPr>
      <t> </t>
    </r>
  </si>
  <si>
    <t>Sixteen Weeks Ended</t>
  </si>
  <si>
    <t>April 19,</t>
  </si>
  <si>
    <t>Numerator</t>
  </si>
  <si>
    <t>Participating securities' share in earnings</t>
  </si>
  <si>
    <t>(534</t>
  </si>
  <si>
    <t>(440</t>
  </si>
  <si>
    <t>Net income applicable to common shares</t>
  </si>
  <si>
    <t>Denominator</t>
  </si>
  <si>
    <t>Basic weighted average common shares</t>
  </si>
  <si>
    <t>Dilutive impact of share-based awards</t>
  </si>
  <si>
    <t>Diluted weighted average common shares</t>
  </si>
  <si>
    <t>Net income applicable to common stockholders</t>
  </si>
  <si>
    <t>Warranty Liabilities</t>
  </si>
  <si>
    <t>Product Warranties Disclosures [Abstract]</t>
  </si>
  <si>
    <t>Warranty Liabilities:</t>
  </si>
  <si>
    <t>The following table presents changes in the Company’s warranty reserves:</t>
  </si>
  <si>
    <t>Warranty reserve, beginning of period</t>
  </si>
  <si>
    <t>Reserves acquired with GPI</t>
  </si>
  <si>
    <t>Additions to warranty reserves</t>
  </si>
  <si>
    <t>Reserves utilized</t>
  </si>
  <si>
    <t>(14,343</t>
  </si>
  <si>
    <t>(48,336</t>
  </si>
  <si>
    <t>Warranty reserve, end of period</t>
  </si>
  <si>
    <t>The Company’s warranty liabilities are included in Accrued expenses in its condensed consolidated balance sheets.</t>
  </si>
  <si>
    <t>Condensed Consolidating Financial Statements</t>
  </si>
  <si>
    <t>Condensed Consolidating Financial Statements [Abstract]</t>
  </si>
  <si>
    <t>Condensed Consolidating Financial Statements:</t>
  </si>
  <si>
    <t xml:space="preserve">Certain 100% wholly-owned domestic subsidiaries of Advance, including its Material Subsidiaries (as defined in the 2013 Credit Agreement) serve as guarantors of Advance's senior unsecured notes ("Guarantor Subsidiaries"). The subsidiary guarantees related to Advance's senior unsecured notes are full and unconditional and joint and several, and there are no restrictions on the ability of Advance to obtain funds from its Guarantor Subsidiaries. Certain of Advance's wholly-owned subsidiaries, including all of its foreign subsidiaries, do not serve as guarantors of Advance's senior unsecured notes ("Non-Guarantor Subsidiaries"). The Non-Guarantor Subsidiaries do not qualify as minor as defined by SEC regulations. Accordingly, the Company presents below the condensed consolidating financial information for the Guarantor Subsidiaries and Non-Guarantor Subsidiaries. Investments in subsidiaries of the Company are required to be presented under the equity method, even though all such subsidiaries meet the requirements to be consolidated under GAAP. </t>
  </si>
  <si>
    <t xml:space="preserve">Set forth below are condensed consolidating financial statements presenting the financial position, results of operations, and cash flows of (i) Advance, (ii) the Guarantor Subsidiaries, (iii) the Non-Guarantor Subsidiaries, and (iv) the eliminations necessary to arrive at consolidated information for the Company. The statement of operations eliminations relate primarily to the sale of inventory from a Non-Guarantor Subsidiary to a Guarantor Subsidiary. The balance sheet eliminations relate primarily to the elimination of intercompany receivables and payables and subsidiary investment accounts. </t>
  </si>
  <si>
    <t xml:space="preserve">The following tables present condensed consolidating balance sheets as of April 25, 2015 and January 3, 2015 and condensed consolidating statements of operations, comprehensive income and cash flows for the sixteen weeks ended April 25, 2015 and April 19, 2014, and should be read in conjunction with the condensed consolidated financial statements herein. </t>
  </si>
  <si>
    <t>Condensed Consolidating Balance Sheets</t>
  </si>
  <si>
    <t>As of April 25, 2015</t>
  </si>
  <si>
    <t>Advance Auto Parts, Inc.</t>
  </si>
  <si>
    <t>Guarantor Subsidiaries</t>
  </si>
  <si>
    <t>Non-Guarantor Subsidiaries</t>
  </si>
  <si>
    <t>Eliminations</t>
  </si>
  <si>
    <t>Consolidated</t>
  </si>
  <si>
    <t>Assets</t>
  </si>
  <si>
    <t>(9</t>
  </si>
  <si>
    <t>(1,920</t>
  </si>
  <si>
    <t>(1,929</t>
  </si>
  <si>
    <t>Property and equipment, net of accumulated depreciation</t>
  </si>
  <si>
    <t>(5,579</t>
  </si>
  <si>
    <t>Investment in subsidiaries</t>
  </si>
  <si>
    <t>(2,490,937</t>
  </si>
  <si>
    <t>Intercompany note receivable</t>
  </si>
  <si>
    <t>(1,047,987</t>
  </si>
  <si>
    <t>Due from intercompany, net</t>
  </si>
  <si>
    <t>(219,554</t>
  </si>
  <si>
    <t>(3,765,986</t>
  </si>
  <si>
    <t>Liabilities and Stockholders' Equity</t>
  </si>
  <si>
    <t>(1,294</t>
  </si>
  <si>
    <t>(635</t>
  </si>
  <si>
    <t>Intercompany note payable</t>
  </si>
  <si>
    <t>Due to intercompany, net</t>
  </si>
  <si>
    <t>Commitments and contingencies</t>
  </si>
  <si>
    <t>Stockholders' equity</t>
  </si>
  <si>
    <t>As of January 3, 2015</t>
  </si>
  <si>
    <t>(899</t>
  </si>
  <si>
    <t>(908</t>
  </si>
  <si>
    <t>(5,286</t>
  </si>
  <si>
    <t>(2,337,775</t>
  </si>
  <si>
    <t>(1,047,911</t>
  </si>
  <si>
    <t>(211,908</t>
  </si>
  <si>
    <t>(3,603,788</t>
  </si>
  <si>
    <t>Condensed Consolidating Statements of Operations</t>
  </si>
  <si>
    <t>For the Sixteen weeks ended April 25, 2015</t>
  </si>
  <si>
    <t>(88,743</t>
  </si>
  <si>
    <t>(18,268</t>
  </si>
  <si>
    <t>Operating (loss) income</t>
  </si>
  <si>
    <t>(4,728</t>
  </si>
  <si>
    <t>Other, net:</t>
  </si>
  <si>
    <t>(16,282</t>
  </si>
  <si>
    <t>(5,582</t>
  </si>
  <si>
    <t>(21,777</t>
  </si>
  <si>
    <t>Other income (expense), net</t>
  </si>
  <si>
    <t>(2,181</t>
  </si>
  <si>
    <t>(2,471</t>
  </si>
  <si>
    <t>(1,908</t>
  </si>
  <si>
    <t>(7,763</t>
  </si>
  <si>
    <t>(2,384</t>
  </si>
  <si>
    <t>(23,685</t>
  </si>
  <si>
    <t>(Loss) Income before equity in earnings of subsidiaries</t>
  </si>
  <si>
    <t>(8</t>
  </si>
  <si>
    <t>Equity in earnings of subsidiaries</t>
  </si>
  <si>
    <t>(162,305</t>
  </si>
  <si>
    <t>For the Sixteen weeks ended April 19, 2014</t>
  </si>
  <si>
    <t>(69,883</t>
  </si>
  <si>
    <t>(17,415</t>
  </si>
  <si>
    <t>(3,965</t>
  </si>
  <si>
    <t>(16,030</t>
  </si>
  <si>
    <t>(7,454</t>
  </si>
  <si>
    <t>(158</t>
  </si>
  <si>
    <t>(23,642</t>
  </si>
  <si>
    <t>(3,027</t>
  </si>
  <si>
    <t>(10,481</t>
  </si>
  <si>
    <t>(23,039</t>
  </si>
  <si>
    <t>(14</t>
  </si>
  <si>
    <t>(158,781</t>
  </si>
  <si>
    <t>Condensed Consolidating Statements of Comprehensive Earnings</t>
  </si>
  <si>
    <t>For the Sixteen Weeks ended April 25, 2015</t>
  </si>
  <si>
    <t>Other comprehensive loss:</t>
  </si>
  <si>
    <t>Changes in net unrecognized other postretirement benefit costs</t>
  </si>
  <si>
    <t>(178</t>
  </si>
  <si>
    <t>(7,463</t>
  </si>
  <si>
    <t>Equity in other comprehensive loss of subsidiaries</t>
  </si>
  <si>
    <t>(7,641</t>
  </si>
  <si>
    <t>Other comprehensive loss</t>
  </si>
  <si>
    <t>(147,201</t>
  </si>
  <si>
    <t>For the Sixteen Weeks ended April 19, 2014</t>
  </si>
  <si>
    <t>(184</t>
  </si>
  <si>
    <t>(3,240</t>
  </si>
  <si>
    <t>(3,424</t>
  </si>
  <si>
    <t>Condensed Consolidating Statements of Cash Flows</t>
  </si>
  <si>
    <t>(56,157</t>
  </si>
  <si>
    <t>(881</t>
  </si>
  <si>
    <t>(57,038</t>
  </si>
  <si>
    <t>(433</t>
  </si>
  <si>
    <t>(56,299</t>
  </si>
  <si>
    <t>(877</t>
  </si>
  <si>
    <t>(57,176</t>
  </si>
  <si>
    <t>Increase in bank overdrafts</t>
  </si>
  <si>
    <t>(469,300</t>
  </si>
  <si>
    <t>(8,813</t>
  </si>
  <si>
    <t>(7,572</t>
  </si>
  <si>
    <t>(1,590</t>
  </si>
  <si>
    <t>(110</t>
  </si>
  <si>
    <t>(33,573</t>
  </si>
  <si>
    <t>(25,307</t>
  </si>
  <si>
    <t>(578</t>
  </si>
  <si>
    <t>Net increase in cash and cash equivalents</t>
  </si>
  <si>
    <r>
      <t>Cash and cash equivalents</t>
    </r>
    <r>
      <rPr>
        <sz val="10"/>
        <color theme="1"/>
        <rFont val="Inherit"/>
      </rPr>
      <t>, beginning of period</t>
    </r>
  </si>
  <si>
    <r>
      <t>Cash and cash equivalents</t>
    </r>
    <r>
      <rPr>
        <sz val="10"/>
        <color theme="1"/>
        <rFont val="Inherit"/>
      </rPr>
      <t>, end of period</t>
    </r>
  </si>
  <si>
    <t>(59,257</t>
  </si>
  <si>
    <t>(1,272</t>
  </si>
  <si>
    <t>(60,529</t>
  </si>
  <si>
    <t>(2,056,937</t>
  </si>
  <si>
    <t>(2,116,161</t>
  </si>
  <si>
    <t>(2,117,433</t>
  </si>
  <si>
    <t>Decrease in bank overdrafts</t>
  </si>
  <si>
    <t>(5,504</t>
  </si>
  <si>
    <t>(292</t>
  </si>
  <si>
    <t>(5,796</t>
  </si>
  <si>
    <t>(508,600</t>
  </si>
  <si>
    <t>(8,781</t>
  </si>
  <si>
    <t>(3,118</t>
  </si>
  <si>
    <t>(615</t>
  </si>
  <si>
    <t>(232</t>
  </si>
  <si>
    <t>Net cash provided by financing activities</t>
  </si>
  <si>
    <t>(413</t>
  </si>
  <si>
    <t>Net (decrease) increase in cash and cash equivalents</t>
  </si>
  <si>
    <t>(1,033,452</t>
  </si>
  <si>
    <t>(1,029,113</t>
  </si>
  <si>
    <t>Inventories, net (Tables)</t>
  </si>
  <si>
    <t>Schedule of Inventory, Current [Table Text Block]</t>
  </si>
  <si>
    <t>Exit Activities and Impairment (Tables)</t>
  </si>
  <si>
    <t>Schedule of Restructuring Reserve by Type of Cost [Table Text Block]</t>
  </si>
  <si>
    <t>Goodwill and Intangible Assets (Tables)</t>
  </si>
  <si>
    <t>Schedule of Goodwill [Table Text Block]</t>
  </si>
  <si>
    <t>Schedule of Indefinite-Lived Intangible Assets [Table Text Block]</t>
  </si>
  <si>
    <t>Schedule of Expected Amortization Expense [Table Text Block]</t>
  </si>
  <si>
    <t>Receivables, net (Tables)</t>
  </si>
  <si>
    <t>Schedule of Accounts Receivable [Table Text Block]</t>
  </si>
  <si>
    <t>Long-term Debt (Tables)</t>
  </si>
  <si>
    <t>Schedule of Debt [Table Text Block]</t>
  </si>
  <si>
    <t>Debt Instrument Redemption [Table Text Block]</t>
  </si>
  <si>
    <t>Fair Value Measurements (Tables)</t>
  </si>
  <si>
    <t>Schedule of Carrying Values and Estimated Fair Values of Debt Instruments [Table Text Block]</t>
  </si>
  <si>
    <r>
      <t xml:space="preserve">The carrying value and fair value of the Company's long-term debt as of </t>
    </r>
    <r>
      <rPr>
        <sz val="10"/>
        <color rgb="FF000000"/>
        <rFont val="Inherit"/>
      </rPr>
      <t>April 25, 2015</t>
    </r>
    <r>
      <rPr>
        <sz val="10"/>
        <color theme="1"/>
        <rFont val="Inherit"/>
      </rPr>
      <t xml:space="preserve"> and </t>
    </r>
    <r>
      <rPr>
        <sz val="10"/>
        <color rgb="FF000000"/>
        <rFont val="Inherit"/>
      </rPr>
      <t>January 3, 2015</t>
    </r>
    <r>
      <rPr>
        <sz val="10"/>
        <color theme="1"/>
        <rFont val="Inherit"/>
      </rPr>
      <t>, respectively, are as follows:</t>
    </r>
  </si>
  <si>
    <t>Earnings per Share (Tables)</t>
  </si>
  <si>
    <t>Schedule of Earnings Per Share, Basic and Diluted [Table Text Block]</t>
  </si>
  <si>
    <t>Warranty Liabilities (Tables)</t>
  </si>
  <si>
    <t>Schedule of Product Warranty Liability [Table Text Block]</t>
  </si>
  <si>
    <t>Condensed Consolidating Financial Statements (Tables)</t>
  </si>
  <si>
    <t>Condensed Balance Sheet [Table Text Block]</t>
  </si>
  <si>
    <t>Condensed Income Statement [Table Text Block]</t>
  </si>
  <si>
    <t>Condensed Comprehensive Income [Table Text Block]</t>
  </si>
  <si>
    <t>Condensed Cash Flow Statement [Table Text Block]</t>
  </si>
  <si>
    <t>Basis of Presentation (Details) (USD $)</t>
  </si>
  <si>
    <t>0 Months Ended</t>
  </si>
  <si>
    <t>Jan. 02, 2014</t>
  </si>
  <si>
    <t>Stores [Member]</t>
  </si>
  <si>
    <t>Organization and Description of Business [Line Items]</t>
  </si>
  <si>
    <t>Number of Stores</t>
  </si>
  <si>
    <t>Branches [Member]</t>
  </si>
  <si>
    <t>Carquest stores acquired by AAP in acquisition [Member]</t>
  </si>
  <si>
    <t>GPI Worldpac [Member]</t>
  </si>
  <si>
    <t>GPI [Member]</t>
  </si>
  <si>
    <t>Number of States in which Entity Operates</t>
  </si>
  <si>
    <t>Payments to Acquire Businesses, Gross</t>
  </si>
  <si>
    <t>Cash paid in acquisition</t>
  </si>
  <si>
    <t>Repayment of GPI debt</t>
  </si>
  <si>
    <t>Amount paid for make-whole fees and transaction related fees</t>
  </si>
  <si>
    <t>Carquest indepently owned locations [Member]</t>
  </si>
  <si>
    <t>Inventories, net (Details) (USD $)</t>
  </si>
  <si>
    <t>Inventory [Line Items]</t>
  </si>
  <si>
    <t>Percentage of LIFO Inventory</t>
  </si>
  <si>
    <t>Inventory, LIFO Reserve, Effect on Income, Net</t>
  </si>
  <si>
    <t>Exit Activities and Impairment (Details) (USD $)</t>
  </si>
  <si>
    <t>Restructuring Reserve [Roll Forward]</t>
  </si>
  <si>
    <t>Restructuring Reserve, beginning of period</t>
  </si>
  <si>
    <t>Restructuring Reserve, end of period</t>
  </si>
  <si>
    <t>Office Consolidation [Member]</t>
  </si>
  <si>
    <t>Restructuring Cost and Reserve [Line Items]</t>
  </si>
  <si>
    <t>Restructuring and Related Cost, Expected Cost</t>
  </si>
  <si>
    <t>Carquest consolidations completed to date [Member]</t>
  </si>
  <si>
    <t>Carquest consolidations completed during the current year [Member]</t>
  </si>
  <si>
    <t>Carquest conversions completed to date [Member]</t>
  </si>
  <si>
    <t>Carquest conversions completed during the current year [Member]</t>
  </si>
  <si>
    <t>BWP stores consolidated to date [Member]</t>
  </si>
  <si>
    <t>BWP stores consolidated during the current year [Member]</t>
  </si>
  <si>
    <t>BWP stores converted to date [Member]</t>
  </si>
  <si>
    <t>AI stores approved to consolidate by 2015 [Member]</t>
  </si>
  <si>
    <t>Closed Store Lease Obligations [Member]</t>
  </si>
  <si>
    <t>Closed Store Lease Obligations [Member] | Carquest consolidations completed to date [Member]</t>
  </si>
  <si>
    <t>Restructuring and Related Cost, Incurred Cost</t>
  </si>
  <si>
    <t>Closed Store Lease Obligations [Member] | AI stores approved to consolidate by 2015 [Member]</t>
  </si>
  <si>
    <t>Severance [Member]</t>
  </si>
  <si>
    <t>Severance [Member] | Office Consolidation [Member]</t>
  </si>
  <si>
    <t>Relocation and Other Exit Costs [Member]</t>
  </si>
  <si>
    <t>Relocation and Other Exit Costs [Member] | Office Consolidation [Member]</t>
  </si>
  <si>
    <t>Goodwill and Intangible Assets (Details) (USD $)</t>
  </si>
  <si>
    <t>12 Months Ended</t>
  </si>
  <si>
    <t>Goodwill [Line Items]</t>
  </si>
  <si>
    <t>Goodwill, acquisitions</t>
  </si>
  <si>
    <t>Goodwill [Roll Forward]</t>
  </si>
  <si>
    <t>Goodwill, changes in foreign currency exchange rates</t>
  </si>
  <si>
    <t>Following GPI acquisition [Member]</t>
  </si>
  <si>
    <t>Goodwill and Intangible Asset Rollforward (Details) (USD $)</t>
  </si>
  <si>
    <t>Acquired Finite-Lived Intangible Assets [Line Items]</t>
  </si>
  <si>
    <t>Accumulated Amortization</t>
  </si>
  <si>
    <t>Indefinite-Lived Trademarks</t>
  </si>
  <si>
    <t>Intangible Assets, gross (excluding goodwill)</t>
  </si>
  <si>
    <t>Additions</t>
  </si>
  <si>
    <t>Amortization Expense</t>
  </si>
  <si>
    <t>Intangible Assets, Net (Excluding Goodwill)</t>
  </si>
  <si>
    <t>Customer Relationships [Member]</t>
  </si>
  <si>
    <t>Acquired Finite-lived Intangible Assets, Weighted Average Useful Life</t>
  </si>
  <si>
    <t>12 years</t>
  </si>
  <si>
    <t>Acquired Technology [Member]</t>
  </si>
  <si>
    <t>Favorable Leases [Member]</t>
  </si>
  <si>
    <t>4 years 6 months</t>
  </si>
  <si>
    <t>Non-Compete and Other [Member]</t>
  </si>
  <si>
    <t>5 years</t>
  </si>
  <si>
    <t>Brands, Trademark and Tradenames [Member]</t>
  </si>
  <si>
    <t>Receivables, net (Details) (USD $)</t>
  </si>
  <si>
    <t>Accounts, Notes, Loans and Financing Receivable [Line Items]</t>
  </si>
  <si>
    <t>Trade Accounts Receivable [Member]</t>
  </si>
  <si>
    <t>Accounts Receivable, Vendor [Member]</t>
  </si>
  <si>
    <t>Accounts Receivable, Other [Member]</t>
  </si>
  <si>
    <t>Long-term Debt (Details) (USD $)</t>
  </si>
  <si>
    <t>Apr. 26, 2010</t>
  </si>
  <si>
    <t>Jan. 11, 2012</t>
  </si>
  <si>
    <t>Dec. 03, 2013</t>
  </si>
  <si>
    <t>Debt Instrument [Line Items]</t>
  </si>
  <si>
    <t>Long-term Debt, Gross</t>
  </si>
  <si>
    <t>Long-term Debt, Current Maturities</t>
  </si>
  <si>
    <t>Long-term Debt, Excluding Current Maturities</t>
  </si>
  <si>
    <t>Letters of Credit Outstanding, Amount</t>
  </si>
  <si>
    <t>Line of Credit Facility, Remaining Borrowing Capacity</t>
  </si>
  <si>
    <t>Line of Credit Facility, Commitment Fee Percentage</t>
  </si>
  <si>
    <t>Guarantor Obligations, Maximum Exposure</t>
  </si>
  <si>
    <t>Guarantor Obligation, Collateral Amount</t>
  </si>
  <si>
    <t>Indenture provisions for events of default</t>
  </si>
  <si>
    <t>5.75% senior unsecured notes (2020 Notes) [Member]</t>
  </si>
  <si>
    <t>Debt Instrument, Face Amount</t>
  </si>
  <si>
    <t>Debt Instrument, Interest Rate, Stated Percentage</t>
  </si>
  <si>
    <t>Debt issuance, percentage of principal</t>
  </si>
  <si>
    <t>4.50% senior unsecured notes (2022 Notes) [Member]</t>
  </si>
  <si>
    <t>4.50% senior unsecured notes (2023 Notes) [Member]</t>
  </si>
  <si>
    <t>Revolving Credit Facility [Member]</t>
  </si>
  <si>
    <t>Debt Instrument, Interest Rate, Effective Percentage</t>
  </si>
  <si>
    <t>Line of Credit Facility, Maximum Borrowing Capacity</t>
  </si>
  <si>
    <t>Line of credit facility increase increment limit</t>
  </si>
  <si>
    <t>Total line of credit commitment allowed</t>
  </si>
  <si>
    <t>Revolving Credit Facility [Member] | London Interbank Offered Rate (LIBOR) [Member]</t>
  </si>
  <si>
    <t>Debt Instrument, Basis Spread on Variable Rate</t>
  </si>
  <si>
    <t>Revolving Credit Facility [Member] | Base Rate [Member]</t>
  </si>
  <si>
    <t>Revolving Credit Facility [Member] | letters of credit sublimit [Member]</t>
  </si>
  <si>
    <t>Revolving Credit Facility [Member] | swingline sublimit [Member]</t>
  </si>
  <si>
    <t>Term Loan [Member]</t>
  </si>
  <si>
    <t>Term Loan [Member] | London Interbank Offered Rate (LIBOR) [Member]</t>
  </si>
  <si>
    <t>Term Loan [Member] | Base Rate [Member]</t>
  </si>
  <si>
    <t>Senior Notes [Member] | 5.75% senior unsecured notes (2020 Notes) [Member]</t>
  </si>
  <si>
    <t>Debt Instrument, Unamortized Discount</t>
  </si>
  <si>
    <t>Senior Notes [Member] | 4.50% senior unsecured notes (2022 Notes) [Member]</t>
  </si>
  <si>
    <t>Senior Notes [Member] | 4.50% senior unsecured notes (2023 Notes) [Member]</t>
  </si>
  <si>
    <t>Notes Payable, Other Payables [Member]</t>
  </si>
  <si>
    <t>Fair Value Measurements (Details) (USD $)</t>
  </si>
  <si>
    <t>Fair Value, Balance Sheet Grouping, Financial Statement Captions [Line Items]</t>
  </si>
  <si>
    <t>Fair Value, Inputs, Level 2 [Member]</t>
  </si>
  <si>
    <t>Stock Repurchases (Details) (USD $)</t>
  </si>
  <si>
    <t>Class of Stock [Line Items]</t>
  </si>
  <si>
    <t>Treasury Stock, Value, Acquired, Cost Method</t>
  </si>
  <si>
    <t>Stock Repurchase Plan (current year shares) [Member]</t>
  </si>
  <si>
    <t>Stock Repurchase Program, Authorized Amount</t>
  </si>
  <si>
    <t>Treasury Stock, Shares, Acquired</t>
  </si>
  <si>
    <t>Stock Repurchase Program, Remaining Authorized Repurchase Amount</t>
  </si>
  <si>
    <t>Net Settlement of Shares Issued as a Result of the Vesting of Restricted Stock [Member]</t>
  </si>
  <si>
    <t>Treasury Stock Acquired, Average Cost Per Share</t>
  </si>
  <si>
    <t>Earnings per Share (Details) (USD $)</t>
  </si>
  <si>
    <t>Earnings Per Share, Diluted, by Common Class, Including Two Class Method [Line Items]</t>
  </si>
  <si>
    <t>Basic earnings per share - Net income applicable to common stockholders</t>
  </si>
  <si>
    <t>Diluted earnings per share - Net income applicable to common stockholders</t>
  </si>
  <si>
    <t>Antidilutive Securities Excluded from Computation of Earnings Per Share, Amount</t>
  </si>
  <si>
    <t>Warranty Liabilities (Details) (USD $)</t>
  </si>
  <si>
    <t>Movement in Standard Product Warranty Accrual [Roll Forward]</t>
  </si>
  <si>
    <t>Condensed Consolidating Balance Sheet (Details) (USD $)</t>
  </si>
  <si>
    <t>Dec. 28, 2013</t>
  </si>
  <si>
    <t>Condensed Balance Sheet Statements, Captions [Line Items]</t>
  </si>
  <si>
    <t>Parent Company [Member]</t>
  </si>
  <si>
    <t>Guarantor Subsidiaries [Member]</t>
  </si>
  <si>
    <t>Non-Guarantor Subsidiaries [Member]</t>
  </si>
  <si>
    <t>Consolidation, Eliminations [Member]</t>
  </si>
  <si>
    <t>Condensed Consolidated Income Statement (Details) (USD $)</t>
  </si>
  <si>
    <t>Condensed Income Statements, Captions [Line Items]</t>
  </si>
  <si>
    <t>Operating income (loss)</t>
  </si>
  <si>
    <t>Income before equity in earnings of subsidiaries</t>
  </si>
  <si>
    <t>Condensed Consolidated Comprehensive Income Statement (Details) (USD $)</t>
  </si>
  <si>
    <t>Changes in net unrecognized other postretirement benefit costs, net of tax</t>
  </si>
  <si>
    <t>Equity in other comprehensive (loss) income of subsidiaries</t>
  </si>
  <si>
    <t>Condensed Consolidating Statement of Cash Flows (Details) (USD $)</t>
  </si>
  <si>
    <t>Condensed Cash Flow Statements, Captions [Line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</si>
</sst>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b/>
      <u/>
      <sz val="10"/>
      <color theme="1"/>
      <name val="Inherit"/>
    </font>
    <font>
      <i/>
      <sz val="9"/>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3">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18" fillId="0" borderId="0" xfId="0" applyFont="1" applyAlignment="1">
      <alignment wrapText="1"/>
    </xf>
    <xf numFmtId="0" fontId="20"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wrapText="1"/>
    </xf>
    <xf numFmtId="0" fontId="20" fillId="0" borderId="0" xfId="0" applyFont="1" applyAlignment="1">
      <alignment horizontal="left" wrapText="1"/>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12" xfId="0" applyFont="1" applyFill="1" applyBorder="1" applyAlignment="1">
      <alignment horizontal="left" wrapText="1"/>
    </xf>
    <xf numFmtId="3" fontId="20" fillId="33" borderId="0" xfId="0" applyNumberFormat="1" applyFont="1" applyFill="1" applyAlignment="1">
      <alignment horizontal="righ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0" fillId="0" borderId="0" xfId="0" applyAlignment="1">
      <alignment wrapText="1"/>
    </xf>
    <xf numFmtId="0" fontId="19" fillId="0" borderId="0" xfId="0" applyFont="1" applyAlignment="1">
      <alignment horizontal="left" wrapText="1"/>
    </xf>
    <xf numFmtId="0" fontId="18" fillId="0" borderId="0" xfId="0" applyFont="1" applyAlignment="1">
      <alignment horizontal="left" wrapText="1"/>
    </xf>
    <xf numFmtId="0" fontId="23" fillId="0" borderId="0" xfId="0" applyFont="1" applyAlignment="1">
      <alignment horizontal="left" wrapText="1"/>
    </xf>
    <xf numFmtId="0" fontId="20" fillId="0" borderId="11" xfId="0" applyFont="1" applyBorder="1" applyAlignment="1">
      <alignment wrapText="1"/>
    </xf>
    <xf numFmtId="0" fontId="19"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right" wrapText="1"/>
    </xf>
    <xf numFmtId="0" fontId="20" fillId="0" borderId="10" xfId="0" applyFont="1" applyBorder="1" applyAlignment="1">
      <alignment horizontal="right" wrapText="1"/>
    </xf>
    <xf numFmtId="0" fontId="19" fillId="0" borderId="0" xfId="0" applyFont="1" applyAlignment="1">
      <alignment horizontal="left" wrapText="1" indent="2"/>
    </xf>
    <xf numFmtId="0" fontId="22" fillId="0" borderId="0" xfId="0" applyFont="1" applyAlignment="1">
      <alignment wrapText="1"/>
    </xf>
    <xf numFmtId="0" fontId="20" fillId="33" borderId="10" xfId="0" applyFont="1" applyFill="1" applyBorder="1" applyAlignment="1">
      <alignment horizontal="left" wrapText="1"/>
    </xf>
    <xf numFmtId="0" fontId="24" fillId="0" borderId="11" xfId="0" applyFont="1" applyBorder="1" applyAlignment="1">
      <alignment horizontal="center" wrapText="1"/>
    </xf>
    <xf numFmtId="0" fontId="20" fillId="33" borderId="10" xfId="0" applyFont="1" applyFill="1" applyBorder="1" applyAlignment="1">
      <alignment horizontal="right" wrapText="1"/>
    </xf>
    <xf numFmtId="0" fontId="20" fillId="0" borderId="12" xfId="0" applyFont="1" applyBorder="1" applyAlignment="1">
      <alignment horizontal="left" wrapText="1"/>
    </xf>
    <xf numFmtId="3" fontId="20" fillId="0" borderId="12" xfId="0" applyNumberFormat="1" applyFont="1" applyBorder="1" applyAlignment="1">
      <alignment horizontal="right" wrapText="1"/>
    </xf>
    <xf numFmtId="0" fontId="20" fillId="0" borderId="12" xfId="0" applyFont="1" applyBorder="1" applyAlignment="1">
      <alignment wrapText="1"/>
    </xf>
    <xf numFmtId="0" fontId="19" fillId="0" borderId="11" xfId="0" applyFont="1" applyBorder="1" applyAlignment="1">
      <alignment horizontal="center"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0" borderId="10" xfId="0" applyFont="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Alignment="1">
      <alignment horizontal="left" wrapText="1" inden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12" xfId="0" applyFont="1" applyBorder="1" applyAlignment="1">
      <alignment horizontal="right" wrapText="1"/>
    </xf>
    <xf numFmtId="0" fontId="20" fillId="33" borderId="0" xfId="0" applyFont="1" applyFill="1" applyBorder="1" applyAlignment="1">
      <alignment horizontal="right" wrapText="1"/>
    </xf>
    <xf numFmtId="0" fontId="19" fillId="0" borderId="0" xfId="0" applyFont="1" applyAlignment="1">
      <alignment wrapText="1"/>
    </xf>
    <xf numFmtId="0" fontId="22" fillId="0" borderId="0" xfId="0" applyFont="1" applyAlignment="1">
      <alignment horizontal="left" wrapText="1"/>
    </xf>
    <xf numFmtId="3" fontId="20" fillId="0" borderId="11" xfId="0" applyNumberFormat="1" applyFont="1" applyBorder="1" applyAlignment="1">
      <alignment horizontal="right" wrapText="1"/>
    </xf>
    <xf numFmtId="0" fontId="20" fillId="0" borderId="11" xfId="0" applyFont="1" applyBorder="1" applyAlignment="1">
      <alignment horizontal="left" wrapText="1"/>
    </xf>
    <xf numFmtId="0" fontId="20" fillId="0" borderId="10" xfId="0" applyFont="1" applyBorder="1" applyAlignment="1">
      <alignment horizontal="left" wrapText="1"/>
    </xf>
    <xf numFmtId="0" fontId="20" fillId="0" borderId="0" xfId="0" applyFont="1" applyAlignment="1">
      <alignment horizontal="left" vertical="top" wrapText="1" indent="5"/>
    </xf>
    <xf numFmtId="0" fontId="20" fillId="0" borderId="0" xfId="0" applyFont="1" applyAlignment="1">
      <alignment horizontal="justify" vertical="top" wrapText="1"/>
    </xf>
    <xf numFmtId="0" fontId="20" fillId="0" borderId="0" xfId="0" applyFont="1" applyAlignment="1">
      <alignment vertical="top" wrapText="1"/>
    </xf>
    <xf numFmtId="0" fontId="20" fillId="0" borderId="13" xfId="0" applyFont="1" applyBorder="1" applyAlignment="1">
      <alignment wrapText="1"/>
    </xf>
    <xf numFmtId="0" fontId="20" fillId="33" borderId="12" xfId="0" applyFont="1" applyFill="1" applyBorder="1" applyAlignment="1">
      <alignment horizontal="right" wrapText="1"/>
    </xf>
    <xf numFmtId="0" fontId="20" fillId="0" borderId="0" xfId="0" applyFont="1" applyAlignment="1">
      <alignment horizontal="left" wrapText="1" indent="1"/>
    </xf>
    <xf numFmtId="0" fontId="19" fillId="0" borderId="0" xfId="0" applyFont="1" applyAlignment="1">
      <alignment horizontal="left" wrapText="1" indent="1"/>
    </xf>
    <xf numFmtId="0" fontId="19" fillId="33" borderId="0" xfId="0" applyFont="1" applyFill="1" applyAlignment="1">
      <alignment horizontal="center" wrapText="1"/>
    </xf>
    <xf numFmtId="0" fontId="20" fillId="0" borderId="0" xfId="0" applyFont="1" applyAlignment="1">
      <alignment horizontal="left" wrapText="1" indent="1"/>
    </xf>
    <xf numFmtId="0" fontId="20" fillId="33" borderId="0" xfId="0" applyFont="1" applyFill="1" applyAlignment="1">
      <alignment horizontal="left" wrapText="1" indent="4"/>
    </xf>
    <xf numFmtId="0" fontId="19" fillId="0" borderId="0" xfId="0" applyFont="1" applyAlignment="1">
      <alignment horizontal="left" wrapText="1" indent="1"/>
    </xf>
    <xf numFmtId="0" fontId="20" fillId="33" borderId="10" xfId="0" applyFont="1" applyFill="1" applyBorder="1" applyAlignment="1">
      <alignment horizontal="left" wrapText="1"/>
    </xf>
    <xf numFmtId="0" fontId="20" fillId="0" borderId="11" xfId="0" applyFont="1" applyBorder="1" applyAlignment="1">
      <alignment horizontal="right" wrapText="1"/>
    </xf>
    <xf numFmtId="0" fontId="20" fillId="33" borderId="13" xfId="0" applyFont="1" applyFill="1" applyBorder="1" applyAlignment="1">
      <alignment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0" borderId="0" xfId="0" applyFont="1" applyBorder="1" applyAlignment="1">
      <alignment horizontal="right" wrapText="1"/>
    </xf>
    <xf numFmtId="0" fontId="19" fillId="33" borderId="0" xfId="0" applyFont="1" applyFill="1" applyAlignment="1">
      <alignment horizontal="left" wrapText="1" indent="1"/>
    </xf>
    <xf numFmtId="0" fontId="19" fillId="33" borderId="0" xfId="0" applyFont="1" applyFill="1" applyAlignment="1">
      <alignment horizontal="left" wrapText="1" inden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0.28515625" bestFit="1" customWidth="1"/>
    <col min="4" max="4" width="14.28515625" bestFit="1" customWidth="1"/>
  </cols>
  <sheetData>
    <row r="1" spans="1:4" ht="15" customHeight="1">
      <c r="A1" s="9" t="s">
        <v>0</v>
      </c>
      <c r="B1" s="1" t="s">
        <v>1</v>
      </c>
      <c r="C1" s="1"/>
      <c r="D1" s="1"/>
    </row>
    <row r="2" spans="1:4">
      <c r="A2" s="9"/>
      <c r="B2" s="1" t="s">
        <v>2</v>
      </c>
      <c r="C2" s="2">
        <v>42152</v>
      </c>
      <c r="D2" s="1" t="s">
        <v>3</v>
      </c>
    </row>
    <row r="3" spans="1:4">
      <c r="A3" s="4" t="s">
        <v>4</v>
      </c>
      <c r="B3" s="5"/>
      <c r="C3" s="5"/>
      <c r="D3" s="5"/>
    </row>
    <row r="4" spans="1:4">
      <c r="A4" s="3" t="s">
        <v>5</v>
      </c>
      <c r="B4" s="5" t="s">
        <v>6</v>
      </c>
      <c r="C4" s="5"/>
      <c r="D4" s="5"/>
    </row>
    <row r="5" spans="1:4">
      <c r="A5" s="3" t="s">
        <v>7</v>
      </c>
      <c r="B5" s="5">
        <v>1158449</v>
      </c>
      <c r="C5" s="5"/>
      <c r="D5" s="5"/>
    </row>
    <row r="6" spans="1:4">
      <c r="A6" s="3" t="s">
        <v>8</v>
      </c>
      <c r="B6" s="5">
        <f>--1-2</f>
        <v>-1</v>
      </c>
      <c r="C6" s="5"/>
      <c r="D6" s="5"/>
    </row>
    <row r="7" spans="1:4">
      <c r="A7" s="3" t="s">
        <v>9</v>
      </c>
      <c r="B7" s="5" t="s">
        <v>10</v>
      </c>
      <c r="C7" s="5"/>
      <c r="D7" s="5"/>
    </row>
    <row r="8" spans="1:4">
      <c r="A8" s="3" t="s">
        <v>11</v>
      </c>
      <c r="B8" s="5" t="s">
        <v>12</v>
      </c>
      <c r="C8" s="5"/>
      <c r="D8" s="5"/>
    </row>
    <row r="9" spans="1:4">
      <c r="A9" s="3" t="s">
        <v>13</v>
      </c>
      <c r="B9" s="6">
        <v>42119</v>
      </c>
      <c r="C9" s="5"/>
      <c r="D9" s="5"/>
    </row>
    <row r="10" spans="1:4">
      <c r="A10" s="3" t="s">
        <v>14</v>
      </c>
      <c r="B10" s="5">
        <v>2015</v>
      </c>
      <c r="C10" s="5"/>
      <c r="D10" s="5"/>
    </row>
    <row r="11" spans="1:4">
      <c r="A11" s="3" t="s">
        <v>15</v>
      </c>
      <c r="B11" s="5" t="s">
        <v>16</v>
      </c>
      <c r="C11" s="5"/>
      <c r="D11" s="5"/>
    </row>
    <row r="12" spans="1:4">
      <c r="A12" s="3" t="s">
        <v>17</v>
      </c>
      <c r="B12" s="5" t="b">
        <v>0</v>
      </c>
      <c r="C12" s="5"/>
      <c r="D12" s="5"/>
    </row>
    <row r="13" spans="1:4" ht="30">
      <c r="A13" s="3" t="s">
        <v>18</v>
      </c>
      <c r="B13" s="5"/>
      <c r="C13" s="7">
        <v>73178233</v>
      </c>
      <c r="D13" s="5"/>
    </row>
    <row r="14" spans="1:4">
      <c r="A14" s="3" t="s">
        <v>19</v>
      </c>
      <c r="B14" s="5" t="s">
        <v>20</v>
      </c>
      <c r="C14" s="5"/>
      <c r="D14" s="5"/>
    </row>
    <row r="15" spans="1:4">
      <c r="A15" s="3" t="s">
        <v>21</v>
      </c>
      <c r="B15" s="5" t="s">
        <v>22</v>
      </c>
      <c r="C15" s="5"/>
      <c r="D15" s="5"/>
    </row>
    <row r="16" spans="1:4">
      <c r="A16" s="3" t="s">
        <v>23</v>
      </c>
      <c r="B16" s="5" t="s">
        <v>22</v>
      </c>
      <c r="C16" s="5"/>
      <c r="D16" s="5"/>
    </row>
    <row r="17" spans="1:4">
      <c r="A17" s="3" t="s">
        <v>24</v>
      </c>
      <c r="B17" s="5"/>
      <c r="C17" s="5"/>
      <c r="D17" s="8">
        <v>9680305678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cols>
    <col min="1" max="2" width="36.5703125" bestFit="1" customWidth="1"/>
  </cols>
  <sheetData>
    <row r="1" spans="1:2">
      <c r="A1" s="9" t="s">
        <v>150</v>
      </c>
      <c r="B1" s="1" t="s">
        <v>1</v>
      </c>
    </row>
    <row r="2" spans="1:2">
      <c r="A2" s="9"/>
      <c r="B2" s="1" t="s">
        <v>2</v>
      </c>
    </row>
    <row r="3" spans="1:2" ht="45">
      <c r="A3" s="4" t="s">
        <v>151</v>
      </c>
      <c r="B3" s="5"/>
    </row>
    <row r="4" spans="1:2">
      <c r="A4" s="15" t="s">
        <v>150</v>
      </c>
      <c r="B4" s="11" t="s">
        <v>152</v>
      </c>
    </row>
    <row r="5" spans="1:2">
      <c r="A5" s="15"/>
      <c r="B5" s="5"/>
    </row>
    <row r="6" spans="1:2" ht="217.5">
      <c r="A6" s="15"/>
      <c r="B6" s="12" t="s">
        <v>153</v>
      </c>
    </row>
    <row r="7" spans="1:2">
      <c r="A7" s="15"/>
      <c r="B7" s="5"/>
    </row>
    <row r="8" spans="1:2" ht="179.25">
      <c r="A8" s="15"/>
      <c r="B8" s="12" t="s">
        <v>154</v>
      </c>
    </row>
    <row r="9" spans="1:2">
      <c r="A9" s="15"/>
      <c r="B9" s="5"/>
    </row>
    <row r="10" spans="1:2" ht="90">
      <c r="A10" s="15"/>
      <c r="B10" s="12" t="s">
        <v>155</v>
      </c>
    </row>
    <row r="11" spans="1:2">
      <c r="A11" s="15"/>
      <c r="B11" s="5"/>
    </row>
    <row r="12" spans="1:2" ht="153.75">
      <c r="A12" s="15"/>
      <c r="B12" s="12" t="s">
        <v>156</v>
      </c>
    </row>
    <row r="13" spans="1:2">
      <c r="A13" s="15"/>
      <c r="B13" s="5"/>
    </row>
    <row r="14" spans="1:2">
      <c r="A14" s="15"/>
      <c r="B14" s="11" t="s">
        <v>157</v>
      </c>
    </row>
    <row r="15" spans="1:2">
      <c r="A15" s="15"/>
      <c r="B15" s="5"/>
    </row>
    <row r="16" spans="1:2" ht="141">
      <c r="A16" s="15"/>
      <c r="B16" s="12" t="s">
        <v>158</v>
      </c>
    </row>
    <row r="17" spans="1:2">
      <c r="A17" s="15"/>
      <c r="B17" s="5"/>
    </row>
    <row r="18" spans="1:2">
      <c r="A18" s="15"/>
      <c r="B18" s="13" t="s">
        <v>159</v>
      </c>
    </row>
    <row r="19" spans="1:2">
      <c r="A19" s="15"/>
      <c r="B19" s="5"/>
    </row>
    <row r="20" spans="1:2" ht="179.25">
      <c r="A20" s="15"/>
      <c r="B20" s="12" t="s">
        <v>160</v>
      </c>
    </row>
    <row r="21" spans="1:2">
      <c r="A21" s="15"/>
      <c r="B21" s="5"/>
    </row>
    <row r="22" spans="1:2" ht="192">
      <c r="A22" s="15"/>
      <c r="B22" s="12" t="s">
        <v>161</v>
      </c>
    </row>
    <row r="23" spans="1:2">
      <c r="A23" s="15"/>
      <c r="B23" s="5"/>
    </row>
    <row r="24" spans="1:2">
      <c r="A24" s="15"/>
      <c r="B24" s="11" t="s">
        <v>162</v>
      </c>
    </row>
    <row r="25" spans="1:2">
      <c r="A25" s="15"/>
      <c r="B25" s="5"/>
    </row>
    <row r="26" spans="1:2" ht="332.25">
      <c r="A26" s="15"/>
      <c r="B26" s="12" t="s">
        <v>163</v>
      </c>
    </row>
    <row r="27" spans="1:2">
      <c r="A27" s="15"/>
      <c r="B27" s="5"/>
    </row>
    <row r="28" spans="1:2" ht="409.6">
      <c r="A28" s="15"/>
      <c r="B28" s="12" t="s">
        <v>164</v>
      </c>
    </row>
    <row r="29" spans="1:2">
      <c r="A29" s="15"/>
      <c r="B29" s="5"/>
    </row>
    <row r="30" spans="1:2">
      <c r="A30" s="15"/>
      <c r="B30" s="11" t="s">
        <v>165</v>
      </c>
    </row>
    <row r="31" spans="1:2">
      <c r="A31" s="15"/>
      <c r="B31" s="5"/>
    </row>
    <row r="32" spans="1:2" ht="255.75">
      <c r="A32" s="15"/>
      <c r="B32" s="14" t="s">
        <v>166</v>
      </c>
    </row>
    <row r="33" spans="1:2">
      <c r="A33" s="15"/>
      <c r="B33" s="5"/>
    </row>
    <row r="34" spans="1:2" ht="281.25">
      <c r="A34" s="15"/>
      <c r="B34" s="14" t="s">
        <v>167</v>
      </c>
    </row>
    <row r="35" spans="1:2">
      <c r="A35" s="15"/>
      <c r="B35" s="5"/>
    </row>
    <row r="36" spans="1:2" ht="268.5">
      <c r="A36" s="15"/>
      <c r="B36" s="14" t="s">
        <v>168</v>
      </c>
    </row>
    <row r="37" spans="1:2">
      <c r="A37" s="15"/>
      <c r="B37" s="5"/>
    </row>
    <row r="38" spans="1:2" ht="332.25">
      <c r="A38" s="15"/>
      <c r="B38" s="14" t="s">
        <v>169</v>
      </c>
    </row>
    <row r="39" spans="1:2">
      <c r="A39" s="15"/>
      <c r="B39" s="5"/>
    </row>
    <row r="40" spans="1:2" ht="345">
      <c r="A40" s="15"/>
      <c r="B40" s="12" t="s">
        <v>170</v>
      </c>
    </row>
  </sheetData>
  <mergeCells count="2">
    <mergeCell ref="A1:A2"/>
    <mergeCell ref="A4:A4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23.42578125" bestFit="1" customWidth="1"/>
    <col min="2" max="2" width="36.5703125" customWidth="1"/>
    <col min="3" max="3" width="4.85546875" customWidth="1"/>
    <col min="4" max="6" width="22.28515625" customWidth="1"/>
    <col min="7" max="7" width="4.85546875" customWidth="1"/>
    <col min="8" max="9" width="22.28515625" customWidth="1"/>
  </cols>
  <sheetData>
    <row r="1" spans="1:9" ht="15" customHeight="1">
      <c r="A1" s="9" t="s">
        <v>31</v>
      </c>
      <c r="B1" s="9" t="s">
        <v>1</v>
      </c>
      <c r="C1" s="9"/>
      <c r="D1" s="9"/>
      <c r="E1" s="9"/>
      <c r="F1" s="9"/>
      <c r="G1" s="9"/>
      <c r="H1" s="9"/>
      <c r="I1" s="9"/>
    </row>
    <row r="2" spans="1:9" ht="15" customHeight="1">
      <c r="A2" s="9"/>
      <c r="B2" s="9" t="s">
        <v>2</v>
      </c>
      <c r="C2" s="9"/>
      <c r="D2" s="9"/>
      <c r="E2" s="9"/>
      <c r="F2" s="9"/>
      <c r="G2" s="9"/>
      <c r="H2" s="9"/>
      <c r="I2" s="9"/>
    </row>
    <row r="3" spans="1:9">
      <c r="A3" s="4" t="s">
        <v>171</v>
      </c>
      <c r="B3" s="41"/>
      <c r="C3" s="41"/>
      <c r="D3" s="41"/>
      <c r="E3" s="41"/>
      <c r="F3" s="41"/>
      <c r="G3" s="41"/>
      <c r="H3" s="41"/>
      <c r="I3" s="41"/>
    </row>
    <row r="4" spans="1:9">
      <c r="A4" s="15" t="s">
        <v>31</v>
      </c>
      <c r="B4" s="42" t="s">
        <v>172</v>
      </c>
      <c r="C4" s="42"/>
      <c r="D4" s="42"/>
      <c r="E4" s="42"/>
      <c r="F4" s="42"/>
      <c r="G4" s="42"/>
      <c r="H4" s="42"/>
      <c r="I4" s="42"/>
    </row>
    <row r="5" spans="1:9">
      <c r="A5" s="15"/>
      <c r="B5" s="41"/>
      <c r="C5" s="41"/>
      <c r="D5" s="41"/>
      <c r="E5" s="41"/>
      <c r="F5" s="41"/>
      <c r="G5" s="41"/>
      <c r="H5" s="41"/>
      <c r="I5" s="41"/>
    </row>
    <row r="6" spans="1:9" ht="63.75" customHeight="1">
      <c r="A6" s="15"/>
      <c r="B6" s="33" t="s">
        <v>173</v>
      </c>
      <c r="C6" s="33"/>
      <c r="D6" s="33"/>
      <c r="E6" s="33"/>
      <c r="F6" s="33"/>
      <c r="G6" s="33"/>
      <c r="H6" s="33"/>
      <c r="I6" s="33"/>
    </row>
    <row r="7" spans="1:9">
      <c r="A7" s="15"/>
      <c r="B7" s="41"/>
      <c r="C7" s="41"/>
      <c r="D7" s="41"/>
      <c r="E7" s="41"/>
      <c r="F7" s="41"/>
      <c r="G7" s="41"/>
      <c r="H7" s="41"/>
      <c r="I7" s="41"/>
    </row>
    <row r="8" spans="1:9" ht="25.5" customHeight="1">
      <c r="A8" s="15"/>
      <c r="B8" s="33" t="s">
        <v>174</v>
      </c>
      <c r="C8" s="33"/>
      <c r="D8" s="33"/>
      <c r="E8" s="33"/>
      <c r="F8" s="33"/>
      <c r="G8" s="33"/>
      <c r="H8" s="33"/>
      <c r="I8" s="33"/>
    </row>
    <row r="9" spans="1:9">
      <c r="A9" s="15"/>
      <c r="B9" s="41"/>
      <c r="C9" s="41"/>
      <c r="D9" s="41"/>
      <c r="E9" s="41"/>
      <c r="F9" s="41"/>
      <c r="G9" s="41"/>
      <c r="H9" s="41"/>
      <c r="I9" s="41"/>
    </row>
    <row r="10" spans="1:9">
      <c r="A10" s="15"/>
      <c r="B10" s="33" t="s">
        <v>175</v>
      </c>
      <c r="C10" s="33"/>
      <c r="D10" s="33"/>
      <c r="E10" s="33"/>
      <c r="F10" s="33"/>
      <c r="G10" s="33"/>
      <c r="H10" s="33"/>
      <c r="I10" s="33"/>
    </row>
    <row r="11" spans="1:9">
      <c r="A11" s="15"/>
      <c r="B11" s="43"/>
      <c r="C11" s="43"/>
      <c r="D11" s="43"/>
      <c r="E11" s="43"/>
      <c r="F11" s="43"/>
      <c r="G11" s="43"/>
      <c r="H11" s="43"/>
      <c r="I11" s="43"/>
    </row>
    <row r="12" spans="1:9">
      <c r="A12" s="15"/>
      <c r="B12" s="21"/>
      <c r="C12" s="21"/>
      <c r="D12" s="21"/>
      <c r="E12" s="21"/>
      <c r="F12" s="21"/>
      <c r="G12" s="21"/>
      <c r="H12" s="21"/>
      <c r="I12" s="21"/>
    </row>
    <row r="13" spans="1:9">
      <c r="A13" s="15"/>
      <c r="B13" s="16"/>
      <c r="C13" s="16"/>
      <c r="D13" s="16"/>
      <c r="E13" s="16"/>
      <c r="F13" s="16"/>
      <c r="G13" s="16"/>
      <c r="H13" s="16"/>
      <c r="I13" s="16"/>
    </row>
    <row r="14" spans="1:9">
      <c r="A14" s="15"/>
      <c r="B14" s="22"/>
      <c r="C14" s="23" t="s">
        <v>176</v>
      </c>
      <c r="D14" s="23"/>
      <c r="E14" s="23"/>
      <c r="F14" s="22"/>
      <c r="G14" s="23" t="s">
        <v>177</v>
      </c>
      <c r="H14" s="23"/>
      <c r="I14" s="23"/>
    </row>
    <row r="15" spans="1:9" ht="15.75" thickBot="1">
      <c r="A15" s="15"/>
      <c r="B15" s="22"/>
      <c r="C15" s="24">
        <v>2015</v>
      </c>
      <c r="D15" s="24"/>
      <c r="E15" s="24"/>
      <c r="F15" s="22"/>
      <c r="G15" s="24">
        <v>2015</v>
      </c>
      <c r="H15" s="24"/>
      <c r="I15" s="24"/>
    </row>
    <row r="16" spans="1:9">
      <c r="A16" s="15"/>
      <c r="B16" s="25" t="s">
        <v>178</v>
      </c>
      <c r="C16" s="26" t="s">
        <v>179</v>
      </c>
      <c r="D16" s="28">
        <v>3965414</v>
      </c>
      <c r="E16" s="30"/>
      <c r="F16" s="32"/>
      <c r="G16" s="26" t="s">
        <v>179</v>
      </c>
      <c r="H16" s="28">
        <v>3814123</v>
      </c>
      <c r="I16" s="30"/>
    </row>
    <row r="17" spans="1:9">
      <c r="A17" s="15"/>
      <c r="B17" s="25"/>
      <c r="C17" s="27"/>
      <c r="D17" s="29"/>
      <c r="E17" s="31"/>
      <c r="F17" s="32"/>
      <c r="G17" s="27"/>
      <c r="H17" s="29"/>
      <c r="I17" s="31"/>
    </row>
    <row r="18" spans="1:9">
      <c r="A18" s="15"/>
      <c r="B18" s="33" t="s">
        <v>180</v>
      </c>
      <c r="C18" s="34">
        <v>139363</v>
      </c>
      <c r="D18" s="34"/>
      <c r="E18" s="22"/>
      <c r="F18" s="22"/>
      <c r="G18" s="34">
        <v>122832</v>
      </c>
      <c r="H18" s="34"/>
      <c r="I18" s="22"/>
    </row>
    <row r="19" spans="1:9" ht="15.75" thickBot="1">
      <c r="A19" s="15"/>
      <c r="B19" s="33"/>
      <c r="C19" s="35"/>
      <c r="D19" s="35"/>
      <c r="E19" s="36"/>
      <c r="F19" s="22"/>
      <c r="G19" s="35"/>
      <c r="H19" s="35"/>
      <c r="I19" s="36"/>
    </row>
    <row r="20" spans="1:9">
      <c r="A20" s="15"/>
      <c r="B20" s="25" t="s">
        <v>181</v>
      </c>
      <c r="C20" s="26" t="s">
        <v>179</v>
      </c>
      <c r="D20" s="28">
        <v>4104777</v>
      </c>
      <c r="E20" s="30"/>
      <c r="F20" s="32"/>
      <c r="G20" s="26" t="s">
        <v>179</v>
      </c>
      <c r="H20" s="28">
        <v>3936955</v>
      </c>
      <c r="I20" s="30"/>
    </row>
    <row r="21" spans="1:9" ht="15.75" thickBot="1">
      <c r="A21" s="15"/>
      <c r="B21" s="25"/>
      <c r="C21" s="37"/>
      <c r="D21" s="39"/>
      <c r="E21" s="40"/>
      <c r="F21" s="32"/>
      <c r="G21" s="37"/>
      <c r="H21" s="39"/>
      <c r="I21" s="40"/>
    </row>
    <row r="22" spans="1:9" ht="15.75" thickTop="1"/>
  </sheetData>
  <mergeCells count="42">
    <mergeCell ref="B7:I7"/>
    <mergeCell ref="B8:I8"/>
    <mergeCell ref="B9:I9"/>
    <mergeCell ref="B10:I10"/>
    <mergeCell ref="B11:I11"/>
    <mergeCell ref="H20:H21"/>
    <mergeCell ref="I20:I21"/>
    <mergeCell ref="A1:A2"/>
    <mergeCell ref="B1:I1"/>
    <mergeCell ref="B2:I2"/>
    <mergeCell ref="B3:I3"/>
    <mergeCell ref="A4:A21"/>
    <mergeCell ref="B4:I4"/>
    <mergeCell ref="B5:I5"/>
    <mergeCell ref="B6:I6"/>
    <mergeCell ref="B20:B21"/>
    <mergeCell ref="C20:C21"/>
    <mergeCell ref="D20:D21"/>
    <mergeCell ref="E20:E21"/>
    <mergeCell ref="F20:F21"/>
    <mergeCell ref="G20:G21"/>
    <mergeCell ref="H16:H17"/>
    <mergeCell ref="I16:I17"/>
    <mergeCell ref="B18:B19"/>
    <mergeCell ref="C18:D19"/>
    <mergeCell ref="E18:E19"/>
    <mergeCell ref="F18:F19"/>
    <mergeCell ref="G18:H19"/>
    <mergeCell ref="I18:I19"/>
    <mergeCell ref="B16:B17"/>
    <mergeCell ref="C16:C17"/>
    <mergeCell ref="D16:D17"/>
    <mergeCell ref="E16:E17"/>
    <mergeCell ref="F16:F17"/>
    <mergeCell ref="G16:G17"/>
    <mergeCell ref="B12:I12"/>
    <mergeCell ref="B14:B15"/>
    <mergeCell ref="C14:E14"/>
    <mergeCell ref="C15:E15"/>
    <mergeCell ref="F14:F15"/>
    <mergeCell ref="G14:I14"/>
    <mergeCell ref="G15:I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showGridLines="0" workbookViewId="0"/>
  </sheetViews>
  <sheetFormatPr defaultRowHeight="15"/>
  <cols>
    <col min="1" max="2" width="36.5703125" bestFit="1" customWidth="1"/>
    <col min="3" max="3" width="34.42578125" customWidth="1"/>
    <col min="4" max="4" width="7.42578125" customWidth="1"/>
    <col min="5" max="5" width="24.7109375" customWidth="1"/>
    <col min="6" max="6" width="5.85546875" customWidth="1"/>
    <col min="7" max="7" width="34.42578125" customWidth="1"/>
    <col min="8" max="8" width="7.42578125" customWidth="1"/>
    <col min="9" max="9" width="20.85546875" customWidth="1"/>
    <col min="10" max="10" width="5.85546875" customWidth="1"/>
    <col min="11" max="11" width="34.42578125" customWidth="1"/>
    <col min="12" max="12" width="7.42578125" customWidth="1"/>
    <col min="13" max="13" width="20.85546875" customWidth="1"/>
    <col min="14" max="14" width="5.85546875" customWidth="1"/>
    <col min="15" max="15" width="34.42578125" customWidth="1"/>
    <col min="16" max="16" width="7.42578125" customWidth="1"/>
    <col min="17" max="17" width="24.7109375" customWidth="1"/>
    <col min="18" max="18" width="5.85546875" customWidth="1"/>
    <col min="19" max="19" width="34.42578125" customWidth="1"/>
  </cols>
  <sheetData>
    <row r="1" spans="1:19" ht="15" customHeight="1">
      <c r="A1" s="9" t="s">
        <v>182</v>
      </c>
      <c r="B1" s="9" t="s">
        <v>1</v>
      </c>
      <c r="C1" s="9"/>
      <c r="D1" s="9"/>
      <c r="E1" s="9"/>
      <c r="F1" s="9"/>
      <c r="G1" s="9"/>
      <c r="H1" s="9"/>
      <c r="I1" s="9"/>
      <c r="J1" s="9"/>
      <c r="K1" s="9"/>
      <c r="L1" s="9"/>
      <c r="M1" s="9"/>
      <c r="N1" s="9"/>
      <c r="O1" s="9"/>
      <c r="P1" s="9"/>
      <c r="Q1" s="9"/>
      <c r="R1" s="9"/>
      <c r="S1" s="9"/>
    </row>
    <row r="2" spans="1:19" ht="15" customHeight="1">
      <c r="A2" s="9"/>
      <c r="B2" s="9" t="s">
        <v>2</v>
      </c>
      <c r="C2" s="9"/>
      <c r="D2" s="9"/>
      <c r="E2" s="9"/>
      <c r="F2" s="9"/>
      <c r="G2" s="9"/>
      <c r="H2" s="9"/>
      <c r="I2" s="9"/>
      <c r="J2" s="9"/>
      <c r="K2" s="9"/>
      <c r="L2" s="9"/>
      <c r="M2" s="9"/>
      <c r="N2" s="9"/>
      <c r="O2" s="9"/>
      <c r="P2" s="9"/>
      <c r="Q2" s="9"/>
      <c r="R2" s="9"/>
      <c r="S2" s="9"/>
    </row>
    <row r="3" spans="1:19" ht="30">
      <c r="A3" s="4" t="s">
        <v>183</v>
      </c>
      <c r="B3" s="41"/>
      <c r="C3" s="41"/>
      <c r="D3" s="41"/>
      <c r="E3" s="41"/>
      <c r="F3" s="41"/>
      <c r="G3" s="41"/>
      <c r="H3" s="41"/>
      <c r="I3" s="41"/>
      <c r="J3" s="41"/>
      <c r="K3" s="41"/>
      <c r="L3" s="41"/>
      <c r="M3" s="41"/>
      <c r="N3" s="41"/>
      <c r="O3" s="41"/>
      <c r="P3" s="41"/>
      <c r="Q3" s="41"/>
      <c r="R3" s="41"/>
      <c r="S3" s="41"/>
    </row>
    <row r="4" spans="1:19">
      <c r="A4" s="15" t="s">
        <v>182</v>
      </c>
      <c r="B4" s="50" t="s">
        <v>184</v>
      </c>
      <c r="C4" s="50"/>
      <c r="D4" s="50"/>
      <c r="E4" s="50"/>
      <c r="F4" s="50"/>
      <c r="G4" s="50"/>
      <c r="H4" s="50"/>
      <c r="I4" s="50"/>
      <c r="J4" s="50"/>
      <c r="K4" s="50"/>
      <c r="L4" s="50"/>
      <c r="M4" s="50"/>
      <c r="N4" s="50"/>
      <c r="O4" s="50"/>
      <c r="P4" s="50"/>
      <c r="Q4" s="50"/>
      <c r="R4" s="50"/>
      <c r="S4" s="50"/>
    </row>
    <row r="5" spans="1:19">
      <c r="A5" s="15"/>
      <c r="B5" s="41"/>
      <c r="C5" s="41"/>
      <c r="D5" s="41"/>
      <c r="E5" s="41"/>
      <c r="F5" s="41"/>
      <c r="G5" s="41"/>
      <c r="H5" s="41"/>
      <c r="I5" s="41"/>
      <c r="J5" s="41"/>
      <c r="K5" s="41"/>
      <c r="L5" s="41"/>
      <c r="M5" s="41"/>
      <c r="N5" s="41"/>
      <c r="O5" s="41"/>
      <c r="P5" s="41"/>
      <c r="Q5" s="41"/>
      <c r="R5" s="41"/>
      <c r="S5" s="41"/>
    </row>
    <row r="6" spans="1:19">
      <c r="A6" s="15"/>
      <c r="B6" s="51" t="s">
        <v>185</v>
      </c>
      <c r="C6" s="51"/>
      <c r="D6" s="51"/>
      <c r="E6" s="51"/>
      <c r="F6" s="51"/>
      <c r="G6" s="51"/>
      <c r="H6" s="51"/>
      <c r="I6" s="51"/>
      <c r="J6" s="51"/>
      <c r="K6" s="51"/>
      <c r="L6" s="51"/>
      <c r="M6" s="51"/>
      <c r="N6" s="51"/>
      <c r="O6" s="51"/>
      <c r="P6" s="51"/>
      <c r="Q6" s="51"/>
      <c r="R6" s="51"/>
      <c r="S6" s="51"/>
    </row>
    <row r="7" spans="1:19">
      <c r="A7" s="15"/>
      <c r="B7" s="41"/>
      <c r="C7" s="41"/>
      <c r="D7" s="41"/>
      <c r="E7" s="41"/>
      <c r="F7" s="41"/>
      <c r="G7" s="41"/>
      <c r="H7" s="41"/>
      <c r="I7" s="41"/>
      <c r="J7" s="41"/>
      <c r="K7" s="41"/>
      <c r="L7" s="41"/>
      <c r="M7" s="41"/>
      <c r="N7" s="41"/>
      <c r="O7" s="41"/>
      <c r="P7" s="41"/>
      <c r="Q7" s="41"/>
      <c r="R7" s="41"/>
      <c r="S7" s="41"/>
    </row>
    <row r="8" spans="1:19" ht="25.5" customHeight="1">
      <c r="A8" s="15"/>
      <c r="B8" s="22" t="s">
        <v>186</v>
      </c>
      <c r="C8" s="22"/>
      <c r="D8" s="22"/>
      <c r="E8" s="22"/>
      <c r="F8" s="22"/>
      <c r="G8" s="22"/>
      <c r="H8" s="22"/>
      <c r="I8" s="22"/>
      <c r="J8" s="22"/>
      <c r="K8" s="22"/>
      <c r="L8" s="22"/>
      <c r="M8" s="22"/>
      <c r="N8" s="22"/>
      <c r="O8" s="22"/>
      <c r="P8" s="22"/>
      <c r="Q8" s="22"/>
      <c r="R8" s="22"/>
      <c r="S8" s="22"/>
    </row>
    <row r="9" spans="1:19">
      <c r="A9" s="15"/>
      <c r="B9" s="41"/>
      <c r="C9" s="41"/>
      <c r="D9" s="41"/>
      <c r="E9" s="41"/>
      <c r="F9" s="41"/>
      <c r="G9" s="41"/>
      <c r="H9" s="41"/>
      <c r="I9" s="41"/>
      <c r="J9" s="41"/>
      <c r="K9" s="41"/>
      <c r="L9" s="41"/>
      <c r="M9" s="41"/>
      <c r="N9" s="41"/>
      <c r="O9" s="41"/>
      <c r="P9" s="41"/>
      <c r="Q9" s="41"/>
      <c r="R9" s="41"/>
      <c r="S9" s="41"/>
    </row>
    <row r="10" spans="1:19" ht="25.5" customHeight="1">
      <c r="A10" s="15"/>
      <c r="B10" s="22" t="s">
        <v>187</v>
      </c>
      <c r="C10" s="22"/>
      <c r="D10" s="22"/>
      <c r="E10" s="22"/>
      <c r="F10" s="22"/>
      <c r="G10" s="22"/>
      <c r="H10" s="22"/>
      <c r="I10" s="22"/>
      <c r="J10" s="22"/>
      <c r="K10" s="22"/>
      <c r="L10" s="22"/>
      <c r="M10" s="22"/>
      <c r="N10" s="22"/>
      <c r="O10" s="22"/>
      <c r="P10" s="22"/>
      <c r="Q10" s="22"/>
      <c r="R10" s="22"/>
      <c r="S10" s="22"/>
    </row>
    <row r="11" spans="1:19">
      <c r="A11" s="15"/>
      <c r="B11" s="41"/>
      <c r="C11" s="41"/>
      <c r="D11" s="41"/>
      <c r="E11" s="41"/>
      <c r="F11" s="41"/>
      <c r="G11" s="41"/>
      <c r="H11" s="41"/>
      <c r="I11" s="41"/>
      <c r="J11" s="41"/>
      <c r="K11" s="41"/>
      <c r="L11" s="41"/>
      <c r="M11" s="41"/>
      <c r="N11" s="41"/>
      <c r="O11" s="41"/>
      <c r="P11" s="41"/>
      <c r="Q11" s="41"/>
      <c r="R11" s="41"/>
      <c r="S11" s="41"/>
    </row>
    <row r="12" spans="1:19" ht="25.5" customHeight="1">
      <c r="A12" s="15"/>
      <c r="B12" s="22" t="s">
        <v>188</v>
      </c>
      <c r="C12" s="22"/>
      <c r="D12" s="22"/>
      <c r="E12" s="22"/>
      <c r="F12" s="22"/>
      <c r="G12" s="22"/>
      <c r="H12" s="22"/>
      <c r="I12" s="22"/>
      <c r="J12" s="22"/>
      <c r="K12" s="22"/>
      <c r="L12" s="22"/>
      <c r="M12" s="22"/>
      <c r="N12" s="22"/>
      <c r="O12" s="22"/>
      <c r="P12" s="22"/>
      <c r="Q12" s="22"/>
      <c r="R12" s="22"/>
      <c r="S12" s="22"/>
    </row>
    <row r="13" spans="1:19">
      <c r="A13" s="15"/>
      <c r="B13" s="41"/>
      <c r="C13" s="41"/>
      <c r="D13" s="41"/>
      <c r="E13" s="41"/>
      <c r="F13" s="41"/>
      <c r="G13" s="41"/>
      <c r="H13" s="41"/>
      <c r="I13" s="41"/>
      <c r="J13" s="41"/>
      <c r="K13" s="41"/>
      <c r="L13" s="41"/>
      <c r="M13" s="41"/>
      <c r="N13" s="41"/>
      <c r="O13" s="41"/>
      <c r="P13" s="41"/>
      <c r="Q13" s="41"/>
      <c r="R13" s="41"/>
      <c r="S13" s="41"/>
    </row>
    <row r="14" spans="1:19">
      <c r="A14" s="15"/>
      <c r="B14" s="51" t="s">
        <v>189</v>
      </c>
      <c r="C14" s="51"/>
      <c r="D14" s="51"/>
      <c r="E14" s="51"/>
      <c r="F14" s="51"/>
      <c r="G14" s="51"/>
      <c r="H14" s="51"/>
      <c r="I14" s="51"/>
      <c r="J14" s="51"/>
      <c r="K14" s="51"/>
      <c r="L14" s="51"/>
      <c r="M14" s="51"/>
      <c r="N14" s="51"/>
      <c r="O14" s="51"/>
      <c r="P14" s="51"/>
      <c r="Q14" s="51"/>
      <c r="R14" s="51"/>
      <c r="S14" s="51"/>
    </row>
    <row r="15" spans="1:19">
      <c r="A15" s="15"/>
      <c r="B15" s="41"/>
      <c r="C15" s="41"/>
      <c r="D15" s="41"/>
      <c r="E15" s="41"/>
      <c r="F15" s="41"/>
      <c r="G15" s="41"/>
      <c r="H15" s="41"/>
      <c r="I15" s="41"/>
      <c r="J15" s="41"/>
      <c r="K15" s="41"/>
      <c r="L15" s="41"/>
      <c r="M15" s="41"/>
      <c r="N15" s="41"/>
      <c r="O15" s="41"/>
      <c r="P15" s="41"/>
      <c r="Q15" s="41"/>
      <c r="R15" s="41"/>
      <c r="S15" s="41"/>
    </row>
    <row r="16" spans="1:19" ht="51" customHeight="1">
      <c r="A16" s="15"/>
      <c r="B16" s="22" t="s">
        <v>190</v>
      </c>
      <c r="C16" s="22"/>
      <c r="D16" s="22"/>
      <c r="E16" s="22"/>
      <c r="F16" s="22"/>
      <c r="G16" s="22"/>
      <c r="H16" s="22"/>
      <c r="I16" s="22"/>
      <c r="J16" s="22"/>
      <c r="K16" s="22"/>
      <c r="L16" s="22"/>
      <c r="M16" s="22"/>
      <c r="N16" s="22"/>
      <c r="O16" s="22"/>
      <c r="P16" s="22"/>
      <c r="Q16" s="22"/>
      <c r="R16" s="22"/>
      <c r="S16" s="22"/>
    </row>
    <row r="17" spans="1:19">
      <c r="A17" s="15"/>
      <c r="B17" s="41"/>
      <c r="C17" s="41"/>
      <c r="D17" s="41"/>
      <c r="E17" s="41"/>
      <c r="F17" s="41"/>
      <c r="G17" s="41"/>
      <c r="H17" s="41"/>
      <c r="I17" s="41"/>
      <c r="J17" s="41"/>
      <c r="K17" s="41"/>
      <c r="L17" s="41"/>
      <c r="M17" s="41"/>
      <c r="N17" s="41"/>
      <c r="O17" s="41"/>
      <c r="P17" s="41"/>
      <c r="Q17" s="41"/>
      <c r="R17" s="41"/>
      <c r="S17" s="41"/>
    </row>
    <row r="18" spans="1:19">
      <c r="A18" s="15"/>
      <c r="B18" s="22" t="s">
        <v>191</v>
      </c>
      <c r="C18" s="22"/>
      <c r="D18" s="22"/>
      <c r="E18" s="22"/>
      <c r="F18" s="22"/>
      <c r="G18" s="22"/>
      <c r="H18" s="22"/>
      <c r="I18" s="22"/>
      <c r="J18" s="22"/>
      <c r="K18" s="22"/>
      <c r="L18" s="22"/>
      <c r="M18" s="22"/>
      <c r="N18" s="22"/>
      <c r="O18" s="22"/>
      <c r="P18" s="22"/>
      <c r="Q18" s="22"/>
      <c r="R18" s="22"/>
      <c r="S18" s="22"/>
    </row>
    <row r="19" spans="1:19">
      <c r="A19" s="15"/>
      <c r="B19" s="41"/>
      <c r="C19" s="41"/>
      <c r="D19" s="41"/>
      <c r="E19" s="41"/>
      <c r="F19" s="41"/>
      <c r="G19" s="41"/>
      <c r="H19" s="41"/>
      <c r="I19" s="41"/>
      <c r="J19" s="41"/>
      <c r="K19" s="41"/>
      <c r="L19" s="41"/>
      <c r="M19" s="41"/>
      <c r="N19" s="41"/>
      <c r="O19" s="41"/>
      <c r="P19" s="41"/>
      <c r="Q19" s="41"/>
      <c r="R19" s="41"/>
      <c r="S19" s="41"/>
    </row>
    <row r="20" spans="1:19">
      <c r="A20" s="15"/>
      <c r="B20" s="51" t="s">
        <v>192</v>
      </c>
      <c r="C20" s="51"/>
      <c r="D20" s="51"/>
      <c r="E20" s="51"/>
      <c r="F20" s="51"/>
      <c r="G20" s="51"/>
      <c r="H20" s="51"/>
      <c r="I20" s="51"/>
      <c r="J20" s="51"/>
      <c r="K20" s="51"/>
      <c r="L20" s="51"/>
      <c r="M20" s="51"/>
      <c r="N20" s="51"/>
      <c r="O20" s="51"/>
      <c r="P20" s="51"/>
      <c r="Q20" s="51"/>
      <c r="R20" s="51"/>
      <c r="S20" s="51"/>
    </row>
    <row r="21" spans="1:19">
      <c r="A21" s="15"/>
      <c r="B21" s="41"/>
      <c r="C21" s="41"/>
      <c r="D21" s="41"/>
      <c r="E21" s="41"/>
      <c r="F21" s="41"/>
      <c r="G21" s="41"/>
      <c r="H21" s="41"/>
      <c r="I21" s="41"/>
      <c r="J21" s="41"/>
      <c r="K21" s="41"/>
      <c r="L21" s="41"/>
      <c r="M21" s="41"/>
      <c r="N21" s="41"/>
      <c r="O21" s="41"/>
      <c r="P21" s="41"/>
      <c r="Q21" s="41"/>
      <c r="R21" s="41"/>
      <c r="S21" s="41"/>
    </row>
    <row r="22" spans="1:19">
      <c r="A22" s="15"/>
      <c r="B22" s="22" t="s">
        <v>193</v>
      </c>
      <c r="C22" s="22"/>
      <c r="D22" s="22"/>
      <c r="E22" s="22"/>
      <c r="F22" s="22"/>
      <c r="G22" s="22"/>
      <c r="H22" s="22"/>
      <c r="I22" s="22"/>
      <c r="J22" s="22"/>
      <c r="K22" s="22"/>
      <c r="L22" s="22"/>
      <c r="M22" s="22"/>
      <c r="N22" s="22"/>
      <c r="O22" s="22"/>
      <c r="P22" s="22"/>
      <c r="Q22" s="22"/>
      <c r="R22" s="22"/>
      <c r="S22" s="22"/>
    </row>
    <row r="23" spans="1:19">
      <c r="A23" s="15"/>
      <c r="B23" s="41"/>
      <c r="C23" s="41"/>
      <c r="D23" s="41"/>
      <c r="E23" s="41"/>
      <c r="F23" s="41"/>
      <c r="G23" s="41"/>
      <c r="H23" s="41"/>
      <c r="I23" s="41"/>
      <c r="J23" s="41"/>
      <c r="K23" s="41"/>
      <c r="L23" s="41"/>
      <c r="M23" s="41"/>
      <c r="N23" s="41"/>
      <c r="O23" s="41"/>
      <c r="P23" s="41"/>
      <c r="Q23" s="41"/>
      <c r="R23" s="41"/>
      <c r="S23" s="41"/>
    </row>
    <row r="24" spans="1:19">
      <c r="A24" s="15"/>
      <c r="B24" s="51" t="s">
        <v>194</v>
      </c>
      <c r="C24" s="51"/>
      <c r="D24" s="51"/>
      <c r="E24" s="51"/>
      <c r="F24" s="51"/>
      <c r="G24" s="51"/>
      <c r="H24" s="51"/>
      <c r="I24" s="51"/>
      <c r="J24" s="51"/>
      <c r="K24" s="51"/>
      <c r="L24" s="51"/>
      <c r="M24" s="51"/>
      <c r="N24" s="51"/>
      <c r="O24" s="51"/>
      <c r="P24" s="51"/>
      <c r="Q24" s="51"/>
      <c r="R24" s="51"/>
      <c r="S24" s="51"/>
    </row>
    <row r="25" spans="1:19">
      <c r="A25" s="15"/>
      <c r="B25" s="41"/>
      <c r="C25" s="41"/>
      <c r="D25" s="41"/>
      <c r="E25" s="41"/>
      <c r="F25" s="41"/>
      <c r="G25" s="41"/>
      <c r="H25" s="41"/>
      <c r="I25" s="41"/>
      <c r="J25" s="41"/>
      <c r="K25" s="41"/>
      <c r="L25" s="41"/>
      <c r="M25" s="41"/>
      <c r="N25" s="41"/>
      <c r="O25" s="41"/>
      <c r="P25" s="41"/>
      <c r="Q25" s="41"/>
      <c r="R25" s="41"/>
      <c r="S25" s="41"/>
    </row>
    <row r="26" spans="1:19">
      <c r="A26" s="15"/>
      <c r="B26" s="22" t="s">
        <v>195</v>
      </c>
      <c r="C26" s="22"/>
      <c r="D26" s="22"/>
      <c r="E26" s="22"/>
      <c r="F26" s="22"/>
      <c r="G26" s="22"/>
      <c r="H26" s="22"/>
      <c r="I26" s="22"/>
      <c r="J26" s="22"/>
      <c r="K26" s="22"/>
      <c r="L26" s="22"/>
      <c r="M26" s="22"/>
      <c r="N26" s="22"/>
      <c r="O26" s="22"/>
      <c r="P26" s="22"/>
      <c r="Q26" s="22"/>
      <c r="R26" s="22"/>
      <c r="S26" s="22"/>
    </row>
    <row r="27" spans="1:19">
      <c r="A27" s="15"/>
      <c r="B27" s="21"/>
      <c r="C27" s="21"/>
      <c r="D27" s="21"/>
      <c r="E27" s="21"/>
      <c r="F27" s="21"/>
      <c r="G27" s="21"/>
      <c r="H27" s="21"/>
      <c r="I27" s="21"/>
      <c r="J27" s="21"/>
      <c r="K27" s="21"/>
      <c r="L27" s="21"/>
      <c r="M27" s="21"/>
      <c r="N27" s="21"/>
      <c r="O27" s="21"/>
      <c r="P27" s="21"/>
      <c r="Q27" s="21"/>
      <c r="R27" s="21"/>
      <c r="S27" s="21"/>
    </row>
    <row r="28" spans="1:19">
      <c r="A28" s="15"/>
      <c r="B28" s="16"/>
      <c r="C28" s="16"/>
      <c r="D28" s="16"/>
      <c r="E28" s="16"/>
      <c r="F28" s="16"/>
      <c r="G28" s="16"/>
      <c r="H28" s="16"/>
      <c r="I28" s="16"/>
      <c r="J28" s="16"/>
      <c r="K28" s="16"/>
      <c r="L28" s="16"/>
      <c r="M28" s="16"/>
      <c r="N28" s="16"/>
      <c r="O28" s="16"/>
      <c r="P28" s="16"/>
      <c r="Q28" s="16"/>
      <c r="R28" s="16"/>
      <c r="S28" s="16"/>
    </row>
    <row r="29" spans="1:19" ht="15.75" thickBot="1">
      <c r="A29" s="15"/>
      <c r="B29" s="14"/>
      <c r="C29" s="14"/>
      <c r="D29" s="24" t="s">
        <v>196</v>
      </c>
      <c r="E29" s="24"/>
      <c r="F29" s="24"/>
      <c r="G29" s="14"/>
      <c r="H29" s="24" t="s">
        <v>197</v>
      </c>
      <c r="I29" s="24"/>
      <c r="J29" s="24"/>
      <c r="K29" s="14"/>
      <c r="L29" s="24" t="s">
        <v>198</v>
      </c>
      <c r="M29" s="24"/>
      <c r="N29" s="24"/>
      <c r="O29" s="14"/>
      <c r="P29" s="24" t="s">
        <v>91</v>
      </c>
      <c r="Q29" s="24"/>
      <c r="R29" s="24"/>
      <c r="S29" s="14"/>
    </row>
    <row r="30" spans="1:19" ht="26.25">
      <c r="A30" s="15"/>
      <c r="B30" s="44" t="s">
        <v>199</v>
      </c>
      <c r="C30" s="14"/>
      <c r="D30" s="45"/>
      <c r="E30" s="45"/>
      <c r="F30" s="45"/>
      <c r="G30" s="14"/>
      <c r="H30" s="45"/>
      <c r="I30" s="45"/>
      <c r="J30" s="45"/>
      <c r="K30" s="14"/>
      <c r="L30" s="45"/>
      <c r="M30" s="45"/>
      <c r="N30" s="45"/>
      <c r="O30" s="14"/>
      <c r="P30" s="45"/>
      <c r="Q30" s="45"/>
      <c r="R30" s="45"/>
      <c r="S30" s="14"/>
    </row>
    <row r="31" spans="1:19">
      <c r="A31" s="15"/>
      <c r="B31" s="14"/>
      <c r="C31" s="14"/>
      <c r="D31" s="22"/>
      <c r="E31" s="22"/>
      <c r="F31" s="22"/>
      <c r="G31" s="14"/>
      <c r="H31" s="22"/>
      <c r="I31" s="22"/>
      <c r="J31" s="22"/>
      <c r="K31" s="14"/>
      <c r="L31" s="22"/>
      <c r="M31" s="22"/>
      <c r="N31" s="22"/>
      <c r="O31" s="14"/>
      <c r="P31" s="22"/>
      <c r="Q31" s="22"/>
      <c r="R31" s="22"/>
      <c r="S31" s="14"/>
    </row>
    <row r="32" spans="1:19">
      <c r="A32" s="15"/>
      <c r="B32" s="46" t="s">
        <v>200</v>
      </c>
      <c r="C32" s="32"/>
      <c r="D32" s="25" t="s">
        <v>179</v>
      </c>
      <c r="E32" s="38">
        <v>19270</v>
      </c>
      <c r="F32" s="32"/>
      <c r="G32" s="32"/>
      <c r="H32" s="25" t="s">
        <v>179</v>
      </c>
      <c r="I32" s="38">
        <v>5804</v>
      </c>
      <c r="J32" s="32"/>
      <c r="K32" s="32"/>
      <c r="L32" s="25" t="s">
        <v>179</v>
      </c>
      <c r="M32" s="38">
        <v>1816</v>
      </c>
      <c r="N32" s="32"/>
      <c r="O32" s="32"/>
      <c r="P32" s="25" t="s">
        <v>179</v>
      </c>
      <c r="Q32" s="38">
        <v>26890</v>
      </c>
      <c r="R32" s="32"/>
      <c r="S32" s="22"/>
    </row>
    <row r="33" spans="1:19">
      <c r="A33" s="15"/>
      <c r="B33" s="46"/>
      <c r="C33" s="32"/>
      <c r="D33" s="25"/>
      <c r="E33" s="38"/>
      <c r="F33" s="32"/>
      <c r="G33" s="32"/>
      <c r="H33" s="25"/>
      <c r="I33" s="38"/>
      <c r="J33" s="32"/>
      <c r="K33" s="32"/>
      <c r="L33" s="25"/>
      <c r="M33" s="38"/>
      <c r="N33" s="32"/>
      <c r="O33" s="32"/>
      <c r="P33" s="25"/>
      <c r="Q33" s="38"/>
      <c r="R33" s="32"/>
      <c r="S33" s="22"/>
    </row>
    <row r="34" spans="1:19">
      <c r="A34" s="15"/>
      <c r="B34" s="33" t="s">
        <v>201</v>
      </c>
      <c r="C34" s="22"/>
      <c r="D34" s="34">
        <v>6273</v>
      </c>
      <c r="E34" s="34"/>
      <c r="F34" s="22"/>
      <c r="G34" s="22"/>
      <c r="H34" s="34">
        <v>2872</v>
      </c>
      <c r="I34" s="34"/>
      <c r="J34" s="22"/>
      <c r="K34" s="22"/>
      <c r="L34" s="34">
        <v>1854</v>
      </c>
      <c r="M34" s="34"/>
      <c r="N34" s="22"/>
      <c r="O34" s="22"/>
      <c r="P34" s="34">
        <v>10999</v>
      </c>
      <c r="Q34" s="34"/>
      <c r="R34" s="22"/>
      <c r="S34" s="22"/>
    </row>
    <row r="35" spans="1:19">
      <c r="A35" s="15"/>
      <c r="B35" s="33"/>
      <c r="C35" s="22"/>
      <c r="D35" s="34"/>
      <c r="E35" s="34"/>
      <c r="F35" s="22"/>
      <c r="G35" s="22"/>
      <c r="H35" s="34"/>
      <c r="I35" s="34"/>
      <c r="J35" s="22"/>
      <c r="K35" s="22"/>
      <c r="L35" s="34"/>
      <c r="M35" s="34"/>
      <c r="N35" s="22"/>
      <c r="O35" s="22"/>
      <c r="P35" s="34"/>
      <c r="Q35" s="34"/>
      <c r="R35" s="22"/>
      <c r="S35" s="22"/>
    </row>
    <row r="36" spans="1:19">
      <c r="A36" s="15"/>
      <c r="B36" s="25" t="s">
        <v>202</v>
      </c>
      <c r="C36" s="32"/>
      <c r="D36" s="38">
        <v>1806</v>
      </c>
      <c r="E36" s="38"/>
      <c r="F36" s="32"/>
      <c r="G36" s="32"/>
      <c r="H36" s="47" t="s">
        <v>203</v>
      </c>
      <c r="I36" s="47"/>
      <c r="J36" s="25" t="s">
        <v>204</v>
      </c>
      <c r="K36" s="32"/>
      <c r="L36" s="47" t="s">
        <v>205</v>
      </c>
      <c r="M36" s="47"/>
      <c r="N36" s="32"/>
      <c r="O36" s="32"/>
      <c r="P36" s="47">
        <v>941</v>
      </c>
      <c r="Q36" s="47"/>
      <c r="R36" s="32"/>
      <c r="S36" s="22"/>
    </row>
    <row r="37" spans="1:19">
      <c r="A37" s="15"/>
      <c r="B37" s="25"/>
      <c r="C37" s="32"/>
      <c r="D37" s="38"/>
      <c r="E37" s="38"/>
      <c r="F37" s="32"/>
      <c r="G37" s="32"/>
      <c r="H37" s="47"/>
      <c r="I37" s="47"/>
      <c r="J37" s="25"/>
      <c r="K37" s="32"/>
      <c r="L37" s="47"/>
      <c r="M37" s="47"/>
      <c r="N37" s="32"/>
      <c r="O37" s="32"/>
      <c r="P37" s="47"/>
      <c r="Q37" s="47"/>
      <c r="R37" s="32"/>
      <c r="S37" s="22"/>
    </row>
    <row r="38" spans="1:19" ht="15.75" thickBot="1">
      <c r="A38" s="15"/>
      <c r="B38" s="12" t="s">
        <v>206</v>
      </c>
      <c r="C38" s="14"/>
      <c r="D38" s="49" t="s">
        <v>207</v>
      </c>
      <c r="E38" s="49"/>
      <c r="F38" s="12" t="s">
        <v>204</v>
      </c>
      <c r="G38" s="14"/>
      <c r="H38" s="49" t="s">
        <v>208</v>
      </c>
      <c r="I38" s="49"/>
      <c r="J38" s="12" t="s">
        <v>204</v>
      </c>
      <c r="K38" s="14"/>
      <c r="L38" s="49" t="s">
        <v>209</v>
      </c>
      <c r="M38" s="49"/>
      <c r="N38" s="12" t="s">
        <v>204</v>
      </c>
      <c r="O38" s="14"/>
      <c r="P38" s="49" t="s">
        <v>210</v>
      </c>
      <c r="Q38" s="49"/>
      <c r="R38" s="12" t="s">
        <v>204</v>
      </c>
      <c r="S38" s="14"/>
    </row>
    <row r="39" spans="1:19">
      <c r="A39" s="15"/>
      <c r="B39" s="46" t="s">
        <v>211</v>
      </c>
      <c r="C39" s="32"/>
      <c r="D39" s="26" t="s">
        <v>179</v>
      </c>
      <c r="E39" s="28">
        <v>23611</v>
      </c>
      <c r="F39" s="30"/>
      <c r="G39" s="32"/>
      <c r="H39" s="26" t="s">
        <v>179</v>
      </c>
      <c r="I39" s="28">
        <v>3897</v>
      </c>
      <c r="J39" s="30"/>
      <c r="K39" s="32"/>
      <c r="L39" s="26" t="s">
        <v>179</v>
      </c>
      <c r="M39" s="28">
        <v>1857</v>
      </c>
      <c r="N39" s="30"/>
      <c r="O39" s="32"/>
      <c r="P39" s="26" t="s">
        <v>179</v>
      </c>
      <c r="Q39" s="28">
        <v>29365</v>
      </c>
      <c r="R39" s="30"/>
      <c r="S39" s="22"/>
    </row>
    <row r="40" spans="1:19" ht="15.75" thickBot="1">
      <c r="A40" s="15"/>
      <c r="B40" s="46"/>
      <c r="C40" s="32"/>
      <c r="D40" s="37"/>
      <c r="E40" s="39"/>
      <c r="F40" s="40"/>
      <c r="G40" s="32"/>
      <c r="H40" s="37"/>
      <c r="I40" s="39"/>
      <c r="J40" s="40"/>
      <c r="K40" s="32"/>
      <c r="L40" s="37"/>
      <c r="M40" s="39"/>
      <c r="N40" s="40"/>
      <c r="O40" s="32"/>
      <c r="P40" s="37"/>
      <c r="Q40" s="39"/>
      <c r="R40" s="40"/>
      <c r="S40" s="22"/>
    </row>
    <row r="41" spans="1:19" ht="15.75" thickTop="1"/>
  </sheetData>
  <mergeCells count="109">
    <mergeCell ref="B21:S21"/>
    <mergeCell ref="B22:S22"/>
    <mergeCell ref="B23:S23"/>
    <mergeCell ref="B24:S24"/>
    <mergeCell ref="B25:S25"/>
    <mergeCell ref="B26:S26"/>
    <mergeCell ref="B15:S15"/>
    <mergeCell ref="B16:S16"/>
    <mergeCell ref="B17:S17"/>
    <mergeCell ref="B18:S18"/>
    <mergeCell ref="B19:S19"/>
    <mergeCell ref="B20:S20"/>
    <mergeCell ref="B9:S9"/>
    <mergeCell ref="B10:S10"/>
    <mergeCell ref="B11:S11"/>
    <mergeCell ref="B12:S12"/>
    <mergeCell ref="B13:S13"/>
    <mergeCell ref="B14:S14"/>
    <mergeCell ref="A1:A2"/>
    <mergeCell ref="B1:S1"/>
    <mergeCell ref="B2:S2"/>
    <mergeCell ref="B3:S3"/>
    <mergeCell ref="A4:A40"/>
    <mergeCell ref="B4:S4"/>
    <mergeCell ref="B5:S5"/>
    <mergeCell ref="B6:S6"/>
    <mergeCell ref="B7:S7"/>
    <mergeCell ref="B8:S8"/>
    <mergeCell ref="N39:N40"/>
    <mergeCell ref="O39:O40"/>
    <mergeCell ref="P39:P40"/>
    <mergeCell ref="Q39:Q40"/>
    <mergeCell ref="R39:R40"/>
    <mergeCell ref="S39:S40"/>
    <mergeCell ref="H39:H40"/>
    <mergeCell ref="I39:I40"/>
    <mergeCell ref="J39:J40"/>
    <mergeCell ref="K39:K40"/>
    <mergeCell ref="L39:L40"/>
    <mergeCell ref="M39:M40"/>
    <mergeCell ref="D38:E38"/>
    <mergeCell ref="H38:I38"/>
    <mergeCell ref="L38:M38"/>
    <mergeCell ref="P38:Q38"/>
    <mergeCell ref="B39:B40"/>
    <mergeCell ref="C39:C40"/>
    <mergeCell ref="D39:D40"/>
    <mergeCell ref="E39:E40"/>
    <mergeCell ref="F39:F40"/>
    <mergeCell ref="G39:G40"/>
    <mergeCell ref="L36:M37"/>
    <mergeCell ref="N36:N37"/>
    <mergeCell ref="O36:O37"/>
    <mergeCell ref="P36:Q37"/>
    <mergeCell ref="R36:R37"/>
    <mergeCell ref="S36:S37"/>
    <mergeCell ref="R34:R35"/>
    <mergeCell ref="S34:S35"/>
    <mergeCell ref="B36:B37"/>
    <mergeCell ref="C36:C37"/>
    <mergeCell ref="D36:E37"/>
    <mergeCell ref="F36:F37"/>
    <mergeCell ref="G36:G37"/>
    <mergeCell ref="H36:I37"/>
    <mergeCell ref="J36:J37"/>
    <mergeCell ref="K36:K37"/>
    <mergeCell ref="J34:J35"/>
    <mergeCell ref="K34:K35"/>
    <mergeCell ref="L34:M35"/>
    <mergeCell ref="N34:N35"/>
    <mergeCell ref="O34:O35"/>
    <mergeCell ref="P34:Q35"/>
    <mergeCell ref="B34:B35"/>
    <mergeCell ref="C34:C35"/>
    <mergeCell ref="D34:E35"/>
    <mergeCell ref="F34:F35"/>
    <mergeCell ref="G34:G35"/>
    <mergeCell ref="H34:I35"/>
    <mergeCell ref="N32:N33"/>
    <mergeCell ref="O32:O33"/>
    <mergeCell ref="P32:P33"/>
    <mergeCell ref="Q32:Q33"/>
    <mergeCell ref="R32:R33"/>
    <mergeCell ref="S32:S33"/>
    <mergeCell ref="H32:H33"/>
    <mergeCell ref="I32:I33"/>
    <mergeCell ref="J32:J33"/>
    <mergeCell ref="K32:K33"/>
    <mergeCell ref="L32:L33"/>
    <mergeCell ref="M32:M33"/>
    <mergeCell ref="D31:F31"/>
    <mergeCell ref="H31:J31"/>
    <mergeCell ref="L31:N31"/>
    <mergeCell ref="P31:R31"/>
    <mergeCell ref="B32:B33"/>
    <mergeCell ref="C32:C33"/>
    <mergeCell ref="D32:D33"/>
    <mergeCell ref="E32:E33"/>
    <mergeCell ref="F32:F33"/>
    <mergeCell ref="G32:G33"/>
    <mergeCell ref="B27:S27"/>
    <mergeCell ref="D29:F29"/>
    <mergeCell ref="H29:J29"/>
    <mergeCell ref="L29:N29"/>
    <mergeCell ref="P29:R29"/>
    <mergeCell ref="D30:F30"/>
    <mergeCell ref="H30:J30"/>
    <mergeCell ref="L30:N30"/>
    <mergeCell ref="P30:R3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2"/>
  <sheetViews>
    <sheetView showGridLines="0" workbookViewId="0"/>
  </sheetViews>
  <sheetFormatPr defaultRowHeight="15"/>
  <cols>
    <col min="1" max="2" width="36.5703125" bestFit="1" customWidth="1"/>
    <col min="3" max="3" width="4.7109375" customWidth="1"/>
    <col min="4" max="5" width="18.5703125" customWidth="1"/>
    <col min="6" max="6" width="22.42578125" customWidth="1"/>
    <col min="7" max="7" width="4.7109375" customWidth="1"/>
    <col min="8" max="8" width="18.5703125" customWidth="1"/>
    <col min="9" max="9" width="17.5703125" customWidth="1"/>
    <col min="10" max="10" width="3.7109375" customWidth="1"/>
    <col min="11" max="11" width="22.42578125" customWidth="1"/>
    <col min="12" max="12" width="4.7109375" customWidth="1"/>
    <col min="13" max="13" width="18.5703125" customWidth="1"/>
    <col min="14" max="15" width="22.42578125" customWidth="1"/>
    <col min="16" max="16" width="4.7109375" customWidth="1"/>
    <col min="17" max="17" width="18.5703125" customWidth="1"/>
    <col min="18" max="19" width="22.42578125" customWidth="1"/>
    <col min="20" max="20" width="4.7109375" customWidth="1"/>
    <col min="21" max="21" width="17.5703125" customWidth="1"/>
    <col min="22" max="22" width="3.7109375" customWidth="1"/>
    <col min="23" max="23" width="22.42578125" customWidth="1"/>
    <col min="24" max="24" width="4.7109375" customWidth="1"/>
    <col min="25" max="25" width="18.5703125" customWidth="1"/>
    <col min="26" max="26" width="22.42578125" customWidth="1"/>
  </cols>
  <sheetData>
    <row r="1" spans="1:26" ht="15" customHeight="1">
      <c r="A1" s="9" t="s">
        <v>212</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ht="30">
      <c r="A3" s="4" t="s">
        <v>213</v>
      </c>
      <c r="B3" s="41"/>
      <c r="C3" s="41"/>
      <c r="D3" s="41"/>
      <c r="E3" s="41"/>
      <c r="F3" s="41"/>
      <c r="G3" s="41"/>
      <c r="H3" s="41"/>
      <c r="I3" s="41"/>
      <c r="J3" s="41"/>
      <c r="K3" s="41"/>
      <c r="L3" s="41"/>
      <c r="M3" s="41"/>
      <c r="N3" s="41"/>
      <c r="O3" s="41"/>
      <c r="P3" s="41"/>
      <c r="Q3" s="41"/>
      <c r="R3" s="41"/>
      <c r="S3" s="41"/>
      <c r="T3" s="41"/>
      <c r="U3" s="41"/>
      <c r="V3" s="41"/>
      <c r="W3" s="41"/>
      <c r="X3" s="41"/>
      <c r="Y3" s="41"/>
      <c r="Z3" s="41"/>
    </row>
    <row r="4" spans="1:26">
      <c r="A4" s="15" t="s">
        <v>212</v>
      </c>
      <c r="B4" s="68" t="s">
        <v>214</v>
      </c>
      <c r="C4" s="68"/>
      <c r="D4" s="68"/>
      <c r="E4" s="68"/>
      <c r="F4" s="68"/>
      <c r="G4" s="68"/>
      <c r="H4" s="68"/>
      <c r="I4" s="68"/>
      <c r="J4" s="68"/>
      <c r="K4" s="68"/>
      <c r="L4" s="68"/>
      <c r="M4" s="68"/>
      <c r="N4" s="68"/>
      <c r="O4" s="68"/>
      <c r="P4" s="68"/>
      <c r="Q4" s="68"/>
      <c r="R4" s="68"/>
      <c r="S4" s="68"/>
      <c r="T4" s="68"/>
      <c r="U4" s="68"/>
      <c r="V4" s="68"/>
      <c r="W4" s="68"/>
      <c r="X4" s="68"/>
      <c r="Y4" s="68"/>
      <c r="Z4" s="68"/>
    </row>
    <row r="5" spans="1:26">
      <c r="A5" s="15"/>
      <c r="B5" s="41"/>
      <c r="C5" s="41"/>
      <c r="D5" s="41"/>
      <c r="E5" s="41"/>
      <c r="F5" s="41"/>
      <c r="G5" s="41"/>
      <c r="H5" s="41"/>
      <c r="I5" s="41"/>
      <c r="J5" s="41"/>
      <c r="K5" s="41"/>
      <c r="L5" s="41"/>
      <c r="M5" s="41"/>
      <c r="N5" s="41"/>
      <c r="O5" s="41"/>
      <c r="P5" s="41"/>
      <c r="Q5" s="41"/>
      <c r="R5" s="41"/>
      <c r="S5" s="41"/>
      <c r="T5" s="41"/>
      <c r="U5" s="41"/>
      <c r="V5" s="41"/>
      <c r="W5" s="41"/>
      <c r="X5" s="41"/>
      <c r="Y5" s="41"/>
      <c r="Z5" s="41"/>
    </row>
    <row r="6" spans="1:26">
      <c r="A6" s="15"/>
      <c r="B6" s="69" t="s">
        <v>36</v>
      </c>
      <c r="C6" s="69"/>
      <c r="D6" s="69"/>
      <c r="E6" s="69"/>
      <c r="F6" s="69"/>
      <c r="G6" s="69"/>
      <c r="H6" s="69"/>
      <c r="I6" s="69"/>
      <c r="J6" s="69"/>
      <c r="K6" s="69"/>
      <c r="L6" s="69"/>
      <c r="M6" s="69"/>
      <c r="N6" s="69"/>
      <c r="O6" s="69"/>
      <c r="P6" s="69"/>
      <c r="Q6" s="69"/>
      <c r="R6" s="69"/>
      <c r="S6" s="69"/>
      <c r="T6" s="69"/>
      <c r="U6" s="69"/>
      <c r="V6" s="69"/>
      <c r="W6" s="69"/>
      <c r="X6" s="69"/>
      <c r="Y6" s="69"/>
      <c r="Z6" s="69"/>
    </row>
    <row r="7" spans="1:26">
      <c r="A7" s="15"/>
      <c r="B7" s="41"/>
      <c r="C7" s="41"/>
      <c r="D7" s="41"/>
      <c r="E7" s="41"/>
      <c r="F7" s="41"/>
      <c r="G7" s="41"/>
      <c r="H7" s="41"/>
      <c r="I7" s="41"/>
      <c r="J7" s="41"/>
      <c r="K7" s="41"/>
      <c r="L7" s="41"/>
      <c r="M7" s="41"/>
      <c r="N7" s="41"/>
      <c r="O7" s="41"/>
      <c r="P7" s="41"/>
      <c r="Q7" s="41"/>
      <c r="R7" s="41"/>
      <c r="S7" s="41"/>
      <c r="T7" s="41"/>
      <c r="U7" s="41"/>
      <c r="V7" s="41"/>
      <c r="W7" s="41"/>
      <c r="X7" s="41"/>
      <c r="Y7" s="41"/>
      <c r="Z7" s="41"/>
    </row>
    <row r="8" spans="1:26">
      <c r="A8" s="15"/>
      <c r="B8" s="33" t="s">
        <v>215</v>
      </c>
      <c r="C8" s="33"/>
      <c r="D8" s="33"/>
      <c r="E8" s="33"/>
      <c r="F8" s="33"/>
      <c r="G8" s="33"/>
      <c r="H8" s="33"/>
      <c r="I8" s="33"/>
      <c r="J8" s="33"/>
      <c r="K8" s="33"/>
      <c r="L8" s="33"/>
      <c r="M8" s="33"/>
      <c r="N8" s="33"/>
      <c r="O8" s="33"/>
      <c r="P8" s="33"/>
      <c r="Q8" s="33"/>
      <c r="R8" s="33"/>
      <c r="S8" s="33"/>
      <c r="T8" s="33"/>
      <c r="U8" s="33"/>
      <c r="V8" s="33"/>
      <c r="W8" s="33"/>
      <c r="X8" s="33"/>
      <c r="Y8" s="33"/>
      <c r="Z8" s="33"/>
    </row>
    <row r="9" spans="1:26">
      <c r="A9" s="15"/>
      <c r="B9" s="21"/>
      <c r="C9" s="21"/>
      <c r="D9" s="21"/>
      <c r="E9" s="21"/>
      <c r="F9" s="21"/>
      <c r="G9" s="21"/>
      <c r="H9" s="21"/>
      <c r="I9" s="21"/>
      <c r="J9" s="21"/>
    </row>
    <row r="10" spans="1:26">
      <c r="A10" s="15"/>
      <c r="B10" s="16"/>
      <c r="C10" s="16"/>
      <c r="D10" s="16"/>
      <c r="E10" s="16"/>
      <c r="F10" s="16"/>
      <c r="G10" s="16"/>
      <c r="H10" s="16"/>
      <c r="I10" s="16"/>
      <c r="J10" s="16"/>
    </row>
    <row r="11" spans="1:26">
      <c r="A11" s="15"/>
      <c r="B11" s="33"/>
      <c r="C11" s="23" t="s">
        <v>176</v>
      </c>
      <c r="D11" s="23"/>
      <c r="E11" s="23"/>
      <c r="F11" s="22"/>
      <c r="G11" s="23" t="s">
        <v>177</v>
      </c>
      <c r="H11" s="23"/>
      <c r="I11" s="23"/>
      <c r="J11" s="22"/>
    </row>
    <row r="12" spans="1:26" ht="15.75" thickBot="1">
      <c r="A12" s="15"/>
      <c r="B12" s="33"/>
      <c r="C12" s="24">
        <v>2015</v>
      </c>
      <c r="D12" s="24"/>
      <c r="E12" s="24"/>
      <c r="F12" s="22"/>
      <c r="G12" s="24">
        <v>2015</v>
      </c>
      <c r="H12" s="24"/>
      <c r="I12" s="24"/>
      <c r="J12" s="22"/>
    </row>
    <row r="13" spans="1:26">
      <c r="A13" s="15"/>
      <c r="B13" s="14"/>
      <c r="C13" s="53" t="s">
        <v>216</v>
      </c>
      <c r="D13" s="53"/>
      <c r="E13" s="53"/>
      <c r="F13" s="14"/>
      <c r="G13" s="53" t="s">
        <v>217</v>
      </c>
      <c r="H13" s="53"/>
      <c r="I13" s="53"/>
      <c r="J13" s="14"/>
    </row>
    <row r="14" spans="1:26">
      <c r="A14" s="15"/>
      <c r="B14" s="25" t="s">
        <v>218</v>
      </c>
      <c r="C14" s="25" t="s">
        <v>179</v>
      </c>
      <c r="D14" s="38">
        <v>995426</v>
      </c>
      <c r="E14" s="32"/>
      <c r="F14" s="32"/>
      <c r="G14" s="25" t="s">
        <v>179</v>
      </c>
      <c r="H14" s="38">
        <v>199835</v>
      </c>
      <c r="I14" s="32"/>
      <c r="J14" s="32"/>
    </row>
    <row r="15" spans="1:26">
      <c r="A15" s="15"/>
      <c r="B15" s="25"/>
      <c r="C15" s="25"/>
      <c r="D15" s="38"/>
      <c r="E15" s="32"/>
      <c r="F15" s="32"/>
      <c r="G15" s="25"/>
      <c r="H15" s="38"/>
      <c r="I15" s="32"/>
      <c r="J15" s="32"/>
    </row>
    <row r="16" spans="1:26">
      <c r="A16" s="15"/>
      <c r="B16" s="33" t="s">
        <v>219</v>
      </c>
      <c r="C16" s="48">
        <v>78</v>
      </c>
      <c r="D16" s="48"/>
      <c r="E16" s="22"/>
      <c r="F16" s="22"/>
      <c r="G16" s="34">
        <v>798043</v>
      </c>
      <c r="H16" s="34"/>
      <c r="I16" s="22"/>
      <c r="J16" s="22"/>
    </row>
    <row r="17" spans="1:26">
      <c r="A17" s="15"/>
      <c r="B17" s="33"/>
      <c r="C17" s="48"/>
      <c r="D17" s="48"/>
      <c r="E17" s="22"/>
      <c r="F17" s="22"/>
      <c r="G17" s="34"/>
      <c r="H17" s="34"/>
      <c r="I17" s="22"/>
      <c r="J17" s="22"/>
    </row>
    <row r="18" spans="1:26" ht="27" thickBot="1">
      <c r="A18" s="15"/>
      <c r="B18" s="19" t="s">
        <v>220</v>
      </c>
      <c r="C18" s="54" t="s">
        <v>221</v>
      </c>
      <c r="D18" s="54"/>
      <c r="E18" s="52" t="s">
        <v>204</v>
      </c>
      <c r="F18" s="20"/>
      <c r="G18" s="54" t="s">
        <v>222</v>
      </c>
      <c r="H18" s="54"/>
      <c r="I18" s="52" t="s">
        <v>204</v>
      </c>
      <c r="J18" s="20"/>
    </row>
    <row r="19" spans="1:26">
      <c r="A19" s="15"/>
      <c r="B19" s="14"/>
      <c r="C19" s="45"/>
      <c r="D19" s="45"/>
      <c r="E19" s="45"/>
      <c r="F19" s="14"/>
      <c r="G19" s="45"/>
      <c r="H19" s="45"/>
      <c r="I19" s="45"/>
      <c r="J19" s="14"/>
    </row>
    <row r="20" spans="1:26">
      <c r="A20" s="15"/>
      <c r="B20" s="33" t="s">
        <v>223</v>
      </c>
      <c r="C20" s="33" t="s">
        <v>179</v>
      </c>
      <c r="D20" s="34">
        <v>993276</v>
      </c>
      <c r="E20" s="22"/>
      <c r="F20" s="22"/>
      <c r="G20" s="33" t="s">
        <v>179</v>
      </c>
      <c r="H20" s="34">
        <v>995426</v>
      </c>
      <c r="I20" s="22"/>
      <c r="J20" s="22"/>
    </row>
    <row r="21" spans="1:26" ht="15.75" thickBot="1">
      <c r="A21" s="15"/>
      <c r="B21" s="33"/>
      <c r="C21" s="55"/>
      <c r="D21" s="56"/>
      <c r="E21" s="57"/>
      <c r="F21" s="22"/>
      <c r="G21" s="55"/>
      <c r="H21" s="56"/>
      <c r="I21" s="57"/>
      <c r="J21" s="22"/>
    </row>
    <row r="22" spans="1:26" ht="15.75" thickTop="1">
      <c r="A22" s="15"/>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c r="A23" s="15"/>
      <c r="B23" s="33" t="s">
        <v>224</v>
      </c>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c r="A24" s="15"/>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c r="A25" s="15"/>
      <c r="B25" s="69" t="s">
        <v>225</v>
      </c>
      <c r="C25" s="69"/>
      <c r="D25" s="69"/>
      <c r="E25" s="69"/>
      <c r="F25" s="69"/>
      <c r="G25" s="69"/>
      <c r="H25" s="69"/>
      <c r="I25" s="69"/>
      <c r="J25" s="69"/>
      <c r="K25" s="69"/>
      <c r="L25" s="69"/>
      <c r="M25" s="69"/>
      <c r="N25" s="69"/>
      <c r="O25" s="69"/>
      <c r="P25" s="69"/>
      <c r="Q25" s="69"/>
      <c r="R25" s="69"/>
      <c r="S25" s="69"/>
      <c r="T25" s="69"/>
      <c r="U25" s="69"/>
      <c r="V25" s="69"/>
      <c r="W25" s="69"/>
      <c r="X25" s="69"/>
      <c r="Y25" s="69"/>
      <c r="Z25" s="69"/>
    </row>
    <row r="26" spans="1:26">
      <c r="A26" s="15"/>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ht="25.5" customHeight="1">
      <c r="A27" s="15"/>
      <c r="B27" s="33" t="s">
        <v>226</v>
      </c>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c r="A28" s="15"/>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c r="A29" s="15"/>
      <c r="B29" s="33" t="s">
        <v>227</v>
      </c>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c r="A30" s="15"/>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c r="A31" s="15"/>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5.75" thickBot="1">
      <c r="A32" s="15"/>
      <c r="B32" s="14"/>
      <c r="C32" s="14"/>
      <c r="D32" s="24" t="s">
        <v>228</v>
      </c>
      <c r="E32" s="24"/>
      <c r="F32" s="24"/>
      <c r="G32" s="24"/>
      <c r="H32" s="24"/>
      <c r="I32" s="24"/>
      <c r="J32" s="24"/>
      <c r="K32" s="24"/>
      <c r="L32" s="24"/>
      <c r="M32" s="24"/>
      <c r="N32" s="24"/>
      <c r="O32" s="14"/>
      <c r="P32" s="24" t="s">
        <v>229</v>
      </c>
      <c r="Q32" s="24"/>
      <c r="R32" s="24"/>
      <c r="S32" s="24"/>
      <c r="T32" s="24"/>
      <c r="U32" s="24"/>
      <c r="V32" s="24"/>
      <c r="W32" s="24"/>
      <c r="X32" s="24"/>
      <c r="Y32" s="24"/>
      <c r="Z32" s="24"/>
    </row>
    <row r="33" spans="1:26">
      <c r="A33" s="15"/>
      <c r="B33" s="22"/>
      <c r="C33" s="22"/>
      <c r="D33" s="58" t="s">
        <v>230</v>
      </c>
      <c r="E33" s="58"/>
      <c r="F33" s="58"/>
      <c r="G33" s="45"/>
      <c r="H33" s="58" t="s">
        <v>231</v>
      </c>
      <c r="I33" s="58"/>
      <c r="J33" s="58"/>
      <c r="K33" s="45"/>
      <c r="L33" s="58" t="s">
        <v>233</v>
      </c>
      <c r="M33" s="58"/>
      <c r="N33" s="58"/>
      <c r="O33" s="22"/>
      <c r="P33" s="58" t="s">
        <v>230</v>
      </c>
      <c r="Q33" s="58"/>
      <c r="R33" s="58"/>
      <c r="S33" s="45"/>
      <c r="T33" s="58" t="s">
        <v>231</v>
      </c>
      <c r="U33" s="58"/>
      <c r="V33" s="58"/>
      <c r="W33" s="45"/>
      <c r="X33" s="58" t="s">
        <v>233</v>
      </c>
      <c r="Y33" s="58"/>
      <c r="Z33" s="58"/>
    </row>
    <row r="34" spans="1:26" ht="15.75" thickBot="1">
      <c r="A34" s="15"/>
      <c r="B34" s="22"/>
      <c r="C34" s="22"/>
      <c r="D34" s="24"/>
      <c r="E34" s="24"/>
      <c r="F34" s="24"/>
      <c r="G34" s="22"/>
      <c r="H34" s="24" t="s">
        <v>232</v>
      </c>
      <c r="I34" s="24"/>
      <c r="J34" s="24"/>
      <c r="K34" s="22"/>
      <c r="L34" s="24"/>
      <c r="M34" s="24"/>
      <c r="N34" s="24"/>
      <c r="O34" s="22"/>
      <c r="P34" s="24"/>
      <c r="Q34" s="24"/>
      <c r="R34" s="24"/>
      <c r="S34" s="22"/>
      <c r="T34" s="24" t="s">
        <v>232</v>
      </c>
      <c r="U34" s="24"/>
      <c r="V34" s="24"/>
      <c r="W34" s="22"/>
      <c r="X34" s="24"/>
      <c r="Y34" s="24"/>
      <c r="Z34" s="24"/>
    </row>
    <row r="35" spans="1:26">
      <c r="A35" s="15"/>
      <c r="B35" s="12" t="s">
        <v>234</v>
      </c>
      <c r="C35" s="14"/>
      <c r="D35" s="45"/>
      <c r="E35" s="45"/>
      <c r="F35" s="45"/>
      <c r="G35" s="14"/>
      <c r="H35" s="45"/>
      <c r="I35" s="45"/>
      <c r="J35" s="45"/>
      <c r="K35" s="14"/>
      <c r="L35" s="45"/>
      <c r="M35" s="45"/>
      <c r="N35" s="45"/>
      <c r="O35" s="14"/>
      <c r="P35" s="45"/>
      <c r="Q35" s="45"/>
      <c r="R35" s="45"/>
      <c r="S35" s="14"/>
      <c r="T35" s="45"/>
      <c r="U35" s="45"/>
      <c r="V35" s="45"/>
      <c r="W35" s="14"/>
      <c r="X35" s="45"/>
      <c r="Y35" s="45"/>
      <c r="Z35" s="45"/>
    </row>
    <row r="36" spans="1:26">
      <c r="A36" s="15"/>
      <c r="B36" s="59" t="s">
        <v>235</v>
      </c>
      <c r="C36" s="32"/>
      <c r="D36" s="25" t="s">
        <v>179</v>
      </c>
      <c r="E36" s="38">
        <v>361515</v>
      </c>
      <c r="F36" s="32"/>
      <c r="G36" s="32"/>
      <c r="H36" s="25" t="s">
        <v>179</v>
      </c>
      <c r="I36" s="47" t="s">
        <v>236</v>
      </c>
      <c r="J36" s="25" t="s">
        <v>204</v>
      </c>
      <c r="K36" s="32"/>
      <c r="L36" s="25" t="s">
        <v>179</v>
      </c>
      <c r="M36" s="38">
        <v>311557</v>
      </c>
      <c r="N36" s="32"/>
      <c r="O36" s="32"/>
      <c r="P36" s="25" t="s">
        <v>179</v>
      </c>
      <c r="Q36" s="38">
        <v>362483</v>
      </c>
      <c r="R36" s="32"/>
      <c r="S36" s="32"/>
      <c r="T36" s="25" t="s">
        <v>179</v>
      </c>
      <c r="U36" s="47" t="s">
        <v>237</v>
      </c>
      <c r="V36" s="25" t="s">
        <v>204</v>
      </c>
      <c r="W36" s="32"/>
      <c r="X36" s="25" t="s">
        <v>179</v>
      </c>
      <c r="Y36" s="38">
        <v>321874</v>
      </c>
      <c r="Z36" s="32"/>
    </row>
    <row r="37" spans="1:26">
      <c r="A37" s="15"/>
      <c r="B37" s="59"/>
      <c r="C37" s="32"/>
      <c r="D37" s="25"/>
      <c r="E37" s="38"/>
      <c r="F37" s="32"/>
      <c r="G37" s="32"/>
      <c r="H37" s="25"/>
      <c r="I37" s="47"/>
      <c r="J37" s="25"/>
      <c r="K37" s="32"/>
      <c r="L37" s="25"/>
      <c r="M37" s="38"/>
      <c r="N37" s="32"/>
      <c r="O37" s="32"/>
      <c r="P37" s="25"/>
      <c r="Q37" s="38"/>
      <c r="R37" s="32"/>
      <c r="S37" s="32"/>
      <c r="T37" s="25"/>
      <c r="U37" s="47"/>
      <c r="V37" s="25"/>
      <c r="W37" s="32"/>
      <c r="X37" s="25"/>
      <c r="Y37" s="38"/>
      <c r="Z37" s="32"/>
    </row>
    <row r="38" spans="1:26">
      <c r="A38" s="15"/>
      <c r="B38" s="60" t="s">
        <v>238</v>
      </c>
      <c r="C38" s="22"/>
      <c r="D38" s="34">
        <v>8850</v>
      </c>
      <c r="E38" s="34"/>
      <c r="F38" s="22"/>
      <c r="G38" s="22"/>
      <c r="H38" s="48" t="s">
        <v>239</v>
      </c>
      <c r="I38" s="48"/>
      <c r="J38" s="33" t="s">
        <v>204</v>
      </c>
      <c r="K38" s="22"/>
      <c r="L38" s="48">
        <v>168</v>
      </c>
      <c r="M38" s="48"/>
      <c r="N38" s="22"/>
      <c r="O38" s="22"/>
      <c r="P38" s="34">
        <v>8850</v>
      </c>
      <c r="Q38" s="34"/>
      <c r="R38" s="22"/>
      <c r="S38" s="22"/>
      <c r="T38" s="48" t="s">
        <v>240</v>
      </c>
      <c r="U38" s="48"/>
      <c r="V38" s="33" t="s">
        <v>204</v>
      </c>
      <c r="W38" s="22"/>
      <c r="X38" s="48">
        <v>281</v>
      </c>
      <c r="Y38" s="48"/>
      <c r="Z38" s="22"/>
    </row>
    <row r="39" spans="1:26">
      <c r="A39" s="15"/>
      <c r="B39" s="60"/>
      <c r="C39" s="22"/>
      <c r="D39" s="34"/>
      <c r="E39" s="34"/>
      <c r="F39" s="22"/>
      <c r="G39" s="22"/>
      <c r="H39" s="48"/>
      <c r="I39" s="48"/>
      <c r="J39" s="33"/>
      <c r="K39" s="22"/>
      <c r="L39" s="48"/>
      <c r="M39" s="48"/>
      <c r="N39" s="22"/>
      <c r="O39" s="22"/>
      <c r="P39" s="34"/>
      <c r="Q39" s="34"/>
      <c r="R39" s="22"/>
      <c r="S39" s="22"/>
      <c r="T39" s="48"/>
      <c r="U39" s="48"/>
      <c r="V39" s="33"/>
      <c r="W39" s="22"/>
      <c r="X39" s="48"/>
      <c r="Y39" s="48"/>
      <c r="Z39" s="22"/>
    </row>
    <row r="40" spans="1:26">
      <c r="A40" s="15"/>
      <c r="B40" s="59" t="s">
        <v>241</v>
      </c>
      <c r="C40" s="32"/>
      <c r="D40" s="38">
        <v>56251</v>
      </c>
      <c r="E40" s="38"/>
      <c r="F40" s="32"/>
      <c r="G40" s="32"/>
      <c r="H40" s="47" t="s">
        <v>242</v>
      </c>
      <c r="I40" s="47"/>
      <c r="J40" s="25" t="s">
        <v>204</v>
      </c>
      <c r="K40" s="32"/>
      <c r="L40" s="38">
        <v>40931</v>
      </c>
      <c r="M40" s="38"/>
      <c r="N40" s="32"/>
      <c r="O40" s="32"/>
      <c r="P40" s="38">
        <v>56342</v>
      </c>
      <c r="Q40" s="38"/>
      <c r="R40" s="32"/>
      <c r="S40" s="32"/>
      <c r="T40" s="47" t="s">
        <v>243</v>
      </c>
      <c r="U40" s="47"/>
      <c r="V40" s="25" t="s">
        <v>204</v>
      </c>
      <c r="W40" s="32"/>
      <c r="X40" s="38">
        <v>44403</v>
      </c>
      <c r="Y40" s="38"/>
      <c r="Z40" s="32"/>
    </row>
    <row r="41" spans="1:26">
      <c r="A41" s="15"/>
      <c r="B41" s="59"/>
      <c r="C41" s="32"/>
      <c r="D41" s="38"/>
      <c r="E41" s="38"/>
      <c r="F41" s="32"/>
      <c r="G41" s="32"/>
      <c r="H41" s="47"/>
      <c r="I41" s="47"/>
      <c r="J41" s="25"/>
      <c r="K41" s="32"/>
      <c r="L41" s="38"/>
      <c r="M41" s="38"/>
      <c r="N41" s="32"/>
      <c r="O41" s="32"/>
      <c r="P41" s="38"/>
      <c r="Q41" s="38"/>
      <c r="R41" s="32"/>
      <c r="S41" s="32"/>
      <c r="T41" s="47"/>
      <c r="U41" s="47"/>
      <c r="V41" s="25"/>
      <c r="W41" s="32"/>
      <c r="X41" s="38"/>
      <c r="Y41" s="38"/>
      <c r="Z41" s="32"/>
    </row>
    <row r="42" spans="1:26">
      <c r="A42" s="15"/>
      <c r="B42" s="60" t="s">
        <v>244</v>
      </c>
      <c r="C42" s="22"/>
      <c r="D42" s="34">
        <v>56804</v>
      </c>
      <c r="E42" s="34"/>
      <c r="F42" s="22"/>
      <c r="G42" s="22"/>
      <c r="H42" s="48" t="s">
        <v>245</v>
      </c>
      <c r="I42" s="48"/>
      <c r="J42" s="33" t="s">
        <v>204</v>
      </c>
      <c r="K42" s="22"/>
      <c r="L42" s="34">
        <v>38902</v>
      </c>
      <c r="M42" s="34"/>
      <c r="N42" s="22"/>
      <c r="O42" s="22"/>
      <c r="P42" s="34">
        <v>56780</v>
      </c>
      <c r="Q42" s="34"/>
      <c r="R42" s="22"/>
      <c r="S42" s="22"/>
      <c r="T42" s="48" t="s">
        <v>246</v>
      </c>
      <c r="U42" s="48"/>
      <c r="V42" s="33" t="s">
        <v>204</v>
      </c>
      <c r="W42" s="22"/>
      <c r="X42" s="34">
        <v>42184</v>
      </c>
      <c r="Y42" s="34"/>
      <c r="Z42" s="22"/>
    </row>
    <row r="43" spans="1:26" ht="15.75" thickBot="1">
      <c r="A43" s="15"/>
      <c r="B43" s="60"/>
      <c r="C43" s="22"/>
      <c r="D43" s="35"/>
      <c r="E43" s="35"/>
      <c r="F43" s="36"/>
      <c r="G43" s="22"/>
      <c r="H43" s="49"/>
      <c r="I43" s="49"/>
      <c r="J43" s="61"/>
      <c r="K43" s="22"/>
      <c r="L43" s="35"/>
      <c r="M43" s="35"/>
      <c r="N43" s="36"/>
      <c r="O43" s="22"/>
      <c r="P43" s="35"/>
      <c r="Q43" s="35"/>
      <c r="R43" s="36"/>
      <c r="S43" s="22"/>
      <c r="T43" s="49"/>
      <c r="U43" s="49"/>
      <c r="V43" s="61"/>
      <c r="W43" s="22"/>
      <c r="X43" s="35"/>
      <c r="Y43" s="35"/>
      <c r="Z43" s="36"/>
    </row>
    <row r="44" spans="1:26">
      <c r="A44" s="15"/>
      <c r="B44" s="32"/>
      <c r="C44" s="32"/>
      <c r="D44" s="28">
        <v>483420</v>
      </c>
      <c r="E44" s="28"/>
      <c r="F44" s="30"/>
      <c r="G44" s="32"/>
      <c r="H44" s="62" t="s">
        <v>247</v>
      </c>
      <c r="I44" s="62"/>
      <c r="J44" s="26" t="s">
        <v>204</v>
      </c>
      <c r="K44" s="32"/>
      <c r="L44" s="28">
        <v>391558</v>
      </c>
      <c r="M44" s="28"/>
      <c r="N44" s="30"/>
      <c r="O44" s="32"/>
      <c r="P44" s="28">
        <v>484455</v>
      </c>
      <c r="Q44" s="28"/>
      <c r="R44" s="30"/>
      <c r="S44" s="32"/>
      <c r="T44" s="62" t="s">
        <v>248</v>
      </c>
      <c r="U44" s="62"/>
      <c r="V44" s="26" t="s">
        <v>204</v>
      </c>
      <c r="W44" s="32"/>
      <c r="X44" s="28">
        <v>408742</v>
      </c>
      <c r="Y44" s="28"/>
      <c r="Z44" s="30"/>
    </row>
    <row r="45" spans="1:26">
      <c r="A45" s="15"/>
      <c r="B45" s="32"/>
      <c r="C45" s="32"/>
      <c r="D45" s="38"/>
      <c r="E45" s="38"/>
      <c r="F45" s="32"/>
      <c r="G45" s="32"/>
      <c r="H45" s="47"/>
      <c r="I45" s="47"/>
      <c r="J45" s="25"/>
      <c r="K45" s="32"/>
      <c r="L45" s="38"/>
      <c r="M45" s="38"/>
      <c r="N45" s="32"/>
      <c r="O45" s="32"/>
      <c r="P45" s="38"/>
      <c r="Q45" s="38"/>
      <c r="R45" s="32"/>
      <c r="S45" s="32"/>
      <c r="T45" s="47"/>
      <c r="U45" s="47"/>
      <c r="V45" s="25"/>
      <c r="W45" s="32"/>
      <c r="X45" s="38"/>
      <c r="Y45" s="38"/>
      <c r="Z45" s="32"/>
    </row>
    <row r="46" spans="1:26">
      <c r="A46" s="15"/>
      <c r="B46" s="14"/>
      <c r="C46" s="14"/>
      <c r="D46" s="22"/>
      <c r="E46" s="22"/>
      <c r="F46" s="22"/>
      <c r="G46" s="14"/>
      <c r="H46" s="22"/>
      <c r="I46" s="22"/>
      <c r="J46" s="22"/>
      <c r="K46" s="14"/>
      <c r="L46" s="22"/>
      <c r="M46" s="22"/>
      <c r="N46" s="22"/>
      <c r="O46" s="14"/>
      <c r="P46" s="22"/>
      <c r="Q46" s="22"/>
      <c r="R46" s="22"/>
      <c r="S46" s="14"/>
      <c r="T46" s="22"/>
      <c r="U46" s="22"/>
      <c r="V46" s="22"/>
      <c r="W46" s="14"/>
      <c r="X46" s="22"/>
      <c r="Y46" s="22"/>
      <c r="Z46" s="22"/>
    </row>
    <row r="47" spans="1:26">
      <c r="A47" s="15"/>
      <c r="B47" s="12" t="s">
        <v>249</v>
      </c>
      <c r="C47" s="14"/>
      <c r="D47" s="22"/>
      <c r="E47" s="22"/>
      <c r="F47" s="22"/>
      <c r="G47" s="14"/>
      <c r="H47" s="22"/>
      <c r="I47" s="22"/>
      <c r="J47" s="22"/>
      <c r="K47" s="14"/>
      <c r="L47" s="22"/>
      <c r="M47" s="22"/>
      <c r="N47" s="22"/>
      <c r="O47" s="14"/>
      <c r="P47" s="22"/>
      <c r="Q47" s="22"/>
      <c r="R47" s="22"/>
      <c r="S47" s="14"/>
      <c r="T47" s="22"/>
      <c r="U47" s="22"/>
      <c r="V47" s="22"/>
      <c r="W47" s="14"/>
      <c r="X47" s="22"/>
      <c r="Y47" s="22"/>
      <c r="Z47" s="22"/>
    </row>
    <row r="48" spans="1:26">
      <c r="A48" s="15"/>
      <c r="B48" s="63" t="s">
        <v>250</v>
      </c>
      <c r="C48" s="32"/>
      <c r="D48" s="38">
        <v>338207</v>
      </c>
      <c r="E48" s="38"/>
      <c r="F48" s="32"/>
      <c r="G48" s="32"/>
      <c r="H48" s="47" t="s">
        <v>205</v>
      </c>
      <c r="I48" s="47"/>
      <c r="J48" s="32"/>
      <c r="K48" s="32"/>
      <c r="L48" s="38">
        <v>338207</v>
      </c>
      <c r="M48" s="38"/>
      <c r="N48" s="32"/>
      <c r="O48" s="32"/>
      <c r="P48" s="38">
        <v>339383</v>
      </c>
      <c r="Q48" s="38"/>
      <c r="R48" s="32"/>
      <c r="S48" s="32"/>
      <c r="T48" s="47" t="s">
        <v>205</v>
      </c>
      <c r="U48" s="47"/>
      <c r="V48" s="32"/>
      <c r="W48" s="32"/>
      <c r="X48" s="38">
        <v>339383</v>
      </c>
      <c r="Y48" s="38"/>
      <c r="Z48" s="32"/>
    </row>
    <row r="49" spans="1:26" ht="15.75" thickBot="1">
      <c r="A49" s="15"/>
      <c r="B49" s="63"/>
      <c r="C49" s="32"/>
      <c r="D49" s="64"/>
      <c r="E49" s="64"/>
      <c r="F49" s="65"/>
      <c r="G49" s="32"/>
      <c r="H49" s="54"/>
      <c r="I49" s="54"/>
      <c r="J49" s="65"/>
      <c r="K49" s="32"/>
      <c r="L49" s="64"/>
      <c r="M49" s="64"/>
      <c r="N49" s="65"/>
      <c r="O49" s="32"/>
      <c r="P49" s="64"/>
      <c r="Q49" s="64"/>
      <c r="R49" s="65"/>
      <c r="S49" s="32"/>
      <c r="T49" s="54"/>
      <c r="U49" s="54"/>
      <c r="V49" s="65"/>
      <c r="W49" s="32"/>
      <c r="X49" s="64"/>
      <c r="Y49" s="64"/>
      <c r="Z49" s="65"/>
    </row>
    <row r="50" spans="1:26">
      <c r="A50" s="15"/>
      <c r="B50" s="14"/>
      <c r="C50" s="14"/>
      <c r="D50" s="45"/>
      <c r="E50" s="45"/>
      <c r="F50" s="45"/>
      <c r="G50" s="14"/>
      <c r="H50" s="45"/>
      <c r="I50" s="45"/>
      <c r="J50" s="45"/>
      <c r="K50" s="14"/>
      <c r="L50" s="45"/>
      <c r="M50" s="45"/>
      <c r="N50" s="45"/>
      <c r="O50" s="14"/>
      <c r="P50" s="45"/>
      <c r="Q50" s="45"/>
      <c r="R50" s="45"/>
      <c r="S50" s="14"/>
      <c r="T50" s="45"/>
      <c r="U50" s="45"/>
      <c r="V50" s="45"/>
      <c r="W50" s="14"/>
      <c r="X50" s="45"/>
      <c r="Y50" s="45"/>
      <c r="Z50" s="45"/>
    </row>
    <row r="51" spans="1:26">
      <c r="A51" s="15"/>
      <c r="B51" s="50" t="s">
        <v>251</v>
      </c>
      <c r="C51" s="22"/>
      <c r="D51" s="33" t="s">
        <v>179</v>
      </c>
      <c r="E51" s="34">
        <v>821627</v>
      </c>
      <c r="F51" s="22"/>
      <c r="G51" s="22"/>
      <c r="H51" s="33" t="s">
        <v>179</v>
      </c>
      <c r="I51" s="48" t="s">
        <v>247</v>
      </c>
      <c r="J51" s="33" t="s">
        <v>204</v>
      </c>
      <c r="K51" s="22"/>
      <c r="L51" s="33" t="s">
        <v>179</v>
      </c>
      <c r="M51" s="34">
        <v>729765</v>
      </c>
      <c r="N51" s="22"/>
      <c r="O51" s="22"/>
      <c r="P51" s="33" t="s">
        <v>179</v>
      </c>
      <c r="Q51" s="34">
        <v>823838</v>
      </c>
      <c r="R51" s="22"/>
      <c r="S51" s="22"/>
      <c r="T51" s="33" t="s">
        <v>179</v>
      </c>
      <c r="U51" s="48" t="s">
        <v>248</v>
      </c>
      <c r="V51" s="33" t="s">
        <v>204</v>
      </c>
      <c r="W51" s="22"/>
      <c r="X51" s="33" t="s">
        <v>179</v>
      </c>
      <c r="Y51" s="34">
        <v>748125</v>
      </c>
      <c r="Z51" s="22"/>
    </row>
    <row r="52" spans="1:26" ht="15.75" thickBot="1">
      <c r="A52" s="15"/>
      <c r="B52" s="50"/>
      <c r="C52" s="22"/>
      <c r="D52" s="55"/>
      <c r="E52" s="56"/>
      <c r="F52" s="57"/>
      <c r="G52" s="22"/>
      <c r="H52" s="55"/>
      <c r="I52" s="66"/>
      <c r="J52" s="55"/>
      <c r="K52" s="22"/>
      <c r="L52" s="55"/>
      <c r="M52" s="56"/>
      <c r="N52" s="57"/>
      <c r="O52" s="22"/>
      <c r="P52" s="55"/>
      <c r="Q52" s="56"/>
      <c r="R52" s="57"/>
      <c r="S52" s="22"/>
      <c r="T52" s="55"/>
      <c r="U52" s="66"/>
      <c r="V52" s="55"/>
      <c r="W52" s="22"/>
      <c r="X52" s="55"/>
      <c r="Y52" s="56"/>
      <c r="Z52" s="57"/>
    </row>
    <row r="53" spans="1:26" ht="15.75" thickTop="1">
      <c r="A53" s="15"/>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c r="A54" s="15"/>
      <c r="B54" s="69" t="s">
        <v>252</v>
      </c>
      <c r="C54" s="69"/>
      <c r="D54" s="69"/>
      <c r="E54" s="69"/>
      <c r="F54" s="69"/>
      <c r="G54" s="69"/>
      <c r="H54" s="69"/>
      <c r="I54" s="69"/>
      <c r="J54" s="69"/>
      <c r="K54" s="69"/>
      <c r="L54" s="69"/>
      <c r="M54" s="69"/>
      <c r="N54" s="69"/>
      <c r="O54" s="69"/>
      <c r="P54" s="69"/>
      <c r="Q54" s="69"/>
      <c r="R54" s="69"/>
      <c r="S54" s="69"/>
      <c r="T54" s="69"/>
      <c r="U54" s="69"/>
      <c r="V54" s="69"/>
      <c r="W54" s="69"/>
      <c r="X54" s="69"/>
      <c r="Y54" s="69"/>
      <c r="Z54" s="69"/>
    </row>
    <row r="55" spans="1:26">
      <c r="A55" s="15"/>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c r="A56" s="15"/>
      <c r="B56" s="33" t="s">
        <v>253</v>
      </c>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c r="A57" s="15"/>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c r="A58" s="15"/>
      <c r="B58" s="21"/>
      <c r="C58" s="21"/>
      <c r="D58" s="21"/>
      <c r="E58" s="21"/>
      <c r="F58" s="21"/>
    </row>
    <row r="59" spans="1:26">
      <c r="A59" s="15"/>
      <c r="B59" s="16"/>
      <c r="C59" s="16"/>
      <c r="D59" s="16"/>
      <c r="E59" s="16"/>
      <c r="F59" s="16"/>
    </row>
    <row r="60" spans="1:26" ht="15.75" thickBot="1">
      <c r="A60" s="15"/>
      <c r="B60" s="18" t="s">
        <v>254</v>
      </c>
      <c r="C60" s="14"/>
      <c r="D60" s="24" t="s">
        <v>255</v>
      </c>
      <c r="E60" s="24"/>
      <c r="F60" s="24"/>
    </row>
    <row r="61" spans="1:26">
      <c r="A61" s="15"/>
      <c r="B61" s="62" t="s">
        <v>256</v>
      </c>
      <c r="C61" s="32"/>
      <c r="D61" s="26" t="s">
        <v>179</v>
      </c>
      <c r="E61" s="28">
        <v>35869</v>
      </c>
      <c r="F61" s="30"/>
    </row>
    <row r="62" spans="1:26">
      <c r="A62" s="15"/>
      <c r="B62" s="67"/>
      <c r="C62" s="32"/>
      <c r="D62" s="27"/>
      <c r="E62" s="29"/>
      <c r="F62" s="31"/>
    </row>
    <row r="63" spans="1:26">
      <c r="A63" s="15"/>
      <c r="B63" s="48">
        <v>2016</v>
      </c>
      <c r="C63" s="22"/>
      <c r="D63" s="34">
        <v>48197</v>
      </c>
      <c r="E63" s="34"/>
      <c r="F63" s="22"/>
    </row>
    <row r="64" spans="1:26">
      <c r="A64" s="15"/>
      <c r="B64" s="48"/>
      <c r="C64" s="22"/>
      <c r="D64" s="34"/>
      <c r="E64" s="34"/>
      <c r="F64" s="22"/>
    </row>
    <row r="65" spans="1:6">
      <c r="A65" s="15"/>
      <c r="B65" s="47">
        <v>2017</v>
      </c>
      <c r="C65" s="32"/>
      <c r="D65" s="38">
        <v>45844</v>
      </c>
      <c r="E65" s="38"/>
      <c r="F65" s="32"/>
    </row>
    <row r="66" spans="1:6">
      <c r="A66" s="15"/>
      <c r="B66" s="47"/>
      <c r="C66" s="32"/>
      <c r="D66" s="38"/>
      <c r="E66" s="38"/>
      <c r="F66" s="32"/>
    </row>
    <row r="67" spans="1:6">
      <c r="A67" s="15"/>
      <c r="B67" s="48">
        <v>2018</v>
      </c>
      <c r="C67" s="22"/>
      <c r="D67" s="34">
        <v>42834</v>
      </c>
      <c r="E67" s="34"/>
      <c r="F67" s="22"/>
    </row>
    <row r="68" spans="1:6">
      <c r="A68" s="15"/>
      <c r="B68" s="48"/>
      <c r="C68" s="22"/>
      <c r="D68" s="34"/>
      <c r="E68" s="34"/>
      <c r="F68" s="22"/>
    </row>
    <row r="69" spans="1:6">
      <c r="A69" s="15"/>
      <c r="B69" s="47">
        <v>2019</v>
      </c>
      <c r="C69" s="32"/>
      <c r="D69" s="38">
        <v>32074</v>
      </c>
      <c r="E69" s="38"/>
      <c r="F69" s="32"/>
    </row>
    <row r="70" spans="1:6">
      <c r="A70" s="15"/>
      <c r="B70" s="47"/>
      <c r="C70" s="32"/>
      <c r="D70" s="38"/>
      <c r="E70" s="38"/>
      <c r="F70" s="32"/>
    </row>
    <row r="71" spans="1:6">
      <c r="A71" s="15"/>
      <c r="B71" s="48" t="s">
        <v>257</v>
      </c>
      <c r="C71" s="22"/>
      <c r="D71" s="34">
        <v>186740</v>
      </c>
      <c r="E71" s="34"/>
      <c r="F71" s="22"/>
    </row>
    <row r="72" spans="1:6">
      <c r="A72" s="15"/>
      <c r="B72" s="48"/>
      <c r="C72" s="22"/>
      <c r="D72" s="34"/>
      <c r="E72" s="34"/>
      <c r="F72" s="22"/>
    </row>
  </sheetData>
  <mergeCells count="276">
    <mergeCell ref="B28:Z28"/>
    <mergeCell ref="B29:Z29"/>
    <mergeCell ref="B53:Z53"/>
    <mergeCell ref="B54:Z54"/>
    <mergeCell ref="B55:Z55"/>
    <mergeCell ref="B56:Z56"/>
    <mergeCell ref="B5:Z5"/>
    <mergeCell ref="B6:Z6"/>
    <mergeCell ref="B7:Z7"/>
    <mergeCell ref="B8:Z8"/>
    <mergeCell ref="B22:Z22"/>
    <mergeCell ref="B23:Z23"/>
    <mergeCell ref="B71:B72"/>
    <mergeCell ref="C71:C72"/>
    <mergeCell ref="D71:E72"/>
    <mergeCell ref="F71:F72"/>
    <mergeCell ref="A1:A2"/>
    <mergeCell ref="B1:Z1"/>
    <mergeCell ref="B2:Z2"/>
    <mergeCell ref="B3:Z3"/>
    <mergeCell ref="A4:A72"/>
    <mergeCell ref="B4:Z4"/>
    <mergeCell ref="B67:B68"/>
    <mergeCell ref="C67:C68"/>
    <mergeCell ref="D67:E68"/>
    <mergeCell ref="F67:F68"/>
    <mergeCell ref="B69:B70"/>
    <mergeCell ref="C69:C70"/>
    <mergeCell ref="D69:E70"/>
    <mergeCell ref="F69:F70"/>
    <mergeCell ref="B63:B64"/>
    <mergeCell ref="C63:C64"/>
    <mergeCell ref="D63:E64"/>
    <mergeCell ref="F63:F64"/>
    <mergeCell ref="B65:B66"/>
    <mergeCell ref="C65:C66"/>
    <mergeCell ref="D65:E66"/>
    <mergeCell ref="F65:F66"/>
    <mergeCell ref="Z51:Z52"/>
    <mergeCell ref="B58:F58"/>
    <mergeCell ref="D60:F60"/>
    <mergeCell ref="B61:B62"/>
    <mergeCell ref="C61:C62"/>
    <mergeCell ref="D61:D62"/>
    <mergeCell ref="E61:E62"/>
    <mergeCell ref="F61:F62"/>
    <mergeCell ref="B57:Z57"/>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Z48:Z49"/>
    <mergeCell ref="D50:F50"/>
    <mergeCell ref="H50:J50"/>
    <mergeCell ref="L50:N50"/>
    <mergeCell ref="P50:R50"/>
    <mergeCell ref="T50:V50"/>
    <mergeCell ref="X50:Z50"/>
    <mergeCell ref="R48:R49"/>
    <mergeCell ref="S48:S49"/>
    <mergeCell ref="T48:U49"/>
    <mergeCell ref="V48:V49"/>
    <mergeCell ref="W48:W49"/>
    <mergeCell ref="X48:Y49"/>
    <mergeCell ref="J48:J49"/>
    <mergeCell ref="K48:K49"/>
    <mergeCell ref="L48:M49"/>
    <mergeCell ref="N48:N49"/>
    <mergeCell ref="O48:O49"/>
    <mergeCell ref="P48:Q49"/>
    <mergeCell ref="B48:B49"/>
    <mergeCell ref="C48:C49"/>
    <mergeCell ref="D48:E49"/>
    <mergeCell ref="F48:F49"/>
    <mergeCell ref="G48:G49"/>
    <mergeCell ref="H48:I49"/>
    <mergeCell ref="D47:F47"/>
    <mergeCell ref="H47:J47"/>
    <mergeCell ref="L47:N47"/>
    <mergeCell ref="P47:R47"/>
    <mergeCell ref="T47:V47"/>
    <mergeCell ref="X47:Z47"/>
    <mergeCell ref="Z44:Z45"/>
    <mergeCell ref="D46:F46"/>
    <mergeCell ref="H46:J46"/>
    <mergeCell ref="L46:N46"/>
    <mergeCell ref="P46:R46"/>
    <mergeCell ref="T46:V46"/>
    <mergeCell ref="X46:Z46"/>
    <mergeCell ref="R44:R45"/>
    <mergeCell ref="S44:S45"/>
    <mergeCell ref="T44:U45"/>
    <mergeCell ref="V44:V45"/>
    <mergeCell ref="W44:W45"/>
    <mergeCell ref="X44:Y45"/>
    <mergeCell ref="J44:J45"/>
    <mergeCell ref="K44:K45"/>
    <mergeCell ref="L44:M45"/>
    <mergeCell ref="N44:N45"/>
    <mergeCell ref="O44:O45"/>
    <mergeCell ref="P44:Q45"/>
    <mergeCell ref="V42:V43"/>
    <mergeCell ref="W42:W43"/>
    <mergeCell ref="X42:Y43"/>
    <mergeCell ref="Z42:Z43"/>
    <mergeCell ref="B44:B45"/>
    <mergeCell ref="C44:C45"/>
    <mergeCell ref="D44:E45"/>
    <mergeCell ref="F44:F45"/>
    <mergeCell ref="G44:G45"/>
    <mergeCell ref="H44:I45"/>
    <mergeCell ref="N42:N43"/>
    <mergeCell ref="O42:O43"/>
    <mergeCell ref="P42:Q43"/>
    <mergeCell ref="R42:R43"/>
    <mergeCell ref="S42:S43"/>
    <mergeCell ref="T42:U43"/>
    <mergeCell ref="Z40:Z41"/>
    <mergeCell ref="B42:B43"/>
    <mergeCell ref="C42:C43"/>
    <mergeCell ref="D42:E43"/>
    <mergeCell ref="F42:F43"/>
    <mergeCell ref="G42:G43"/>
    <mergeCell ref="H42:I43"/>
    <mergeCell ref="J42:J43"/>
    <mergeCell ref="K42:K43"/>
    <mergeCell ref="L42:M43"/>
    <mergeCell ref="R40:R41"/>
    <mergeCell ref="S40:S41"/>
    <mergeCell ref="T40:U41"/>
    <mergeCell ref="V40:V41"/>
    <mergeCell ref="W40:W41"/>
    <mergeCell ref="X40:Y41"/>
    <mergeCell ref="J40:J41"/>
    <mergeCell ref="K40:K41"/>
    <mergeCell ref="L40:M41"/>
    <mergeCell ref="N40:N41"/>
    <mergeCell ref="O40:O41"/>
    <mergeCell ref="P40:Q41"/>
    <mergeCell ref="V38:V39"/>
    <mergeCell ref="W38:W39"/>
    <mergeCell ref="X38:Y39"/>
    <mergeCell ref="Z38:Z39"/>
    <mergeCell ref="B40:B41"/>
    <mergeCell ref="C40:C41"/>
    <mergeCell ref="D40:E41"/>
    <mergeCell ref="F40:F41"/>
    <mergeCell ref="G40:G41"/>
    <mergeCell ref="H40:I41"/>
    <mergeCell ref="N38:N39"/>
    <mergeCell ref="O38:O39"/>
    <mergeCell ref="P38:Q39"/>
    <mergeCell ref="R38:R39"/>
    <mergeCell ref="S38:S39"/>
    <mergeCell ref="T38:U39"/>
    <mergeCell ref="Z36:Z37"/>
    <mergeCell ref="B38:B39"/>
    <mergeCell ref="C38:C39"/>
    <mergeCell ref="D38:E39"/>
    <mergeCell ref="F38:F39"/>
    <mergeCell ref="G38:G39"/>
    <mergeCell ref="H38:I39"/>
    <mergeCell ref="J38:J39"/>
    <mergeCell ref="K38:K39"/>
    <mergeCell ref="L38:M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W33:W34"/>
    <mergeCell ref="X33:Z34"/>
    <mergeCell ref="D35:F35"/>
    <mergeCell ref="H35:J35"/>
    <mergeCell ref="L35:N35"/>
    <mergeCell ref="P35:R35"/>
    <mergeCell ref="T35:V35"/>
    <mergeCell ref="X35:Z35"/>
    <mergeCell ref="K33:K34"/>
    <mergeCell ref="L33:N34"/>
    <mergeCell ref="O33:O34"/>
    <mergeCell ref="P33:R34"/>
    <mergeCell ref="S33:S34"/>
    <mergeCell ref="T33:V33"/>
    <mergeCell ref="T34:V34"/>
    <mergeCell ref="B33:B34"/>
    <mergeCell ref="C33:C34"/>
    <mergeCell ref="D33:F34"/>
    <mergeCell ref="G33:G34"/>
    <mergeCell ref="H33:J33"/>
    <mergeCell ref="H34:J34"/>
    <mergeCell ref="H20:H21"/>
    <mergeCell ref="I20:I21"/>
    <mergeCell ref="J20:J21"/>
    <mergeCell ref="B30:Z30"/>
    <mergeCell ref="D32:N32"/>
    <mergeCell ref="P32:Z32"/>
    <mergeCell ref="B24:Z24"/>
    <mergeCell ref="B25:Z25"/>
    <mergeCell ref="B26:Z26"/>
    <mergeCell ref="B27:Z27"/>
    <mergeCell ref="C18:D18"/>
    <mergeCell ref="G18:H18"/>
    <mergeCell ref="C19:E19"/>
    <mergeCell ref="G19:I19"/>
    <mergeCell ref="B20:B21"/>
    <mergeCell ref="C20:C21"/>
    <mergeCell ref="D20:D21"/>
    <mergeCell ref="E20:E21"/>
    <mergeCell ref="F20:F21"/>
    <mergeCell ref="G20:G21"/>
    <mergeCell ref="J14:J15"/>
    <mergeCell ref="B16:B17"/>
    <mergeCell ref="C16:D17"/>
    <mergeCell ref="E16:E17"/>
    <mergeCell ref="F16:F17"/>
    <mergeCell ref="G16:H17"/>
    <mergeCell ref="I16:I17"/>
    <mergeCell ref="J16:J17"/>
    <mergeCell ref="C13:E13"/>
    <mergeCell ref="G13:I13"/>
    <mergeCell ref="B14:B15"/>
    <mergeCell ref="C14:C15"/>
    <mergeCell ref="D14:D15"/>
    <mergeCell ref="E14:E15"/>
    <mergeCell ref="F14:F15"/>
    <mergeCell ref="G14:G15"/>
    <mergeCell ref="H14:H15"/>
    <mergeCell ref="I14:I15"/>
    <mergeCell ref="B9:J9"/>
    <mergeCell ref="B11:B12"/>
    <mergeCell ref="C11:E11"/>
    <mergeCell ref="C12:E12"/>
    <mergeCell ref="F11:F12"/>
    <mergeCell ref="G11:I11"/>
    <mergeCell ref="G12:I12"/>
    <mergeCell ref="J11:J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21" bestFit="1" customWidth="1"/>
    <col min="2" max="2" width="33" bestFit="1" customWidth="1"/>
    <col min="4" max="4" width="2" customWidth="1"/>
    <col min="5" max="5" width="7.5703125" customWidth="1"/>
    <col min="6" max="6" width="1.5703125" customWidth="1"/>
    <col min="8" max="8" width="2" customWidth="1"/>
    <col min="9" max="9" width="7.5703125" customWidth="1"/>
    <col min="10" max="10" width="1.5703125" customWidth="1"/>
  </cols>
  <sheetData>
    <row r="1" spans="1:10" ht="15" customHeight="1">
      <c r="A1" s="9" t="s">
        <v>30</v>
      </c>
      <c r="B1" s="9" t="s">
        <v>1</v>
      </c>
      <c r="C1" s="9"/>
      <c r="D1" s="9"/>
      <c r="E1" s="9"/>
      <c r="F1" s="9"/>
      <c r="G1" s="9"/>
      <c r="H1" s="9"/>
      <c r="I1" s="9"/>
      <c r="J1" s="9"/>
    </row>
    <row r="2" spans="1:10" ht="15" customHeight="1">
      <c r="A2" s="9"/>
      <c r="B2" s="9" t="s">
        <v>2</v>
      </c>
      <c r="C2" s="9"/>
      <c r="D2" s="9"/>
      <c r="E2" s="9"/>
      <c r="F2" s="9"/>
      <c r="G2" s="9"/>
      <c r="H2" s="9"/>
      <c r="I2" s="9"/>
      <c r="J2" s="9"/>
    </row>
    <row r="3" spans="1:10">
      <c r="A3" s="4" t="s">
        <v>258</v>
      </c>
      <c r="B3" s="41"/>
      <c r="C3" s="41"/>
      <c r="D3" s="41"/>
      <c r="E3" s="41"/>
      <c r="F3" s="41"/>
      <c r="G3" s="41"/>
      <c r="H3" s="41"/>
      <c r="I3" s="41"/>
      <c r="J3" s="41"/>
    </row>
    <row r="4" spans="1:10">
      <c r="A4" s="15" t="s">
        <v>30</v>
      </c>
      <c r="B4" s="68" t="s">
        <v>259</v>
      </c>
      <c r="C4" s="68"/>
      <c r="D4" s="68"/>
      <c r="E4" s="68"/>
      <c r="F4" s="68"/>
      <c r="G4" s="68"/>
      <c r="H4" s="68"/>
      <c r="I4" s="68"/>
      <c r="J4" s="68"/>
    </row>
    <row r="5" spans="1:10">
      <c r="A5" s="15"/>
      <c r="B5" s="41"/>
      <c r="C5" s="41"/>
      <c r="D5" s="41"/>
      <c r="E5" s="41"/>
      <c r="F5" s="41"/>
      <c r="G5" s="41"/>
      <c r="H5" s="41"/>
      <c r="I5" s="41"/>
      <c r="J5" s="41"/>
    </row>
    <row r="6" spans="1:10">
      <c r="A6" s="15"/>
      <c r="B6" s="22" t="s">
        <v>260</v>
      </c>
      <c r="C6" s="22"/>
      <c r="D6" s="22"/>
      <c r="E6" s="22"/>
      <c r="F6" s="22"/>
      <c r="G6" s="22"/>
      <c r="H6" s="22"/>
      <c r="I6" s="22"/>
      <c r="J6" s="22"/>
    </row>
    <row r="7" spans="1:10">
      <c r="A7" s="15"/>
      <c r="B7" s="21"/>
      <c r="C7" s="21"/>
      <c r="D7" s="21"/>
      <c r="E7" s="21"/>
      <c r="F7" s="21"/>
      <c r="G7" s="21"/>
      <c r="H7" s="21"/>
      <c r="I7" s="21"/>
      <c r="J7" s="21"/>
    </row>
    <row r="8" spans="1:10">
      <c r="A8" s="15"/>
      <c r="B8" s="16"/>
      <c r="C8" s="16"/>
      <c r="D8" s="16"/>
      <c r="E8" s="16"/>
      <c r="F8" s="16"/>
      <c r="G8" s="16"/>
      <c r="H8" s="16"/>
      <c r="I8" s="16"/>
      <c r="J8" s="16"/>
    </row>
    <row r="9" spans="1:10">
      <c r="A9" s="15"/>
      <c r="B9" s="22"/>
      <c r="C9" s="22"/>
      <c r="D9" s="23" t="s">
        <v>176</v>
      </c>
      <c r="E9" s="23"/>
      <c r="F9" s="23"/>
      <c r="G9" s="22"/>
      <c r="H9" s="23" t="s">
        <v>177</v>
      </c>
      <c r="I9" s="23"/>
      <c r="J9" s="23"/>
    </row>
    <row r="10" spans="1:10" ht="15.75" thickBot="1">
      <c r="A10" s="15"/>
      <c r="B10" s="22"/>
      <c r="C10" s="22"/>
      <c r="D10" s="24">
        <v>2015</v>
      </c>
      <c r="E10" s="24"/>
      <c r="F10" s="24"/>
      <c r="G10" s="22"/>
      <c r="H10" s="24">
        <v>2015</v>
      </c>
      <c r="I10" s="24"/>
      <c r="J10" s="24"/>
    </row>
    <row r="11" spans="1:10">
      <c r="A11" s="15"/>
      <c r="B11" s="25" t="s">
        <v>261</v>
      </c>
      <c r="C11" s="32"/>
      <c r="D11" s="26" t="s">
        <v>179</v>
      </c>
      <c r="E11" s="28">
        <v>405500</v>
      </c>
      <c r="F11" s="30"/>
      <c r="G11" s="32"/>
      <c r="H11" s="26" t="s">
        <v>179</v>
      </c>
      <c r="I11" s="28">
        <v>360922</v>
      </c>
      <c r="J11" s="30"/>
    </row>
    <row r="12" spans="1:10">
      <c r="A12" s="15"/>
      <c r="B12" s="25"/>
      <c r="C12" s="32"/>
      <c r="D12" s="27"/>
      <c r="E12" s="29"/>
      <c r="F12" s="31"/>
      <c r="G12" s="32"/>
      <c r="H12" s="27"/>
      <c r="I12" s="29"/>
      <c r="J12" s="31"/>
    </row>
    <row r="13" spans="1:10">
      <c r="A13" s="15"/>
      <c r="B13" s="33" t="s">
        <v>262</v>
      </c>
      <c r="C13" s="22"/>
      <c r="D13" s="34">
        <v>234321</v>
      </c>
      <c r="E13" s="34"/>
      <c r="F13" s="22"/>
      <c r="G13" s="22"/>
      <c r="H13" s="34">
        <v>222476</v>
      </c>
      <c r="I13" s="34"/>
      <c r="J13" s="22"/>
    </row>
    <row r="14" spans="1:10">
      <c r="A14" s="15"/>
      <c r="B14" s="33"/>
      <c r="C14" s="22"/>
      <c r="D14" s="34"/>
      <c r="E14" s="34"/>
      <c r="F14" s="22"/>
      <c r="G14" s="22"/>
      <c r="H14" s="34"/>
      <c r="I14" s="34"/>
      <c r="J14" s="22"/>
    </row>
    <row r="15" spans="1:10">
      <c r="A15" s="15"/>
      <c r="B15" s="25" t="s">
        <v>112</v>
      </c>
      <c r="C15" s="32"/>
      <c r="D15" s="38">
        <v>9927</v>
      </c>
      <c r="E15" s="38"/>
      <c r="F15" s="32"/>
      <c r="G15" s="32"/>
      <c r="H15" s="38">
        <v>12579</v>
      </c>
      <c r="I15" s="38"/>
      <c r="J15" s="32"/>
    </row>
    <row r="16" spans="1:10" ht="15.75" thickBot="1">
      <c r="A16" s="15"/>
      <c r="B16" s="25"/>
      <c r="C16" s="32"/>
      <c r="D16" s="64"/>
      <c r="E16" s="64"/>
      <c r="F16" s="65"/>
      <c r="G16" s="32"/>
      <c r="H16" s="64"/>
      <c r="I16" s="64"/>
      <c r="J16" s="65"/>
    </row>
    <row r="17" spans="1:10">
      <c r="A17" s="15"/>
      <c r="B17" s="33" t="s">
        <v>263</v>
      </c>
      <c r="C17" s="22"/>
      <c r="D17" s="70">
        <v>649748</v>
      </c>
      <c r="E17" s="70"/>
      <c r="F17" s="45"/>
      <c r="G17" s="22"/>
      <c r="H17" s="70">
        <v>595977</v>
      </c>
      <c r="I17" s="70"/>
      <c r="J17" s="45"/>
    </row>
    <row r="18" spans="1:10">
      <c r="A18" s="15"/>
      <c r="B18" s="33"/>
      <c r="C18" s="22"/>
      <c r="D18" s="34"/>
      <c r="E18" s="34"/>
      <c r="F18" s="22"/>
      <c r="G18" s="22"/>
      <c r="H18" s="34"/>
      <c r="I18" s="34"/>
      <c r="J18" s="22"/>
    </row>
    <row r="19" spans="1:10" ht="15.75" thickBot="1">
      <c r="A19" s="15"/>
      <c r="B19" s="19" t="s">
        <v>264</v>
      </c>
      <c r="C19" s="20"/>
      <c r="D19" s="54" t="s">
        <v>265</v>
      </c>
      <c r="E19" s="54"/>
      <c r="F19" s="19" t="s">
        <v>204</v>
      </c>
      <c r="G19" s="20"/>
      <c r="H19" s="54" t="s">
        <v>266</v>
      </c>
      <c r="I19" s="54"/>
      <c r="J19" s="19" t="s">
        <v>204</v>
      </c>
    </row>
    <row r="20" spans="1:10">
      <c r="A20" s="15"/>
      <c r="B20" s="33" t="s">
        <v>30</v>
      </c>
      <c r="C20" s="22"/>
      <c r="D20" s="71" t="s">
        <v>179</v>
      </c>
      <c r="E20" s="70">
        <v>631926</v>
      </c>
      <c r="F20" s="45"/>
      <c r="G20" s="22"/>
      <c r="H20" s="71" t="s">
        <v>179</v>
      </c>
      <c r="I20" s="70">
        <v>579825</v>
      </c>
      <c r="J20" s="45"/>
    </row>
    <row r="21" spans="1:10" ht="15.75" thickBot="1">
      <c r="A21" s="15"/>
      <c r="B21" s="33"/>
      <c r="C21" s="22"/>
      <c r="D21" s="55"/>
      <c r="E21" s="56"/>
      <c r="F21" s="57"/>
      <c r="G21" s="22"/>
      <c r="H21" s="55"/>
      <c r="I21" s="56"/>
      <c r="J21" s="57"/>
    </row>
    <row r="22" spans="1:10" ht="15.75" thickTop="1"/>
  </sheetData>
  <mergeCells count="57">
    <mergeCell ref="J20:J21"/>
    <mergeCell ref="A1:A2"/>
    <mergeCell ref="B1:J1"/>
    <mergeCell ref="B2:J2"/>
    <mergeCell ref="B3:J3"/>
    <mergeCell ref="A4:A21"/>
    <mergeCell ref="B4:J4"/>
    <mergeCell ref="B5:J5"/>
    <mergeCell ref="B6:J6"/>
    <mergeCell ref="D19:E19"/>
    <mergeCell ref="H19:I19"/>
    <mergeCell ref="B20:B21"/>
    <mergeCell ref="C20:C21"/>
    <mergeCell ref="D20:D21"/>
    <mergeCell ref="E20:E21"/>
    <mergeCell ref="F20:F21"/>
    <mergeCell ref="G20:G21"/>
    <mergeCell ref="H20:H21"/>
    <mergeCell ref="I20:I21"/>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7:J7"/>
    <mergeCell ref="B9:B10"/>
    <mergeCell ref="C9:C10"/>
    <mergeCell ref="D9:F9"/>
    <mergeCell ref="D10:F10"/>
    <mergeCell ref="G9:G10"/>
    <mergeCell ref="H9:J9"/>
    <mergeCell ref="H10:J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cols>
    <col min="1" max="1" width="24.42578125" bestFit="1" customWidth="1"/>
    <col min="2" max="2" width="36.5703125" bestFit="1" customWidth="1"/>
    <col min="3" max="3" width="6.140625" customWidth="1"/>
    <col min="4" max="4" width="28.28515625" customWidth="1"/>
    <col min="5" max="5" width="4.85546875" customWidth="1"/>
    <col min="6" max="6" width="28.28515625" customWidth="1"/>
    <col min="7" max="7" width="6.140625" customWidth="1"/>
    <col min="8" max="8" width="28.28515625" customWidth="1"/>
    <col min="9" max="9" width="4.85546875" customWidth="1"/>
    <col min="10" max="10" width="28.28515625" customWidth="1"/>
  </cols>
  <sheetData>
    <row r="1" spans="1:10" ht="15" customHeight="1">
      <c r="A1" s="9" t="s">
        <v>267</v>
      </c>
      <c r="B1" s="9" t="s">
        <v>1</v>
      </c>
      <c r="C1" s="9"/>
      <c r="D1" s="9"/>
      <c r="E1" s="9"/>
      <c r="F1" s="9"/>
      <c r="G1" s="9"/>
      <c r="H1" s="9"/>
      <c r="I1" s="9"/>
      <c r="J1" s="9"/>
    </row>
    <row r="2" spans="1:10" ht="15" customHeight="1">
      <c r="A2" s="9"/>
      <c r="B2" s="9" t="s">
        <v>2</v>
      </c>
      <c r="C2" s="9"/>
      <c r="D2" s="9"/>
      <c r="E2" s="9"/>
      <c r="F2" s="9"/>
      <c r="G2" s="9"/>
      <c r="H2" s="9"/>
      <c r="I2" s="9"/>
      <c r="J2" s="9"/>
    </row>
    <row r="3" spans="1:10">
      <c r="A3" s="4" t="s">
        <v>268</v>
      </c>
      <c r="B3" s="41"/>
      <c r="C3" s="41"/>
      <c r="D3" s="41"/>
      <c r="E3" s="41"/>
      <c r="F3" s="41"/>
      <c r="G3" s="41"/>
      <c r="H3" s="41"/>
      <c r="I3" s="41"/>
      <c r="J3" s="41"/>
    </row>
    <row r="4" spans="1:10">
      <c r="A4" s="15" t="s">
        <v>267</v>
      </c>
      <c r="B4" s="42" t="s">
        <v>269</v>
      </c>
      <c r="C4" s="42"/>
      <c r="D4" s="42"/>
      <c r="E4" s="42"/>
      <c r="F4" s="42"/>
      <c r="G4" s="42"/>
      <c r="H4" s="42"/>
      <c r="I4" s="42"/>
      <c r="J4" s="42"/>
    </row>
    <row r="5" spans="1:10">
      <c r="A5" s="15"/>
      <c r="B5" s="41"/>
      <c r="C5" s="41"/>
      <c r="D5" s="41"/>
      <c r="E5" s="41"/>
      <c r="F5" s="41"/>
      <c r="G5" s="41"/>
      <c r="H5" s="41"/>
      <c r="I5" s="41"/>
      <c r="J5" s="41"/>
    </row>
    <row r="6" spans="1:10">
      <c r="A6" s="15"/>
      <c r="B6" s="33" t="s">
        <v>270</v>
      </c>
      <c r="C6" s="33"/>
      <c r="D6" s="33"/>
      <c r="E6" s="33"/>
      <c r="F6" s="33"/>
      <c r="G6" s="33"/>
      <c r="H6" s="33"/>
      <c r="I6" s="33"/>
      <c r="J6" s="33"/>
    </row>
    <row r="7" spans="1:10">
      <c r="A7" s="15"/>
      <c r="B7" s="21"/>
      <c r="C7" s="21"/>
      <c r="D7" s="21"/>
      <c r="E7" s="21"/>
      <c r="F7" s="21"/>
      <c r="G7" s="21"/>
      <c r="H7" s="21"/>
      <c r="I7" s="21"/>
      <c r="J7" s="21"/>
    </row>
    <row r="8" spans="1:10">
      <c r="A8" s="15"/>
      <c r="B8" s="16"/>
      <c r="C8" s="16"/>
      <c r="D8" s="16"/>
      <c r="E8" s="16"/>
      <c r="F8" s="16"/>
      <c r="G8" s="16"/>
      <c r="H8" s="16"/>
      <c r="I8" s="16"/>
      <c r="J8" s="16"/>
    </row>
    <row r="9" spans="1:10">
      <c r="A9" s="15"/>
      <c r="B9" s="33"/>
      <c r="C9" s="23" t="s">
        <v>176</v>
      </c>
      <c r="D9" s="23"/>
      <c r="E9" s="23"/>
      <c r="F9" s="22"/>
      <c r="G9" s="23" t="s">
        <v>177</v>
      </c>
      <c r="H9" s="23"/>
      <c r="I9" s="23"/>
      <c r="J9" s="22"/>
    </row>
    <row r="10" spans="1:10" ht="15.75" thickBot="1">
      <c r="A10" s="15"/>
      <c r="B10" s="33"/>
      <c r="C10" s="24">
        <v>2015</v>
      </c>
      <c r="D10" s="24"/>
      <c r="E10" s="24"/>
      <c r="F10" s="22"/>
      <c r="G10" s="24">
        <v>2015</v>
      </c>
      <c r="H10" s="24"/>
      <c r="I10" s="24"/>
      <c r="J10" s="22"/>
    </row>
    <row r="11" spans="1:10" ht="36" customHeight="1">
      <c r="A11" s="15"/>
      <c r="B11" s="59" t="s">
        <v>271</v>
      </c>
      <c r="C11" s="26" t="s">
        <v>179</v>
      </c>
      <c r="D11" s="28">
        <v>66700</v>
      </c>
      <c r="E11" s="30"/>
      <c r="F11" s="32"/>
      <c r="G11" s="26" t="s">
        <v>179</v>
      </c>
      <c r="H11" s="28">
        <v>93400</v>
      </c>
      <c r="I11" s="30"/>
      <c r="J11" s="32"/>
    </row>
    <row r="12" spans="1:10">
      <c r="A12" s="15"/>
      <c r="B12" s="59"/>
      <c r="C12" s="27"/>
      <c r="D12" s="29"/>
      <c r="E12" s="31"/>
      <c r="F12" s="32"/>
      <c r="G12" s="27"/>
      <c r="H12" s="29"/>
      <c r="I12" s="31"/>
      <c r="J12" s="32"/>
    </row>
    <row r="13" spans="1:10" ht="23.25" customHeight="1">
      <c r="A13" s="15"/>
      <c r="B13" s="60" t="s">
        <v>272</v>
      </c>
      <c r="C13" s="34">
        <v>490000</v>
      </c>
      <c r="D13" s="34"/>
      <c r="E13" s="22"/>
      <c r="F13" s="22"/>
      <c r="G13" s="34">
        <v>490000</v>
      </c>
      <c r="H13" s="34"/>
      <c r="I13" s="22"/>
      <c r="J13" s="22"/>
    </row>
    <row r="14" spans="1:10">
      <c r="A14" s="15"/>
      <c r="B14" s="60"/>
      <c r="C14" s="34"/>
      <c r="D14" s="34"/>
      <c r="E14" s="22"/>
      <c r="F14" s="22"/>
      <c r="G14" s="34"/>
      <c r="H14" s="34"/>
      <c r="I14" s="22"/>
      <c r="J14" s="22"/>
    </row>
    <row r="15" spans="1:10" ht="36" customHeight="1">
      <c r="A15" s="15"/>
      <c r="B15" s="59" t="s">
        <v>273</v>
      </c>
      <c r="C15" s="38">
        <v>299291</v>
      </c>
      <c r="D15" s="38"/>
      <c r="E15" s="32"/>
      <c r="F15" s="32"/>
      <c r="G15" s="38">
        <v>299254</v>
      </c>
      <c r="H15" s="38"/>
      <c r="I15" s="32"/>
      <c r="J15" s="32"/>
    </row>
    <row r="16" spans="1:10">
      <c r="A16" s="15"/>
      <c r="B16" s="59"/>
      <c r="C16" s="38"/>
      <c r="D16" s="38"/>
      <c r="E16" s="32"/>
      <c r="F16" s="32"/>
      <c r="G16" s="38"/>
      <c r="H16" s="38"/>
      <c r="I16" s="32"/>
      <c r="J16" s="32"/>
    </row>
    <row r="17" spans="1:10" ht="36" customHeight="1">
      <c r="A17" s="15"/>
      <c r="B17" s="60" t="s">
        <v>274</v>
      </c>
      <c r="C17" s="34">
        <v>299931</v>
      </c>
      <c r="D17" s="34"/>
      <c r="E17" s="22"/>
      <c r="F17" s="22"/>
      <c r="G17" s="34">
        <v>299928</v>
      </c>
      <c r="H17" s="34"/>
      <c r="I17" s="22"/>
      <c r="J17" s="22"/>
    </row>
    <row r="18" spans="1:10">
      <c r="A18" s="15"/>
      <c r="B18" s="60"/>
      <c r="C18" s="34"/>
      <c r="D18" s="34"/>
      <c r="E18" s="22"/>
      <c r="F18" s="22"/>
      <c r="G18" s="34"/>
      <c r="H18" s="34"/>
      <c r="I18" s="22"/>
      <c r="J18" s="22"/>
    </row>
    <row r="19" spans="1:10" ht="36" customHeight="1">
      <c r="A19" s="15"/>
      <c r="B19" s="59" t="s">
        <v>275</v>
      </c>
      <c r="C19" s="38">
        <v>448765</v>
      </c>
      <c r="D19" s="38"/>
      <c r="E19" s="32"/>
      <c r="F19" s="32"/>
      <c r="G19" s="38">
        <v>448729</v>
      </c>
      <c r="H19" s="38"/>
      <c r="I19" s="32"/>
      <c r="J19" s="32"/>
    </row>
    <row r="20" spans="1:10">
      <c r="A20" s="15"/>
      <c r="B20" s="59"/>
      <c r="C20" s="38"/>
      <c r="D20" s="38"/>
      <c r="E20" s="32"/>
      <c r="F20" s="32"/>
      <c r="G20" s="38"/>
      <c r="H20" s="38"/>
      <c r="I20" s="32"/>
      <c r="J20" s="32"/>
    </row>
    <row r="21" spans="1:10">
      <c r="A21" s="15"/>
      <c r="B21" s="33" t="s">
        <v>112</v>
      </c>
      <c r="C21" s="34">
        <v>5587</v>
      </c>
      <c r="D21" s="34"/>
      <c r="E21" s="22"/>
      <c r="F21" s="22"/>
      <c r="G21" s="34">
        <v>5582</v>
      </c>
      <c r="H21" s="34"/>
      <c r="I21" s="22"/>
      <c r="J21" s="22"/>
    </row>
    <row r="22" spans="1:10" ht="15.75" thickBot="1">
      <c r="A22" s="15"/>
      <c r="B22" s="33"/>
      <c r="C22" s="35"/>
      <c r="D22" s="35"/>
      <c r="E22" s="36"/>
      <c r="F22" s="22"/>
      <c r="G22" s="35"/>
      <c r="H22" s="35"/>
      <c r="I22" s="36"/>
      <c r="J22" s="22"/>
    </row>
    <row r="23" spans="1:10">
      <c r="A23" s="15"/>
      <c r="B23" s="25"/>
      <c r="C23" s="28">
        <v>1610274</v>
      </c>
      <c r="D23" s="28"/>
      <c r="E23" s="30"/>
      <c r="F23" s="32"/>
      <c r="G23" s="28">
        <v>1636893</v>
      </c>
      <c r="H23" s="28"/>
      <c r="I23" s="30"/>
      <c r="J23" s="32"/>
    </row>
    <row r="24" spans="1:10">
      <c r="A24" s="15"/>
      <c r="B24" s="25"/>
      <c r="C24" s="38"/>
      <c r="D24" s="38"/>
      <c r="E24" s="32"/>
      <c r="F24" s="32"/>
      <c r="G24" s="38"/>
      <c r="H24" s="38"/>
      <c r="I24" s="32"/>
      <c r="J24" s="32"/>
    </row>
    <row r="25" spans="1:10" ht="15.75" thickBot="1">
      <c r="A25" s="15"/>
      <c r="B25" s="12" t="s">
        <v>276</v>
      </c>
      <c r="C25" s="49" t="s">
        <v>277</v>
      </c>
      <c r="D25" s="49"/>
      <c r="E25" s="72" t="s">
        <v>204</v>
      </c>
      <c r="F25" s="14"/>
      <c r="G25" s="49" t="s">
        <v>278</v>
      </c>
      <c r="H25" s="49"/>
      <c r="I25" s="72" t="s">
        <v>204</v>
      </c>
      <c r="J25" s="14"/>
    </row>
    <row r="26" spans="1:10">
      <c r="A26" s="15"/>
      <c r="B26" s="25" t="s">
        <v>279</v>
      </c>
      <c r="C26" s="26" t="s">
        <v>179</v>
      </c>
      <c r="D26" s="28">
        <v>1609687</v>
      </c>
      <c r="E26" s="30"/>
      <c r="F26" s="32"/>
      <c r="G26" s="26" t="s">
        <v>179</v>
      </c>
      <c r="H26" s="28">
        <v>1636311</v>
      </c>
      <c r="I26" s="30"/>
      <c r="J26" s="32"/>
    </row>
    <row r="27" spans="1:10" ht="15.75" thickBot="1">
      <c r="A27" s="15"/>
      <c r="B27" s="25"/>
      <c r="C27" s="37"/>
      <c r="D27" s="39"/>
      <c r="E27" s="40"/>
      <c r="F27" s="32"/>
      <c r="G27" s="37"/>
      <c r="H27" s="39"/>
      <c r="I27" s="40"/>
      <c r="J27" s="32"/>
    </row>
    <row r="28" spans="1:10" ht="15.75" thickTop="1">
      <c r="A28" s="15"/>
      <c r="B28" s="33"/>
      <c r="C28" s="33"/>
      <c r="D28" s="33"/>
      <c r="E28" s="33"/>
      <c r="F28" s="33"/>
      <c r="G28" s="33"/>
      <c r="H28" s="33"/>
      <c r="I28" s="33"/>
      <c r="J28" s="33"/>
    </row>
    <row r="29" spans="1:10">
      <c r="A29" s="15"/>
      <c r="B29" s="69" t="s">
        <v>280</v>
      </c>
      <c r="C29" s="69"/>
      <c r="D29" s="69"/>
      <c r="E29" s="69"/>
      <c r="F29" s="69"/>
      <c r="G29" s="69"/>
      <c r="H29" s="69"/>
      <c r="I29" s="69"/>
      <c r="J29" s="69"/>
    </row>
    <row r="30" spans="1:10">
      <c r="A30" s="15"/>
      <c r="B30" s="41"/>
      <c r="C30" s="41"/>
      <c r="D30" s="41"/>
      <c r="E30" s="41"/>
      <c r="F30" s="41"/>
      <c r="G30" s="41"/>
      <c r="H30" s="41"/>
      <c r="I30" s="41"/>
      <c r="J30" s="41"/>
    </row>
    <row r="31" spans="1:10" ht="76.5" customHeight="1">
      <c r="A31" s="15"/>
      <c r="B31" s="33" t="s">
        <v>281</v>
      </c>
      <c r="C31" s="33"/>
      <c r="D31" s="33"/>
      <c r="E31" s="33"/>
      <c r="F31" s="33"/>
      <c r="G31" s="33"/>
      <c r="H31" s="33"/>
      <c r="I31" s="33"/>
      <c r="J31" s="33"/>
    </row>
    <row r="32" spans="1:10">
      <c r="A32" s="15"/>
      <c r="B32" s="41"/>
      <c r="C32" s="41"/>
      <c r="D32" s="41"/>
      <c r="E32" s="41"/>
      <c r="F32" s="41"/>
      <c r="G32" s="41"/>
      <c r="H32" s="41"/>
      <c r="I32" s="41"/>
      <c r="J32" s="41"/>
    </row>
    <row r="33" spans="1:10" ht="38.25" customHeight="1">
      <c r="A33" s="15"/>
      <c r="B33" s="33" t="s">
        <v>282</v>
      </c>
      <c r="C33" s="33"/>
      <c r="D33" s="33"/>
      <c r="E33" s="33"/>
      <c r="F33" s="33"/>
      <c r="G33" s="33"/>
      <c r="H33" s="33"/>
      <c r="I33" s="33"/>
      <c r="J33" s="33"/>
    </row>
    <row r="34" spans="1:10">
      <c r="A34" s="15"/>
      <c r="B34" s="41"/>
      <c r="C34" s="41"/>
      <c r="D34" s="41"/>
      <c r="E34" s="41"/>
      <c r="F34" s="41"/>
      <c r="G34" s="41"/>
      <c r="H34" s="41"/>
      <c r="I34" s="41"/>
      <c r="J34" s="41"/>
    </row>
    <row r="35" spans="1:10" ht="38.25" customHeight="1">
      <c r="A35" s="15"/>
      <c r="B35" s="33" t="s">
        <v>283</v>
      </c>
      <c r="C35" s="33"/>
      <c r="D35" s="33"/>
      <c r="E35" s="33"/>
      <c r="F35" s="33"/>
      <c r="G35" s="33"/>
      <c r="H35" s="33"/>
      <c r="I35" s="33"/>
      <c r="J35" s="33"/>
    </row>
    <row r="36" spans="1:10">
      <c r="A36" s="15"/>
      <c r="B36" s="41"/>
      <c r="C36" s="41"/>
      <c r="D36" s="41"/>
      <c r="E36" s="41"/>
      <c r="F36" s="41"/>
      <c r="G36" s="41"/>
      <c r="H36" s="41"/>
      <c r="I36" s="41"/>
      <c r="J36" s="41"/>
    </row>
    <row r="37" spans="1:10" ht="25.5" customHeight="1">
      <c r="A37" s="15"/>
      <c r="B37" s="22" t="s">
        <v>284</v>
      </c>
      <c r="C37" s="22"/>
      <c r="D37" s="22"/>
      <c r="E37" s="22"/>
      <c r="F37" s="22"/>
      <c r="G37" s="22"/>
      <c r="H37" s="22"/>
      <c r="I37" s="22"/>
      <c r="J37" s="22"/>
    </row>
    <row r="38" spans="1:10">
      <c r="A38" s="15"/>
      <c r="B38" s="41"/>
      <c r="C38" s="41"/>
      <c r="D38" s="41"/>
      <c r="E38" s="41"/>
      <c r="F38" s="41"/>
      <c r="G38" s="41"/>
      <c r="H38" s="41"/>
      <c r="I38" s="41"/>
      <c r="J38" s="41"/>
    </row>
    <row r="39" spans="1:10" ht="89.25" customHeight="1">
      <c r="A39" s="15"/>
      <c r="B39" s="22" t="s">
        <v>285</v>
      </c>
      <c r="C39" s="22"/>
      <c r="D39" s="22"/>
      <c r="E39" s="22"/>
      <c r="F39" s="22"/>
      <c r="G39" s="22"/>
      <c r="H39" s="22"/>
      <c r="I39" s="22"/>
      <c r="J39" s="22"/>
    </row>
    <row r="40" spans="1:10">
      <c r="A40" s="15"/>
      <c r="B40" s="41"/>
      <c r="C40" s="41"/>
      <c r="D40" s="41"/>
      <c r="E40" s="41"/>
      <c r="F40" s="41"/>
      <c r="G40" s="41"/>
      <c r="H40" s="41"/>
      <c r="I40" s="41"/>
      <c r="J40" s="41"/>
    </row>
    <row r="41" spans="1:10">
      <c r="A41" s="15"/>
      <c r="B41" s="69" t="s">
        <v>286</v>
      </c>
      <c r="C41" s="69"/>
      <c r="D41" s="69"/>
      <c r="E41" s="69"/>
      <c r="F41" s="69"/>
      <c r="G41" s="69"/>
      <c r="H41" s="69"/>
      <c r="I41" s="69"/>
      <c r="J41" s="69"/>
    </row>
    <row r="42" spans="1:10">
      <c r="A42" s="15"/>
      <c r="B42" s="41"/>
      <c r="C42" s="41"/>
      <c r="D42" s="41"/>
      <c r="E42" s="41"/>
      <c r="F42" s="41"/>
      <c r="G42" s="41"/>
      <c r="H42" s="41"/>
      <c r="I42" s="41"/>
      <c r="J42" s="41"/>
    </row>
    <row r="43" spans="1:10" ht="89.25" customHeight="1">
      <c r="A43" s="15"/>
      <c r="B43" s="33" t="s">
        <v>287</v>
      </c>
      <c r="C43" s="33"/>
      <c r="D43" s="33"/>
      <c r="E43" s="33"/>
      <c r="F43" s="33"/>
      <c r="G43" s="33"/>
      <c r="H43" s="33"/>
      <c r="I43" s="33"/>
      <c r="J43" s="33"/>
    </row>
    <row r="44" spans="1:10">
      <c r="A44" s="15"/>
      <c r="B44" s="41"/>
      <c r="C44" s="41"/>
      <c r="D44" s="41"/>
      <c r="E44" s="41"/>
      <c r="F44" s="41"/>
      <c r="G44" s="41"/>
      <c r="H44" s="41"/>
      <c r="I44" s="41"/>
      <c r="J44" s="41"/>
    </row>
    <row r="45" spans="1:10" ht="76.5" customHeight="1">
      <c r="A45" s="15"/>
      <c r="B45" s="33" t="s">
        <v>288</v>
      </c>
      <c r="C45" s="33"/>
      <c r="D45" s="33"/>
      <c r="E45" s="33"/>
      <c r="F45" s="33"/>
      <c r="G45" s="33"/>
      <c r="H45" s="33"/>
      <c r="I45" s="33"/>
      <c r="J45" s="33"/>
    </row>
    <row r="46" spans="1:10">
      <c r="A46" s="15"/>
      <c r="B46" s="41"/>
      <c r="C46" s="41"/>
      <c r="D46" s="41"/>
      <c r="E46" s="41"/>
      <c r="F46" s="41"/>
      <c r="G46" s="41"/>
      <c r="H46" s="41"/>
      <c r="I46" s="41"/>
      <c r="J46" s="41"/>
    </row>
    <row r="47" spans="1:10" ht="89.25" customHeight="1">
      <c r="A47" s="15"/>
      <c r="B47" s="33" t="s">
        <v>289</v>
      </c>
      <c r="C47" s="33"/>
      <c r="D47" s="33"/>
      <c r="E47" s="33"/>
      <c r="F47" s="33"/>
      <c r="G47" s="33"/>
      <c r="H47" s="33"/>
      <c r="I47" s="33"/>
      <c r="J47" s="33"/>
    </row>
    <row r="48" spans="1:10">
      <c r="A48" s="15"/>
      <c r="B48" s="41"/>
      <c r="C48" s="41"/>
      <c r="D48" s="41"/>
      <c r="E48" s="41"/>
      <c r="F48" s="41"/>
      <c r="G48" s="41"/>
      <c r="H48" s="41"/>
      <c r="I48" s="41"/>
      <c r="J48" s="41"/>
    </row>
    <row r="49" spans="1:10">
      <c r="A49" s="15"/>
      <c r="B49" s="69" t="s">
        <v>290</v>
      </c>
      <c r="C49" s="69"/>
      <c r="D49" s="69"/>
      <c r="E49" s="69"/>
      <c r="F49" s="69"/>
      <c r="G49" s="69"/>
      <c r="H49" s="69"/>
      <c r="I49" s="69"/>
      <c r="J49" s="69"/>
    </row>
    <row r="50" spans="1:10">
      <c r="A50" s="15"/>
      <c r="B50" s="41"/>
      <c r="C50" s="41"/>
      <c r="D50" s="41"/>
      <c r="E50" s="41"/>
      <c r="F50" s="41"/>
      <c r="G50" s="41"/>
      <c r="H50" s="41"/>
      <c r="I50" s="41"/>
      <c r="J50" s="41"/>
    </row>
    <row r="51" spans="1:10" ht="76.5" customHeight="1">
      <c r="A51" s="15"/>
      <c r="B51" s="33" t="s">
        <v>291</v>
      </c>
      <c r="C51" s="33"/>
      <c r="D51" s="33"/>
      <c r="E51" s="33"/>
      <c r="F51" s="33"/>
      <c r="G51" s="33"/>
      <c r="H51" s="33"/>
      <c r="I51" s="33"/>
      <c r="J51" s="33"/>
    </row>
  </sheetData>
  <mergeCells count="102">
    <mergeCell ref="B46:J46"/>
    <mergeCell ref="B47:J47"/>
    <mergeCell ref="B48:J48"/>
    <mergeCell ref="B49:J49"/>
    <mergeCell ref="B50:J50"/>
    <mergeCell ref="B51:J51"/>
    <mergeCell ref="B40:J40"/>
    <mergeCell ref="B41:J41"/>
    <mergeCell ref="B42:J42"/>
    <mergeCell ref="B43:J43"/>
    <mergeCell ref="B44:J44"/>
    <mergeCell ref="B45:J45"/>
    <mergeCell ref="B34:J34"/>
    <mergeCell ref="B35:J35"/>
    <mergeCell ref="B36:J36"/>
    <mergeCell ref="B37:J37"/>
    <mergeCell ref="B38:J38"/>
    <mergeCell ref="B39:J39"/>
    <mergeCell ref="B28:J28"/>
    <mergeCell ref="B29:J29"/>
    <mergeCell ref="B30:J30"/>
    <mergeCell ref="B31:J31"/>
    <mergeCell ref="B32:J32"/>
    <mergeCell ref="B33:J33"/>
    <mergeCell ref="I26:I27"/>
    <mergeCell ref="J26:J27"/>
    <mergeCell ref="A1:A2"/>
    <mergeCell ref="B1:J1"/>
    <mergeCell ref="B2:J2"/>
    <mergeCell ref="B3:J3"/>
    <mergeCell ref="A4:A51"/>
    <mergeCell ref="B4:J4"/>
    <mergeCell ref="B5:J5"/>
    <mergeCell ref="B6:J6"/>
    <mergeCell ref="J23:J24"/>
    <mergeCell ref="C25:D25"/>
    <mergeCell ref="G25:H25"/>
    <mergeCell ref="B26:B27"/>
    <mergeCell ref="C26:C27"/>
    <mergeCell ref="D26:D27"/>
    <mergeCell ref="E26:E27"/>
    <mergeCell ref="F26:F27"/>
    <mergeCell ref="G26:G27"/>
    <mergeCell ref="H26:H27"/>
    <mergeCell ref="B23:B24"/>
    <mergeCell ref="C23:D24"/>
    <mergeCell ref="E23:E24"/>
    <mergeCell ref="F23:F24"/>
    <mergeCell ref="G23:H24"/>
    <mergeCell ref="I23:I24"/>
    <mergeCell ref="J19:J20"/>
    <mergeCell ref="B21:B22"/>
    <mergeCell ref="C21:D22"/>
    <mergeCell ref="E21:E22"/>
    <mergeCell ref="F21:F22"/>
    <mergeCell ref="G21:H22"/>
    <mergeCell ref="I21:I22"/>
    <mergeCell ref="J21:J22"/>
    <mergeCell ref="B19:B20"/>
    <mergeCell ref="C19:D20"/>
    <mergeCell ref="E19:E20"/>
    <mergeCell ref="F19:F20"/>
    <mergeCell ref="G19:H20"/>
    <mergeCell ref="I19:I20"/>
    <mergeCell ref="J15:J16"/>
    <mergeCell ref="B17:B18"/>
    <mergeCell ref="C17:D18"/>
    <mergeCell ref="E17:E18"/>
    <mergeCell ref="F17:F18"/>
    <mergeCell ref="G17:H18"/>
    <mergeCell ref="I17:I18"/>
    <mergeCell ref="J17:J18"/>
    <mergeCell ref="B15:B16"/>
    <mergeCell ref="C15:D16"/>
    <mergeCell ref="E15:E16"/>
    <mergeCell ref="F15:F16"/>
    <mergeCell ref="G15:H16"/>
    <mergeCell ref="I15:I16"/>
    <mergeCell ref="H11:H12"/>
    <mergeCell ref="I11:I12"/>
    <mergeCell ref="J11:J12"/>
    <mergeCell ref="B13:B14"/>
    <mergeCell ref="C13:D14"/>
    <mergeCell ref="E13:E14"/>
    <mergeCell ref="F13:F14"/>
    <mergeCell ref="G13:H14"/>
    <mergeCell ref="I13:I14"/>
    <mergeCell ref="J13:J14"/>
    <mergeCell ref="B11:B12"/>
    <mergeCell ref="C11:C12"/>
    <mergeCell ref="D11:D12"/>
    <mergeCell ref="E11:E12"/>
    <mergeCell ref="F11:F12"/>
    <mergeCell ref="G11:G12"/>
    <mergeCell ref="B7:J7"/>
    <mergeCell ref="B9:B10"/>
    <mergeCell ref="C9:E9"/>
    <mergeCell ref="C10:E10"/>
    <mergeCell ref="F9:F10"/>
    <mergeCell ref="G9:I9"/>
    <mergeCell ref="G10:I10"/>
    <mergeCell ref="J9:J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1" width="30.140625" bestFit="1" customWidth="1"/>
    <col min="2" max="2" width="25.5703125" customWidth="1"/>
    <col min="3" max="3" width="36.5703125" bestFit="1" customWidth="1"/>
    <col min="4" max="6" width="17.5703125" customWidth="1"/>
    <col min="7" max="7" width="3.7109375" customWidth="1"/>
    <col min="8" max="10" width="17.5703125" customWidth="1"/>
  </cols>
  <sheetData>
    <row r="1" spans="1:10" ht="15" customHeight="1">
      <c r="A1" s="9" t="s">
        <v>292</v>
      </c>
      <c r="B1" s="9" t="s">
        <v>1</v>
      </c>
      <c r="C1" s="9"/>
      <c r="D1" s="9"/>
      <c r="E1" s="9"/>
      <c r="F1" s="9"/>
      <c r="G1" s="9"/>
      <c r="H1" s="9"/>
      <c r="I1" s="9"/>
      <c r="J1" s="9"/>
    </row>
    <row r="2" spans="1:10" ht="15" customHeight="1">
      <c r="A2" s="9"/>
      <c r="B2" s="9" t="s">
        <v>2</v>
      </c>
      <c r="C2" s="9"/>
      <c r="D2" s="9"/>
      <c r="E2" s="9"/>
      <c r="F2" s="9"/>
      <c r="G2" s="9"/>
      <c r="H2" s="9"/>
      <c r="I2" s="9"/>
      <c r="J2" s="9"/>
    </row>
    <row r="3" spans="1:10">
      <c r="A3" s="4" t="s">
        <v>293</v>
      </c>
      <c r="B3" s="41"/>
      <c r="C3" s="41"/>
      <c r="D3" s="41"/>
      <c r="E3" s="41"/>
      <c r="F3" s="41"/>
      <c r="G3" s="41"/>
      <c r="H3" s="41"/>
      <c r="I3" s="41"/>
      <c r="J3" s="41"/>
    </row>
    <row r="4" spans="1:10">
      <c r="A4" s="15" t="s">
        <v>292</v>
      </c>
      <c r="B4" s="68" t="s">
        <v>294</v>
      </c>
      <c r="C4" s="68"/>
      <c r="D4" s="68"/>
      <c r="E4" s="68"/>
      <c r="F4" s="68"/>
      <c r="G4" s="68"/>
      <c r="H4" s="68"/>
      <c r="I4" s="68"/>
      <c r="J4" s="68"/>
    </row>
    <row r="5" spans="1:10">
      <c r="A5" s="15"/>
      <c r="B5" s="33"/>
      <c r="C5" s="33"/>
      <c r="D5" s="33"/>
      <c r="E5" s="33"/>
      <c r="F5" s="33"/>
      <c r="G5" s="33"/>
      <c r="H5" s="33"/>
      <c r="I5" s="33"/>
      <c r="J5" s="33"/>
    </row>
    <row r="6" spans="1:10">
      <c r="A6" s="15"/>
      <c r="B6" s="33" t="s">
        <v>295</v>
      </c>
      <c r="C6" s="33"/>
      <c r="D6" s="33"/>
      <c r="E6" s="33"/>
      <c r="F6" s="33"/>
      <c r="G6" s="33"/>
      <c r="H6" s="33"/>
      <c r="I6" s="33"/>
      <c r="J6" s="33"/>
    </row>
    <row r="7" spans="1:10">
      <c r="A7" s="15"/>
      <c r="B7" s="22"/>
      <c r="C7" s="22"/>
      <c r="D7" s="22"/>
      <c r="E7" s="22"/>
      <c r="F7" s="22"/>
      <c r="G7" s="22"/>
      <c r="H7" s="22"/>
      <c r="I7" s="22"/>
      <c r="J7" s="22"/>
    </row>
    <row r="8" spans="1:10">
      <c r="A8" s="15"/>
      <c r="B8" s="16"/>
      <c r="C8" s="16"/>
    </row>
    <row r="9" spans="1:10" ht="51">
      <c r="A9" s="15"/>
      <c r="B9" s="73" t="s">
        <v>296</v>
      </c>
      <c r="C9" s="74" t="s">
        <v>297</v>
      </c>
    </row>
    <row r="10" spans="1:10">
      <c r="A10" s="15"/>
      <c r="B10" s="16"/>
      <c r="C10" s="16"/>
    </row>
    <row r="11" spans="1:10" ht="153">
      <c r="A11" s="15"/>
      <c r="B11" s="73" t="s">
        <v>296</v>
      </c>
      <c r="C11" s="74" t="s">
        <v>298</v>
      </c>
    </row>
    <row r="12" spans="1:10">
      <c r="A12" s="15"/>
      <c r="B12" s="16"/>
      <c r="C12" s="16"/>
    </row>
    <row r="13" spans="1:10" ht="114.75">
      <c r="A13" s="15"/>
      <c r="B13" s="73" t="s">
        <v>296</v>
      </c>
      <c r="C13" s="75" t="s">
        <v>299</v>
      </c>
    </row>
    <row r="14" spans="1:10">
      <c r="A14" s="15"/>
      <c r="B14" s="41"/>
      <c r="C14" s="41"/>
      <c r="D14" s="41"/>
      <c r="E14" s="41"/>
      <c r="F14" s="41"/>
      <c r="G14" s="41"/>
      <c r="H14" s="41"/>
      <c r="I14" s="41"/>
      <c r="J14" s="41"/>
    </row>
    <row r="15" spans="1:10" ht="38.25" customHeight="1">
      <c r="A15" s="15"/>
      <c r="B15" s="33" t="s">
        <v>300</v>
      </c>
      <c r="C15" s="33"/>
      <c r="D15" s="33"/>
      <c r="E15" s="33"/>
      <c r="F15" s="33"/>
      <c r="G15" s="33"/>
      <c r="H15" s="33"/>
      <c r="I15" s="33"/>
      <c r="J15" s="33"/>
    </row>
    <row r="16" spans="1:10">
      <c r="A16" s="15"/>
      <c r="B16" s="41"/>
      <c r="C16" s="41"/>
      <c r="D16" s="41"/>
      <c r="E16" s="41"/>
      <c r="F16" s="41"/>
      <c r="G16" s="41"/>
      <c r="H16" s="41"/>
      <c r="I16" s="41"/>
      <c r="J16" s="41"/>
    </row>
    <row r="17" spans="1:10">
      <c r="A17" s="15"/>
      <c r="B17" s="51" t="s">
        <v>301</v>
      </c>
      <c r="C17" s="51"/>
      <c r="D17" s="51"/>
      <c r="E17" s="51"/>
      <c r="F17" s="51"/>
      <c r="G17" s="51"/>
      <c r="H17" s="51"/>
      <c r="I17" s="51"/>
      <c r="J17" s="51"/>
    </row>
    <row r="18" spans="1:10">
      <c r="A18" s="15"/>
      <c r="B18" s="41"/>
      <c r="C18" s="41"/>
      <c r="D18" s="41"/>
      <c r="E18" s="41"/>
      <c r="F18" s="41"/>
      <c r="G18" s="41"/>
      <c r="H18" s="41"/>
      <c r="I18" s="41"/>
      <c r="J18" s="41"/>
    </row>
    <row r="19" spans="1:10">
      <c r="A19" s="15"/>
      <c r="B19" s="33" t="s">
        <v>302</v>
      </c>
      <c r="C19" s="33"/>
      <c r="D19" s="33"/>
      <c r="E19" s="33"/>
      <c r="F19" s="33"/>
      <c r="G19" s="33"/>
      <c r="H19" s="33"/>
      <c r="I19" s="33"/>
      <c r="J19" s="33"/>
    </row>
    <row r="20" spans="1:10">
      <c r="A20" s="15"/>
      <c r="B20" s="41"/>
      <c r="C20" s="41"/>
      <c r="D20" s="41"/>
      <c r="E20" s="41"/>
      <c r="F20" s="41"/>
      <c r="G20" s="41"/>
      <c r="H20" s="41"/>
      <c r="I20" s="41"/>
      <c r="J20" s="41"/>
    </row>
    <row r="21" spans="1:10" ht="51" customHeight="1">
      <c r="A21" s="15"/>
      <c r="B21" s="33" t="s">
        <v>303</v>
      </c>
      <c r="C21" s="33"/>
      <c r="D21" s="33"/>
      <c r="E21" s="33"/>
      <c r="F21" s="33"/>
      <c r="G21" s="33"/>
      <c r="H21" s="33"/>
      <c r="I21" s="33"/>
      <c r="J21" s="33"/>
    </row>
    <row r="22" spans="1:10">
      <c r="A22" s="15"/>
      <c r="B22" s="21"/>
      <c r="C22" s="21"/>
      <c r="D22" s="21"/>
      <c r="E22" s="21"/>
      <c r="F22" s="21"/>
      <c r="G22" s="21"/>
      <c r="H22" s="21"/>
      <c r="I22" s="21"/>
      <c r="J22" s="21"/>
    </row>
    <row r="23" spans="1:10">
      <c r="A23" s="15"/>
      <c r="B23" s="16"/>
      <c r="C23" s="16"/>
      <c r="D23" s="16"/>
      <c r="E23" s="16"/>
      <c r="F23" s="16"/>
      <c r="G23" s="16"/>
      <c r="H23" s="16"/>
      <c r="I23" s="16"/>
      <c r="J23" s="16"/>
    </row>
    <row r="24" spans="1:10">
      <c r="A24" s="15"/>
      <c r="B24" s="22"/>
      <c r="C24" s="23" t="s">
        <v>176</v>
      </c>
      <c r="D24" s="23"/>
      <c r="E24" s="23"/>
      <c r="F24" s="22"/>
      <c r="G24" s="23" t="s">
        <v>177</v>
      </c>
      <c r="H24" s="23"/>
      <c r="I24" s="23"/>
      <c r="J24" s="22"/>
    </row>
    <row r="25" spans="1:10" ht="15.75" thickBot="1">
      <c r="A25" s="15"/>
      <c r="B25" s="22"/>
      <c r="C25" s="24">
        <v>2015</v>
      </c>
      <c r="D25" s="24"/>
      <c r="E25" s="24"/>
      <c r="F25" s="22"/>
      <c r="G25" s="24">
        <v>2015</v>
      </c>
      <c r="H25" s="24"/>
      <c r="I25" s="24"/>
      <c r="J25" s="22"/>
    </row>
    <row r="26" spans="1:10">
      <c r="A26" s="15"/>
      <c r="B26" s="25" t="s">
        <v>304</v>
      </c>
      <c r="C26" s="26" t="s">
        <v>179</v>
      </c>
      <c r="D26" s="28">
        <v>1609687</v>
      </c>
      <c r="E26" s="30"/>
      <c r="F26" s="32"/>
      <c r="G26" s="26" t="s">
        <v>179</v>
      </c>
      <c r="H26" s="28">
        <v>1636311</v>
      </c>
      <c r="I26" s="30"/>
      <c r="J26" s="32"/>
    </row>
    <row r="27" spans="1:10">
      <c r="A27" s="15"/>
      <c r="B27" s="25"/>
      <c r="C27" s="27"/>
      <c r="D27" s="29"/>
      <c r="E27" s="31"/>
      <c r="F27" s="32"/>
      <c r="G27" s="27"/>
      <c r="H27" s="29"/>
      <c r="I27" s="31"/>
      <c r="J27" s="32"/>
    </row>
    <row r="28" spans="1:10">
      <c r="A28" s="15"/>
      <c r="B28" s="33" t="s">
        <v>305</v>
      </c>
      <c r="C28" s="33" t="s">
        <v>179</v>
      </c>
      <c r="D28" s="34">
        <v>1689000</v>
      </c>
      <c r="E28" s="22"/>
      <c r="F28" s="22"/>
      <c r="G28" s="33" t="s">
        <v>179</v>
      </c>
      <c r="H28" s="34">
        <v>1728000</v>
      </c>
      <c r="I28" s="22"/>
      <c r="J28" s="22"/>
    </row>
    <row r="29" spans="1:10">
      <c r="A29" s="15"/>
      <c r="B29" s="33"/>
      <c r="C29" s="33"/>
      <c r="D29" s="34"/>
      <c r="E29" s="22"/>
      <c r="F29" s="22"/>
      <c r="G29" s="33"/>
      <c r="H29" s="34"/>
      <c r="I29" s="22"/>
      <c r="J29" s="22"/>
    </row>
    <row r="30" spans="1:10">
      <c r="A30" s="15"/>
      <c r="B30" s="41"/>
      <c r="C30" s="41"/>
      <c r="D30" s="41"/>
      <c r="E30" s="41"/>
      <c r="F30" s="41"/>
      <c r="G30" s="41"/>
      <c r="H30" s="41"/>
      <c r="I30" s="41"/>
      <c r="J30" s="41"/>
    </row>
    <row r="31" spans="1:10">
      <c r="A31" s="15"/>
      <c r="B31" s="69" t="s">
        <v>306</v>
      </c>
      <c r="C31" s="69"/>
      <c r="D31" s="69"/>
      <c r="E31" s="69"/>
      <c r="F31" s="69"/>
      <c r="G31" s="69"/>
      <c r="H31" s="69"/>
      <c r="I31" s="69"/>
      <c r="J31" s="69"/>
    </row>
    <row r="32" spans="1:10">
      <c r="A32" s="15"/>
      <c r="B32" s="41"/>
      <c r="C32" s="41"/>
      <c r="D32" s="41"/>
      <c r="E32" s="41"/>
      <c r="F32" s="41"/>
      <c r="G32" s="41"/>
      <c r="H32" s="41"/>
      <c r="I32" s="41"/>
      <c r="J32" s="41"/>
    </row>
    <row r="33" spans="1:10" ht="38.25" customHeight="1">
      <c r="A33" s="15"/>
      <c r="B33" s="33" t="s">
        <v>307</v>
      </c>
      <c r="C33" s="33"/>
      <c r="D33" s="33"/>
      <c r="E33" s="33"/>
      <c r="F33" s="33"/>
      <c r="G33" s="33"/>
      <c r="H33" s="33"/>
      <c r="I33" s="33"/>
      <c r="J33" s="33"/>
    </row>
  </sheetData>
  <mergeCells count="47">
    <mergeCell ref="B33:J33"/>
    <mergeCell ref="B19:J19"/>
    <mergeCell ref="B20:J20"/>
    <mergeCell ref="B21:J21"/>
    <mergeCell ref="B30:J30"/>
    <mergeCell ref="B31:J31"/>
    <mergeCell ref="B32:J32"/>
    <mergeCell ref="B7:J7"/>
    <mergeCell ref="B14:J14"/>
    <mergeCell ref="B15:J15"/>
    <mergeCell ref="B16:J16"/>
    <mergeCell ref="B17:J17"/>
    <mergeCell ref="B18:J18"/>
    <mergeCell ref="I28:I29"/>
    <mergeCell ref="J28:J29"/>
    <mergeCell ref="A1:A2"/>
    <mergeCell ref="B1:J1"/>
    <mergeCell ref="B2:J2"/>
    <mergeCell ref="B3:J3"/>
    <mergeCell ref="A4:A33"/>
    <mergeCell ref="B4:J4"/>
    <mergeCell ref="B5:J5"/>
    <mergeCell ref="B6:J6"/>
    <mergeCell ref="H26:H27"/>
    <mergeCell ref="I26:I27"/>
    <mergeCell ref="J26:J27"/>
    <mergeCell ref="B28:B29"/>
    <mergeCell ref="C28:C29"/>
    <mergeCell ref="D28:D29"/>
    <mergeCell ref="E28:E29"/>
    <mergeCell ref="F28:F29"/>
    <mergeCell ref="G28:G29"/>
    <mergeCell ref="H28:H29"/>
    <mergeCell ref="B26:B27"/>
    <mergeCell ref="C26:C27"/>
    <mergeCell ref="D26:D27"/>
    <mergeCell ref="E26:E27"/>
    <mergeCell ref="F26:F27"/>
    <mergeCell ref="G26:G27"/>
    <mergeCell ref="B22:J22"/>
    <mergeCell ref="B24:B25"/>
    <mergeCell ref="C24:E24"/>
    <mergeCell ref="C25:E25"/>
    <mergeCell ref="F24:F25"/>
    <mergeCell ref="G24:I24"/>
    <mergeCell ref="G25:I25"/>
    <mergeCell ref="J24:J2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27.5703125" bestFit="1" customWidth="1"/>
    <col min="2" max="2" width="36.5703125" bestFit="1" customWidth="1"/>
  </cols>
  <sheetData>
    <row r="1" spans="1:2">
      <c r="A1" s="9" t="s">
        <v>308</v>
      </c>
      <c r="B1" s="1" t="s">
        <v>1</v>
      </c>
    </row>
    <row r="2" spans="1:2">
      <c r="A2" s="9"/>
      <c r="B2" s="1" t="s">
        <v>2</v>
      </c>
    </row>
    <row r="3" spans="1:2">
      <c r="A3" s="4" t="s">
        <v>309</v>
      </c>
      <c r="B3" s="5"/>
    </row>
    <row r="4" spans="1:2">
      <c r="A4" s="15" t="s">
        <v>308</v>
      </c>
      <c r="B4" s="11" t="s">
        <v>310</v>
      </c>
    </row>
    <row r="5" spans="1:2">
      <c r="A5" s="15"/>
      <c r="B5" s="5"/>
    </row>
    <row r="6" spans="1:2" ht="128.25">
      <c r="A6" s="15"/>
      <c r="B6" s="12" t="s">
        <v>311</v>
      </c>
    </row>
    <row r="7" spans="1:2">
      <c r="A7" s="15"/>
      <c r="B7" s="5"/>
    </row>
    <row r="8" spans="1:2" ht="77.25">
      <c r="A8" s="15"/>
      <c r="B8" s="12" t="s">
        <v>312</v>
      </c>
    </row>
    <row r="9" spans="1:2">
      <c r="A9" s="15"/>
      <c r="B9" s="5"/>
    </row>
    <row r="10" spans="1:2" ht="102.75">
      <c r="A10" s="15"/>
      <c r="B10" s="12" t="s">
        <v>313</v>
      </c>
    </row>
  </sheetData>
  <mergeCells count="2">
    <mergeCell ref="A1:A2"/>
    <mergeCell ref="A4:A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1" width="27" bestFit="1" customWidth="1"/>
    <col min="2" max="2" width="36.5703125" bestFit="1" customWidth="1"/>
    <col min="3" max="3" width="7.140625" customWidth="1"/>
    <col min="4" max="4" width="27.140625" customWidth="1"/>
    <col min="5" max="5" width="5.5703125" customWidth="1"/>
    <col min="6" max="6" width="32.7109375" customWidth="1"/>
    <col min="7" max="7" width="7.140625" customWidth="1"/>
    <col min="8" max="8" width="27.140625" customWidth="1"/>
    <col min="9" max="9" width="5.5703125" customWidth="1"/>
  </cols>
  <sheetData>
    <row r="1" spans="1:9" ht="15" customHeight="1">
      <c r="A1" s="9" t="s">
        <v>314</v>
      </c>
      <c r="B1" s="9" t="s">
        <v>1</v>
      </c>
      <c r="C1" s="9"/>
      <c r="D1" s="9"/>
      <c r="E1" s="9"/>
      <c r="F1" s="9"/>
      <c r="G1" s="9"/>
      <c r="H1" s="9"/>
      <c r="I1" s="9"/>
    </row>
    <row r="2" spans="1:9" ht="15" customHeight="1">
      <c r="A2" s="9"/>
      <c r="B2" s="9" t="s">
        <v>2</v>
      </c>
      <c r="C2" s="9"/>
      <c r="D2" s="9"/>
      <c r="E2" s="9"/>
      <c r="F2" s="9"/>
      <c r="G2" s="9"/>
      <c r="H2" s="9"/>
      <c r="I2" s="9"/>
    </row>
    <row r="3" spans="1:9">
      <c r="A3" s="4" t="s">
        <v>315</v>
      </c>
      <c r="B3" s="41"/>
      <c r="C3" s="41"/>
      <c r="D3" s="41"/>
      <c r="E3" s="41"/>
      <c r="F3" s="41"/>
      <c r="G3" s="41"/>
      <c r="H3" s="41"/>
      <c r="I3" s="41"/>
    </row>
    <row r="4" spans="1:9">
      <c r="A4" s="15" t="s">
        <v>316</v>
      </c>
      <c r="B4" s="68" t="s">
        <v>317</v>
      </c>
      <c r="C4" s="68"/>
      <c r="D4" s="68"/>
      <c r="E4" s="68"/>
      <c r="F4" s="68"/>
      <c r="G4" s="68"/>
      <c r="H4" s="68"/>
      <c r="I4" s="68"/>
    </row>
    <row r="5" spans="1:9">
      <c r="A5" s="15"/>
      <c r="B5" s="41"/>
      <c r="C5" s="41"/>
      <c r="D5" s="41"/>
      <c r="E5" s="41"/>
      <c r="F5" s="41"/>
      <c r="G5" s="41"/>
      <c r="H5" s="41"/>
      <c r="I5" s="41"/>
    </row>
    <row r="6" spans="1:9" ht="38.25" customHeight="1">
      <c r="A6" s="15"/>
      <c r="B6" s="33" t="s">
        <v>318</v>
      </c>
      <c r="C6" s="33"/>
      <c r="D6" s="33"/>
      <c r="E6" s="33"/>
      <c r="F6" s="33"/>
      <c r="G6" s="33"/>
      <c r="H6" s="33"/>
      <c r="I6" s="33"/>
    </row>
    <row r="7" spans="1:9">
      <c r="A7" s="15"/>
      <c r="B7" s="41"/>
      <c r="C7" s="41"/>
      <c r="D7" s="41"/>
      <c r="E7" s="41"/>
      <c r="F7" s="41"/>
      <c r="G7" s="41"/>
      <c r="H7" s="41"/>
      <c r="I7" s="41"/>
    </row>
    <row r="8" spans="1:9" ht="38.25" customHeight="1">
      <c r="A8" s="15"/>
      <c r="B8" s="33" t="s">
        <v>319</v>
      </c>
      <c r="C8" s="33"/>
      <c r="D8" s="33"/>
      <c r="E8" s="33"/>
      <c r="F8" s="33"/>
      <c r="G8" s="33"/>
      <c r="H8" s="33"/>
      <c r="I8" s="33"/>
    </row>
    <row r="9" spans="1:9">
      <c r="A9" s="15"/>
      <c r="B9" s="41"/>
      <c r="C9" s="41"/>
      <c r="D9" s="41"/>
      <c r="E9" s="41"/>
      <c r="F9" s="41"/>
      <c r="G9" s="41"/>
      <c r="H9" s="41"/>
      <c r="I9" s="41"/>
    </row>
    <row r="10" spans="1:9">
      <c r="A10" s="15"/>
      <c r="B10" s="33" t="s">
        <v>320</v>
      </c>
      <c r="C10" s="33"/>
      <c r="D10" s="33"/>
      <c r="E10" s="33"/>
      <c r="F10" s="33"/>
      <c r="G10" s="33"/>
      <c r="H10" s="33"/>
      <c r="I10" s="33"/>
    </row>
    <row r="11" spans="1:9">
      <c r="A11" s="15"/>
      <c r="B11" s="21"/>
      <c r="C11" s="21"/>
      <c r="D11" s="21"/>
      <c r="E11" s="21"/>
      <c r="F11" s="21"/>
      <c r="G11" s="21"/>
      <c r="H11" s="21"/>
      <c r="I11" s="21"/>
    </row>
    <row r="12" spans="1:9">
      <c r="A12" s="15"/>
      <c r="B12" s="16"/>
      <c r="C12" s="16"/>
      <c r="D12" s="16"/>
      <c r="E12" s="16"/>
      <c r="F12" s="16"/>
      <c r="G12" s="16"/>
      <c r="H12" s="16"/>
      <c r="I12" s="16"/>
    </row>
    <row r="13" spans="1:9" ht="15.75" thickBot="1">
      <c r="A13" s="15"/>
      <c r="B13" s="12"/>
      <c r="C13" s="24" t="s">
        <v>321</v>
      </c>
      <c r="D13" s="24"/>
      <c r="E13" s="24"/>
      <c r="F13" s="24"/>
      <c r="G13" s="24"/>
      <c r="H13" s="24"/>
      <c r="I13" s="24"/>
    </row>
    <row r="14" spans="1:9">
      <c r="A14" s="15"/>
      <c r="B14" s="22"/>
      <c r="C14" s="58" t="s">
        <v>176</v>
      </c>
      <c r="D14" s="58"/>
      <c r="E14" s="58"/>
      <c r="F14" s="45"/>
      <c r="G14" s="58" t="s">
        <v>322</v>
      </c>
      <c r="H14" s="58"/>
      <c r="I14" s="58"/>
    </row>
    <row r="15" spans="1:9" ht="15.75" thickBot="1">
      <c r="A15" s="15"/>
      <c r="B15" s="22"/>
      <c r="C15" s="24">
        <v>2015</v>
      </c>
      <c r="D15" s="24"/>
      <c r="E15" s="24"/>
      <c r="F15" s="22"/>
      <c r="G15" s="24">
        <v>2014</v>
      </c>
      <c r="H15" s="24"/>
      <c r="I15" s="24"/>
    </row>
    <row r="16" spans="1:9">
      <c r="A16" s="15"/>
      <c r="B16" s="11" t="s">
        <v>323</v>
      </c>
      <c r="C16" s="71"/>
      <c r="D16" s="71"/>
      <c r="E16" s="71"/>
      <c r="F16" s="14"/>
      <c r="G16" s="71"/>
      <c r="H16" s="71"/>
      <c r="I16" s="71"/>
    </row>
    <row r="17" spans="1:9">
      <c r="A17" s="15"/>
      <c r="B17" s="25" t="s">
        <v>76</v>
      </c>
      <c r="C17" s="25" t="s">
        <v>179</v>
      </c>
      <c r="D17" s="38">
        <v>148112</v>
      </c>
      <c r="E17" s="32"/>
      <c r="F17" s="32"/>
      <c r="G17" s="25" t="s">
        <v>179</v>
      </c>
      <c r="H17" s="38">
        <v>147726</v>
      </c>
      <c r="I17" s="32"/>
    </row>
    <row r="18" spans="1:9">
      <c r="A18" s="15"/>
      <c r="B18" s="25"/>
      <c r="C18" s="25"/>
      <c r="D18" s="38"/>
      <c r="E18" s="32"/>
      <c r="F18" s="32"/>
      <c r="G18" s="25"/>
      <c r="H18" s="38"/>
      <c r="I18" s="32"/>
    </row>
    <row r="19" spans="1:9" ht="15.75" thickBot="1">
      <c r="A19" s="15"/>
      <c r="B19" s="12" t="s">
        <v>324</v>
      </c>
      <c r="C19" s="49" t="s">
        <v>325</v>
      </c>
      <c r="D19" s="49"/>
      <c r="E19" s="72" t="s">
        <v>204</v>
      </c>
      <c r="F19" s="14"/>
      <c r="G19" s="49" t="s">
        <v>326</v>
      </c>
      <c r="H19" s="49"/>
      <c r="I19" s="72" t="s">
        <v>204</v>
      </c>
    </row>
    <row r="20" spans="1:9">
      <c r="A20" s="15"/>
      <c r="B20" s="63" t="s">
        <v>327</v>
      </c>
      <c r="C20" s="26" t="s">
        <v>179</v>
      </c>
      <c r="D20" s="28">
        <v>147578</v>
      </c>
      <c r="E20" s="30"/>
      <c r="F20" s="32"/>
      <c r="G20" s="26" t="s">
        <v>179</v>
      </c>
      <c r="H20" s="28">
        <v>147286</v>
      </c>
      <c r="I20" s="30"/>
    </row>
    <row r="21" spans="1:9" ht="15.75" thickBot="1">
      <c r="A21" s="15"/>
      <c r="B21" s="63"/>
      <c r="C21" s="37"/>
      <c r="D21" s="39"/>
      <c r="E21" s="40"/>
      <c r="F21" s="32"/>
      <c r="G21" s="37"/>
      <c r="H21" s="39"/>
      <c r="I21" s="40"/>
    </row>
    <row r="22" spans="1:9" ht="15.75" thickTop="1">
      <c r="A22" s="15"/>
      <c r="B22" s="11" t="s">
        <v>328</v>
      </c>
      <c r="C22" s="76"/>
      <c r="D22" s="76"/>
      <c r="E22" s="76"/>
      <c r="F22" s="14"/>
      <c r="G22" s="76"/>
      <c r="H22" s="76"/>
      <c r="I22" s="76"/>
    </row>
    <row r="23" spans="1:9">
      <c r="A23" s="15"/>
      <c r="B23" s="25" t="s">
        <v>329</v>
      </c>
      <c r="C23" s="38">
        <v>73122</v>
      </c>
      <c r="D23" s="38"/>
      <c r="E23" s="32"/>
      <c r="F23" s="32"/>
      <c r="G23" s="38">
        <v>72869</v>
      </c>
      <c r="H23" s="38"/>
      <c r="I23" s="32"/>
    </row>
    <row r="24" spans="1:9">
      <c r="A24" s="15"/>
      <c r="B24" s="25"/>
      <c r="C24" s="38"/>
      <c r="D24" s="38"/>
      <c r="E24" s="32"/>
      <c r="F24" s="32"/>
      <c r="G24" s="38"/>
      <c r="H24" s="38"/>
      <c r="I24" s="32"/>
    </row>
    <row r="25" spans="1:9">
      <c r="A25" s="15"/>
      <c r="B25" s="33" t="s">
        <v>330</v>
      </c>
      <c r="C25" s="48">
        <v>531</v>
      </c>
      <c r="D25" s="48"/>
      <c r="E25" s="22"/>
      <c r="F25" s="22"/>
      <c r="G25" s="48">
        <v>486</v>
      </c>
      <c r="H25" s="48"/>
      <c r="I25" s="22"/>
    </row>
    <row r="26" spans="1:9" ht="15.75" thickBot="1">
      <c r="A26" s="15"/>
      <c r="B26" s="33"/>
      <c r="C26" s="49"/>
      <c r="D26" s="49"/>
      <c r="E26" s="36"/>
      <c r="F26" s="22"/>
      <c r="G26" s="49"/>
      <c r="H26" s="49"/>
      <c r="I26" s="36"/>
    </row>
    <row r="27" spans="1:9">
      <c r="A27" s="15"/>
      <c r="B27" s="63" t="s">
        <v>331</v>
      </c>
      <c r="C27" s="28">
        <v>73653</v>
      </c>
      <c r="D27" s="28"/>
      <c r="E27" s="30"/>
      <c r="F27" s="32"/>
      <c r="G27" s="28">
        <v>73355</v>
      </c>
      <c r="H27" s="28"/>
      <c r="I27" s="30"/>
    </row>
    <row r="28" spans="1:9" ht="15.75" thickBot="1">
      <c r="A28" s="15"/>
      <c r="B28" s="63"/>
      <c r="C28" s="39"/>
      <c r="D28" s="39"/>
      <c r="E28" s="40"/>
      <c r="F28" s="32"/>
      <c r="G28" s="39"/>
      <c r="H28" s="39"/>
      <c r="I28" s="40"/>
    </row>
    <row r="29" spans="1:9" ht="15.75" thickTop="1">
      <c r="A29" s="15"/>
      <c r="B29" s="14"/>
      <c r="C29" s="76"/>
      <c r="D29" s="76"/>
      <c r="E29" s="76"/>
      <c r="F29" s="14"/>
      <c r="G29" s="76"/>
      <c r="H29" s="76"/>
      <c r="I29" s="76"/>
    </row>
    <row r="30" spans="1:9">
      <c r="A30" s="15"/>
      <c r="B30" s="42" t="s">
        <v>77</v>
      </c>
      <c r="C30" s="48"/>
      <c r="D30" s="48"/>
      <c r="E30" s="22"/>
      <c r="F30" s="22"/>
      <c r="G30" s="48"/>
      <c r="H30" s="48"/>
      <c r="I30" s="22"/>
    </row>
    <row r="31" spans="1:9">
      <c r="A31" s="15"/>
      <c r="B31" s="42"/>
      <c r="C31" s="48"/>
      <c r="D31" s="48"/>
      <c r="E31" s="22"/>
      <c r="F31" s="22"/>
      <c r="G31" s="48"/>
      <c r="H31" s="48"/>
      <c r="I31" s="22"/>
    </row>
    <row r="32" spans="1:9">
      <c r="A32" s="15"/>
      <c r="B32" s="63" t="s">
        <v>332</v>
      </c>
      <c r="C32" s="25" t="s">
        <v>179</v>
      </c>
      <c r="D32" s="47">
        <v>2.02</v>
      </c>
      <c r="E32" s="32"/>
      <c r="F32" s="32"/>
      <c r="G32" s="25" t="s">
        <v>179</v>
      </c>
      <c r="H32" s="47">
        <v>2.02</v>
      </c>
      <c r="I32" s="32"/>
    </row>
    <row r="33" spans="1:9" ht="15.75" thickBot="1">
      <c r="A33" s="15"/>
      <c r="B33" s="63"/>
      <c r="C33" s="37"/>
      <c r="D33" s="77"/>
      <c r="E33" s="40"/>
      <c r="F33" s="32"/>
      <c r="G33" s="37"/>
      <c r="H33" s="77"/>
      <c r="I33" s="40"/>
    </row>
    <row r="34" spans="1:9" ht="15.75" thickTop="1">
      <c r="A34" s="15"/>
      <c r="B34" s="14"/>
      <c r="C34" s="76"/>
      <c r="D34" s="76"/>
      <c r="E34" s="76"/>
      <c r="F34" s="14"/>
      <c r="G34" s="76"/>
      <c r="H34" s="76"/>
      <c r="I34" s="76"/>
    </row>
    <row r="35" spans="1:9">
      <c r="A35" s="15"/>
      <c r="B35" s="42" t="s">
        <v>78</v>
      </c>
      <c r="C35" s="48"/>
      <c r="D35" s="48"/>
      <c r="E35" s="22"/>
      <c r="F35" s="22"/>
      <c r="G35" s="48"/>
      <c r="H35" s="48"/>
      <c r="I35" s="22"/>
    </row>
    <row r="36" spans="1:9">
      <c r="A36" s="15"/>
      <c r="B36" s="42"/>
      <c r="C36" s="48"/>
      <c r="D36" s="48"/>
      <c r="E36" s="22"/>
      <c r="F36" s="22"/>
      <c r="G36" s="48"/>
      <c r="H36" s="48"/>
      <c r="I36" s="22"/>
    </row>
    <row r="37" spans="1:9">
      <c r="A37" s="15"/>
      <c r="B37" s="63" t="s">
        <v>332</v>
      </c>
      <c r="C37" s="25" t="s">
        <v>179</v>
      </c>
      <c r="D37" s="47">
        <v>2</v>
      </c>
      <c r="E37" s="32"/>
      <c r="F37" s="32"/>
      <c r="G37" s="25" t="s">
        <v>179</v>
      </c>
      <c r="H37" s="47">
        <v>2.0099999999999998</v>
      </c>
      <c r="I37" s="32"/>
    </row>
    <row r="38" spans="1:9" ht="15.75" thickBot="1">
      <c r="A38" s="15"/>
      <c r="B38" s="63"/>
      <c r="C38" s="37"/>
      <c r="D38" s="77"/>
      <c r="E38" s="40"/>
      <c r="F38" s="32"/>
      <c r="G38" s="37"/>
      <c r="H38" s="77"/>
      <c r="I38" s="40"/>
    </row>
    <row r="39" spans="1:9" ht="15.75" thickTop="1"/>
  </sheetData>
  <mergeCells count="92">
    <mergeCell ref="B7:I7"/>
    <mergeCell ref="B8:I8"/>
    <mergeCell ref="B9:I9"/>
    <mergeCell ref="B10:I10"/>
    <mergeCell ref="H37:H38"/>
    <mergeCell ref="I37:I38"/>
    <mergeCell ref="A1:A2"/>
    <mergeCell ref="B1:I1"/>
    <mergeCell ref="B2:I2"/>
    <mergeCell ref="B3:I3"/>
    <mergeCell ref="A4:A38"/>
    <mergeCell ref="B4:I4"/>
    <mergeCell ref="B5:I5"/>
    <mergeCell ref="B6:I6"/>
    <mergeCell ref="B37:B38"/>
    <mergeCell ref="C37:C38"/>
    <mergeCell ref="D37:D38"/>
    <mergeCell ref="E37:E38"/>
    <mergeCell ref="F37:F38"/>
    <mergeCell ref="G37:G38"/>
    <mergeCell ref="H32:H33"/>
    <mergeCell ref="I32:I33"/>
    <mergeCell ref="C34:E34"/>
    <mergeCell ref="G34:I34"/>
    <mergeCell ref="B35:B36"/>
    <mergeCell ref="C35:D36"/>
    <mergeCell ref="E35:E36"/>
    <mergeCell ref="F35:F36"/>
    <mergeCell ref="G35:H36"/>
    <mergeCell ref="I35:I36"/>
    <mergeCell ref="B32:B33"/>
    <mergeCell ref="C32:C33"/>
    <mergeCell ref="D32:D33"/>
    <mergeCell ref="E32:E33"/>
    <mergeCell ref="F32:F33"/>
    <mergeCell ref="G32:G33"/>
    <mergeCell ref="C29:E29"/>
    <mergeCell ref="G29:I29"/>
    <mergeCell ref="B30:B31"/>
    <mergeCell ref="C30:D31"/>
    <mergeCell ref="E30:E31"/>
    <mergeCell ref="F30:F31"/>
    <mergeCell ref="G30:H31"/>
    <mergeCell ref="I30:I31"/>
    <mergeCell ref="B27:B28"/>
    <mergeCell ref="C27:D28"/>
    <mergeCell ref="E27:E28"/>
    <mergeCell ref="F27:F28"/>
    <mergeCell ref="G27:H28"/>
    <mergeCell ref="I27:I28"/>
    <mergeCell ref="B25:B26"/>
    <mergeCell ref="C25:D26"/>
    <mergeCell ref="E25:E26"/>
    <mergeCell ref="F25:F26"/>
    <mergeCell ref="G25:H26"/>
    <mergeCell ref="I25:I26"/>
    <mergeCell ref="I20:I21"/>
    <mergeCell ref="C22:E22"/>
    <mergeCell ref="G22:I22"/>
    <mergeCell ref="B23:B24"/>
    <mergeCell ref="C23:D24"/>
    <mergeCell ref="E23:E24"/>
    <mergeCell ref="F23:F24"/>
    <mergeCell ref="G23:H24"/>
    <mergeCell ref="I23:I24"/>
    <mergeCell ref="C19:D19"/>
    <mergeCell ref="G19:H19"/>
    <mergeCell ref="B20:B21"/>
    <mergeCell ref="C20:C21"/>
    <mergeCell ref="D20:D21"/>
    <mergeCell ref="E20:E21"/>
    <mergeCell ref="F20:F21"/>
    <mergeCell ref="G20:G21"/>
    <mergeCell ref="H20:H21"/>
    <mergeCell ref="C16:E16"/>
    <mergeCell ref="G16:I16"/>
    <mergeCell ref="B17:B18"/>
    <mergeCell ref="C17:C18"/>
    <mergeCell ref="D17:D18"/>
    <mergeCell ref="E17:E18"/>
    <mergeCell ref="F17:F18"/>
    <mergeCell ref="G17:G18"/>
    <mergeCell ref="H17:H18"/>
    <mergeCell ref="I17:I18"/>
    <mergeCell ref="B11:I11"/>
    <mergeCell ref="C13:I13"/>
    <mergeCell ref="B14:B15"/>
    <mergeCell ref="C14:E14"/>
    <mergeCell ref="C15:E15"/>
    <mergeCell ref="F14:F15"/>
    <mergeCell ref="G14:I14"/>
    <mergeCell ref="G15:I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6.5703125" customWidth="1"/>
    <col min="3" max="3" width="3" customWidth="1"/>
    <col min="4" max="4" width="10.42578125" customWidth="1"/>
    <col min="5" max="5" width="2.42578125" customWidth="1"/>
    <col min="6" max="6" width="14.7109375" customWidth="1"/>
    <col min="7" max="7" width="3" customWidth="1"/>
    <col min="8" max="8" width="10.42578125" customWidth="1"/>
    <col min="9" max="9" width="2.42578125" customWidth="1"/>
  </cols>
  <sheetData>
    <row r="1" spans="1:9" ht="15" customHeight="1">
      <c r="A1" s="9" t="s">
        <v>333</v>
      </c>
      <c r="B1" s="9" t="s">
        <v>1</v>
      </c>
      <c r="C1" s="9"/>
      <c r="D1" s="9"/>
      <c r="E1" s="9"/>
      <c r="F1" s="9"/>
      <c r="G1" s="9"/>
      <c r="H1" s="9"/>
      <c r="I1" s="9"/>
    </row>
    <row r="2" spans="1:9" ht="15" customHeight="1">
      <c r="A2" s="9"/>
      <c r="B2" s="9" t="s">
        <v>2</v>
      </c>
      <c r="C2" s="9"/>
      <c r="D2" s="9"/>
      <c r="E2" s="9"/>
      <c r="F2" s="9"/>
      <c r="G2" s="9"/>
      <c r="H2" s="9"/>
      <c r="I2" s="9"/>
    </row>
    <row r="3" spans="1:9" ht="30">
      <c r="A3" s="4" t="s">
        <v>334</v>
      </c>
      <c r="B3" s="41"/>
      <c r="C3" s="41"/>
      <c r="D3" s="41"/>
      <c r="E3" s="41"/>
      <c r="F3" s="41"/>
      <c r="G3" s="41"/>
      <c r="H3" s="41"/>
      <c r="I3" s="41"/>
    </row>
    <row r="4" spans="1:9">
      <c r="A4" s="15" t="s">
        <v>333</v>
      </c>
      <c r="B4" s="42" t="s">
        <v>335</v>
      </c>
      <c r="C4" s="42"/>
      <c r="D4" s="42"/>
      <c r="E4" s="42"/>
      <c r="F4" s="42"/>
      <c r="G4" s="42"/>
      <c r="H4" s="42"/>
      <c r="I4" s="42"/>
    </row>
    <row r="5" spans="1:9">
      <c r="A5" s="15"/>
      <c r="B5" s="41"/>
      <c r="C5" s="41"/>
      <c r="D5" s="41"/>
      <c r="E5" s="41"/>
      <c r="F5" s="41"/>
      <c r="G5" s="41"/>
      <c r="H5" s="41"/>
      <c r="I5" s="41"/>
    </row>
    <row r="6" spans="1:9">
      <c r="A6" s="15"/>
      <c r="B6" s="33" t="s">
        <v>336</v>
      </c>
      <c r="C6" s="33"/>
      <c r="D6" s="33"/>
      <c r="E6" s="33"/>
      <c r="F6" s="33"/>
      <c r="G6" s="33"/>
      <c r="H6" s="33"/>
      <c r="I6" s="33"/>
    </row>
    <row r="7" spans="1:9">
      <c r="A7" s="15"/>
      <c r="B7" s="21"/>
      <c r="C7" s="21"/>
      <c r="D7" s="21"/>
      <c r="E7" s="21"/>
      <c r="F7" s="21"/>
      <c r="G7" s="21"/>
      <c r="H7" s="21"/>
      <c r="I7" s="21"/>
    </row>
    <row r="8" spans="1:9">
      <c r="A8" s="15"/>
      <c r="B8" s="16"/>
      <c r="C8" s="16"/>
      <c r="D8" s="16"/>
      <c r="E8" s="16"/>
      <c r="F8" s="16"/>
      <c r="G8" s="16"/>
      <c r="H8" s="16"/>
      <c r="I8" s="16"/>
    </row>
    <row r="9" spans="1:9">
      <c r="A9" s="15"/>
      <c r="B9" s="33"/>
      <c r="C9" s="23" t="s">
        <v>176</v>
      </c>
      <c r="D9" s="23"/>
      <c r="E9" s="23"/>
      <c r="F9" s="22"/>
      <c r="G9" s="23" t="s">
        <v>177</v>
      </c>
      <c r="H9" s="23"/>
      <c r="I9" s="23"/>
    </row>
    <row r="10" spans="1:9" ht="15.75" thickBot="1">
      <c r="A10" s="15"/>
      <c r="B10" s="33"/>
      <c r="C10" s="24">
        <v>2015</v>
      </c>
      <c r="D10" s="24"/>
      <c r="E10" s="24"/>
      <c r="F10" s="22"/>
      <c r="G10" s="24">
        <v>2015</v>
      </c>
      <c r="H10" s="24"/>
      <c r="I10" s="24"/>
    </row>
    <row r="11" spans="1:9">
      <c r="A11" s="15"/>
      <c r="B11" s="14"/>
      <c r="C11" s="53" t="s">
        <v>216</v>
      </c>
      <c r="D11" s="53"/>
      <c r="E11" s="53"/>
      <c r="F11" s="14"/>
      <c r="G11" s="53" t="s">
        <v>217</v>
      </c>
      <c r="H11" s="53"/>
      <c r="I11" s="53"/>
    </row>
    <row r="12" spans="1:9">
      <c r="A12" s="15"/>
      <c r="B12" s="25" t="s">
        <v>337</v>
      </c>
      <c r="C12" s="25" t="s">
        <v>179</v>
      </c>
      <c r="D12" s="38">
        <v>47972</v>
      </c>
      <c r="E12" s="32"/>
      <c r="F12" s="32"/>
      <c r="G12" s="25" t="s">
        <v>179</v>
      </c>
      <c r="H12" s="38">
        <v>39512</v>
      </c>
      <c r="I12" s="32"/>
    </row>
    <row r="13" spans="1:9">
      <c r="A13" s="15"/>
      <c r="B13" s="25"/>
      <c r="C13" s="25"/>
      <c r="D13" s="38"/>
      <c r="E13" s="32"/>
      <c r="F13" s="32"/>
      <c r="G13" s="25"/>
      <c r="H13" s="38"/>
      <c r="I13" s="32"/>
    </row>
    <row r="14" spans="1:9">
      <c r="A14" s="15"/>
      <c r="B14" s="33" t="s">
        <v>338</v>
      </c>
      <c r="C14" s="48" t="s">
        <v>205</v>
      </c>
      <c r="D14" s="48"/>
      <c r="E14" s="22"/>
      <c r="F14" s="22"/>
      <c r="G14" s="34">
        <v>4490</v>
      </c>
      <c r="H14" s="34"/>
      <c r="I14" s="22"/>
    </row>
    <row r="15" spans="1:9">
      <c r="A15" s="15"/>
      <c r="B15" s="33"/>
      <c r="C15" s="48"/>
      <c r="D15" s="48"/>
      <c r="E15" s="22"/>
      <c r="F15" s="22"/>
      <c r="G15" s="34"/>
      <c r="H15" s="34"/>
      <c r="I15" s="22"/>
    </row>
    <row r="16" spans="1:9">
      <c r="A16" s="15"/>
      <c r="B16" s="25" t="s">
        <v>339</v>
      </c>
      <c r="C16" s="38">
        <v>14840</v>
      </c>
      <c r="D16" s="38"/>
      <c r="E16" s="32"/>
      <c r="F16" s="32"/>
      <c r="G16" s="38">
        <v>52306</v>
      </c>
      <c r="H16" s="38"/>
      <c r="I16" s="32"/>
    </row>
    <row r="17" spans="1:9">
      <c r="A17" s="15"/>
      <c r="B17" s="25"/>
      <c r="C17" s="38"/>
      <c r="D17" s="38"/>
      <c r="E17" s="32"/>
      <c r="F17" s="32"/>
      <c r="G17" s="38"/>
      <c r="H17" s="38"/>
      <c r="I17" s="32"/>
    </row>
    <row r="18" spans="1:9" ht="15.75" thickBot="1">
      <c r="A18" s="15"/>
      <c r="B18" s="12" t="s">
        <v>340</v>
      </c>
      <c r="C18" s="49" t="s">
        <v>341</v>
      </c>
      <c r="D18" s="49"/>
      <c r="E18" s="72" t="s">
        <v>204</v>
      </c>
      <c r="F18" s="14"/>
      <c r="G18" s="49" t="s">
        <v>342</v>
      </c>
      <c r="H18" s="49"/>
      <c r="I18" s="72" t="s">
        <v>204</v>
      </c>
    </row>
    <row r="19" spans="1:9">
      <c r="A19" s="15"/>
      <c r="B19" s="20"/>
      <c r="C19" s="30"/>
      <c r="D19" s="30"/>
      <c r="E19" s="30"/>
      <c r="F19" s="20"/>
      <c r="G19" s="30"/>
      <c r="H19" s="30"/>
      <c r="I19" s="30"/>
    </row>
    <row r="20" spans="1:9">
      <c r="A20" s="15"/>
      <c r="B20" s="25" t="s">
        <v>343</v>
      </c>
      <c r="C20" s="25" t="s">
        <v>179</v>
      </c>
      <c r="D20" s="38">
        <v>48469</v>
      </c>
      <c r="E20" s="32"/>
      <c r="F20" s="32"/>
      <c r="G20" s="25" t="s">
        <v>179</v>
      </c>
      <c r="H20" s="38">
        <v>47972</v>
      </c>
      <c r="I20" s="32"/>
    </row>
    <row r="21" spans="1:9" ht="15.75" thickBot="1">
      <c r="A21" s="15"/>
      <c r="B21" s="25"/>
      <c r="C21" s="37"/>
      <c r="D21" s="39"/>
      <c r="E21" s="40"/>
      <c r="F21" s="32"/>
      <c r="G21" s="37"/>
      <c r="H21" s="39"/>
      <c r="I21" s="40"/>
    </row>
    <row r="22" spans="1:9" ht="15.75" thickTop="1">
      <c r="A22" s="15"/>
      <c r="B22" s="33"/>
      <c r="C22" s="33"/>
      <c r="D22" s="33"/>
      <c r="E22" s="33"/>
      <c r="F22" s="33"/>
      <c r="G22" s="33"/>
      <c r="H22" s="33"/>
      <c r="I22" s="33"/>
    </row>
    <row r="23" spans="1:9" ht="25.5" customHeight="1">
      <c r="A23" s="15"/>
      <c r="B23" s="33" t="s">
        <v>344</v>
      </c>
      <c r="C23" s="33"/>
      <c r="D23" s="33"/>
      <c r="E23" s="33"/>
      <c r="F23" s="33"/>
      <c r="G23" s="33"/>
      <c r="H23" s="33"/>
      <c r="I23" s="33"/>
    </row>
  </sheetData>
  <mergeCells count="51">
    <mergeCell ref="B22:I22"/>
    <mergeCell ref="B23:I23"/>
    <mergeCell ref="H20:H21"/>
    <mergeCell ref="I20:I21"/>
    <mergeCell ref="A1:A2"/>
    <mergeCell ref="B1:I1"/>
    <mergeCell ref="B2:I2"/>
    <mergeCell ref="B3:I3"/>
    <mergeCell ref="A4:A23"/>
    <mergeCell ref="B4:I4"/>
    <mergeCell ref="B5:I5"/>
    <mergeCell ref="B6:I6"/>
    <mergeCell ref="C18:D18"/>
    <mergeCell ref="G18:H18"/>
    <mergeCell ref="C19:E19"/>
    <mergeCell ref="G19:I19"/>
    <mergeCell ref="B20:B21"/>
    <mergeCell ref="C20:C21"/>
    <mergeCell ref="D20:D21"/>
    <mergeCell ref="E20:E21"/>
    <mergeCell ref="F20:F21"/>
    <mergeCell ref="G20:G21"/>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2" width="12.140625" bestFit="1" customWidth="1"/>
    <col min="3" max="3" width="11.85546875" bestFit="1" customWidth="1"/>
  </cols>
  <sheetData>
    <row r="1" spans="1:3" ht="30">
      <c r="A1" s="1" t="s">
        <v>25</v>
      </c>
      <c r="B1" s="9" t="s">
        <v>2</v>
      </c>
      <c r="C1" s="9" t="s">
        <v>27</v>
      </c>
    </row>
    <row r="2" spans="1:3" ht="30">
      <c r="A2" s="1" t="s">
        <v>26</v>
      </c>
      <c r="B2" s="9"/>
      <c r="C2" s="9"/>
    </row>
    <row r="3" spans="1:3">
      <c r="A3" s="4" t="s">
        <v>28</v>
      </c>
      <c r="B3" s="5"/>
      <c r="C3" s="5"/>
    </row>
    <row r="4" spans="1:3">
      <c r="A4" s="3" t="s">
        <v>29</v>
      </c>
      <c r="B4" s="8">
        <v>123821</v>
      </c>
      <c r="C4" s="8">
        <v>104671</v>
      </c>
    </row>
    <row r="5" spans="1:3">
      <c r="A5" s="3" t="s">
        <v>30</v>
      </c>
      <c r="B5" s="7">
        <v>631926</v>
      </c>
      <c r="C5" s="7">
        <v>579825</v>
      </c>
    </row>
    <row r="6" spans="1:3">
      <c r="A6" s="3" t="s">
        <v>31</v>
      </c>
      <c r="B6" s="7">
        <v>4104777</v>
      </c>
      <c r="C6" s="7">
        <v>3936955</v>
      </c>
    </row>
    <row r="7" spans="1:3">
      <c r="A7" s="3" t="s">
        <v>32</v>
      </c>
      <c r="B7" s="7">
        <v>76341</v>
      </c>
      <c r="C7" s="7">
        <v>119589</v>
      </c>
    </row>
    <row r="8" spans="1:3">
      <c r="A8" s="3" t="s">
        <v>33</v>
      </c>
      <c r="B8" s="7">
        <v>4936865</v>
      </c>
      <c r="C8" s="7">
        <v>4741040</v>
      </c>
    </row>
    <row r="9" spans="1:3" ht="45">
      <c r="A9" s="3" t="s">
        <v>34</v>
      </c>
      <c r="B9" s="7">
        <v>1397950</v>
      </c>
      <c r="C9" s="7">
        <v>1432030</v>
      </c>
    </row>
    <row r="10" spans="1:3">
      <c r="A10" s="3" t="s">
        <v>35</v>
      </c>
      <c r="B10" s="5">
        <v>615</v>
      </c>
      <c r="C10" s="5">
        <v>615</v>
      </c>
    </row>
    <row r="11" spans="1:3">
      <c r="A11" s="3" t="s">
        <v>36</v>
      </c>
      <c r="B11" s="7">
        <v>993276</v>
      </c>
      <c r="C11" s="7">
        <v>995426</v>
      </c>
    </row>
    <row r="12" spans="1:3">
      <c r="A12" s="3" t="s">
        <v>37</v>
      </c>
      <c r="B12" s="7">
        <v>729765</v>
      </c>
      <c r="C12" s="7">
        <v>748125</v>
      </c>
    </row>
    <row r="13" spans="1:3">
      <c r="A13" s="3" t="s">
        <v>38</v>
      </c>
      <c r="B13" s="7">
        <v>88224</v>
      </c>
      <c r="C13" s="7">
        <v>45122</v>
      </c>
    </row>
    <row r="14" spans="1:3">
      <c r="A14" s="3" t="s">
        <v>39</v>
      </c>
      <c r="B14" s="7">
        <v>8146695</v>
      </c>
      <c r="C14" s="7">
        <v>7962358</v>
      </c>
    </row>
    <row r="15" spans="1:3">
      <c r="A15" s="4" t="s">
        <v>40</v>
      </c>
      <c r="B15" s="5"/>
      <c r="C15" s="5"/>
    </row>
    <row r="16" spans="1:3">
      <c r="A16" s="3" t="s">
        <v>41</v>
      </c>
      <c r="B16" s="5">
        <v>587</v>
      </c>
      <c r="C16" s="5">
        <v>582</v>
      </c>
    </row>
    <row r="17" spans="1:3">
      <c r="A17" s="3" t="s">
        <v>42</v>
      </c>
      <c r="B17" s="7">
        <v>3138574</v>
      </c>
      <c r="C17" s="7">
        <v>3095365</v>
      </c>
    </row>
    <row r="18" spans="1:3">
      <c r="A18" s="3" t="s">
        <v>43</v>
      </c>
      <c r="B18" s="7">
        <v>536931</v>
      </c>
      <c r="C18" s="7">
        <v>520673</v>
      </c>
    </row>
    <row r="19" spans="1:3">
      <c r="A19" s="3" t="s">
        <v>44</v>
      </c>
      <c r="B19" s="7">
        <v>148386</v>
      </c>
      <c r="C19" s="7">
        <v>126446</v>
      </c>
    </row>
    <row r="20" spans="1:3">
      <c r="A20" s="3" t="s">
        <v>45</v>
      </c>
      <c r="B20" s="7">
        <v>3824478</v>
      </c>
      <c r="C20" s="7">
        <v>3743066</v>
      </c>
    </row>
    <row r="21" spans="1:3">
      <c r="A21" s="3" t="s">
        <v>46</v>
      </c>
      <c r="B21" s="7">
        <v>1609687</v>
      </c>
      <c r="C21" s="7">
        <v>1636311</v>
      </c>
    </row>
    <row r="22" spans="1:3">
      <c r="A22" s="3" t="s">
        <v>47</v>
      </c>
      <c r="B22" s="7">
        <v>565942</v>
      </c>
      <c r="C22" s="7">
        <v>580069</v>
      </c>
    </row>
    <row r="23" spans="1:3">
      <c r="A23" s="3" t="s">
        <v>48</v>
      </c>
      <c r="B23" s="5" t="s">
        <v>49</v>
      </c>
      <c r="C23" s="5" t="s">
        <v>49</v>
      </c>
    </row>
    <row r="24" spans="1:3">
      <c r="A24" s="4" t="s">
        <v>50</v>
      </c>
      <c r="B24" s="5"/>
      <c r="C24" s="5"/>
    </row>
    <row r="25" spans="1:3" ht="30">
      <c r="A25" s="3" t="s">
        <v>51</v>
      </c>
      <c r="B25" s="5">
        <v>0</v>
      </c>
      <c r="C25" s="5">
        <v>0</v>
      </c>
    </row>
    <row r="26" spans="1:3" ht="30">
      <c r="A26" s="3" t="s">
        <v>52</v>
      </c>
      <c r="B26" s="5">
        <v>7</v>
      </c>
      <c r="C26" s="5">
        <v>7</v>
      </c>
    </row>
    <row r="27" spans="1:3">
      <c r="A27" s="3" t="s">
        <v>53</v>
      </c>
      <c r="B27" s="7">
        <v>572169</v>
      </c>
      <c r="C27" s="7">
        <v>562945</v>
      </c>
    </row>
    <row r="28" spans="1:3">
      <c r="A28" s="3" t="s">
        <v>54</v>
      </c>
      <c r="B28" s="7">
        <v>-114634</v>
      </c>
      <c r="C28" s="7">
        <v>-113044</v>
      </c>
    </row>
    <row r="29" spans="1:3" ht="30">
      <c r="A29" s="3" t="s">
        <v>55</v>
      </c>
      <c r="B29" s="7">
        <v>-19978</v>
      </c>
      <c r="C29" s="7">
        <v>-12337</v>
      </c>
    </row>
    <row r="30" spans="1:3">
      <c r="A30" s="3" t="s">
        <v>56</v>
      </c>
      <c r="B30" s="7">
        <v>1709024</v>
      </c>
      <c r="C30" s="7">
        <v>1565341</v>
      </c>
    </row>
    <row r="31" spans="1:3">
      <c r="A31" s="3" t="s">
        <v>57</v>
      </c>
      <c r="B31" s="7">
        <v>2146588</v>
      </c>
      <c r="C31" s="7">
        <v>2002912</v>
      </c>
    </row>
    <row r="32" spans="1:3" ht="30">
      <c r="A32" s="3" t="s">
        <v>58</v>
      </c>
      <c r="B32" s="8">
        <v>8146695</v>
      </c>
      <c r="C32" s="8">
        <v>7962358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7"/>
  <sheetViews>
    <sheetView showGridLines="0" workbookViewId="0"/>
  </sheetViews>
  <sheetFormatPr defaultRowHeight="15"/>
  <cols>
    <col min="1" max="2" width="36.5703125" bestFit="1" customWidth="1"/>
    <col min="3" max="3" width="8.7109375" customWidth="1"/>
    <col min="4" max="4" width="36.5703125" customWidth="1"/>
    <col min="5" max="5" width="6.85546875" customWidth="1"/>
    <col min="6" max="6" width="36.5703125" customWidth="1"/>
    <col min="7" max="7" width="8.7109375" customWidth="1"/>
    <col min="8" max="8" width="36.5703125" customWidth="1"/>
    <col min="9" max="9" width="6.85546875" customWidth="1"/>
    <col min="10" max="10" width="36.5703125" customWidth="1"/>
    <col min="11" max="11" width="8.7109375" customWidth="1"/>
    <col min="12" max="12" width="33.140625" customWidth="1"/>
    <col min="13" max="13" width="6.85546875" customWidth="1"/>
    <col min="14" max="14" width="36.5703125" customWidth="1"/>
    <col min="15" max="15" width="8.7109375" customWidth="1"/>
    <col min="16" max="16" width="36.5703125" customWidth="1"/>
    <col min="17" max="17" width="6.85546875" customWidth="1"/>
    <col min="18" max="18" width="36.5703125" customWidth="1"/>
    <col min="19" max="19" width="8.7109375" customWidth="1"/>
    <col min="20" max="20" width="36.5703125" customWidth="1"/>
    <col min="21" max="21" width="6.85546875" customWidth="1"/>
  </cols>
  <sheetData>
    <row r="1" spans="1:21" ht="15" customHeight="1">
      <c r="A1" s="9" t="s">
        <v>345</v>
      </c>
      <c r="B1" s="9" t="s">
        <v>1</v>
      </c>
      <c r="C1" s="9"/>
      <c r="D1" s="9"/>
      <c r="E1" s="9"/>
      <c r="F1" s="9"/>
      <c r="G1" s="9"/>
      <c r="H1" s="9"/>
      <c r="I1" s="9"/>
      <c r="J1" s="9"/>
      <c r="K1" s="9"/>
      <c r="L1" s="9"/>
      <c r="M1" s="9"/>
      <c r="N1" s="9"/>
      <c r="O1" s="9"/>
      <c r="P1" s="9"/>
      <c r="Q1" s="9"/>
      <c r="R1" s="9"/>
      <c r="S1" s="9"/>
      <c r="T1" s="9"/>
      <c r="U1" s="9"/>
    </row>
    <row r="2" spans="1:21" ht="15" customHeight="1">
      <c r="A2" s="9"/>
      <c r="B2" s="9" t="s">
        <v>2</v>
      </c>
      <c r="C2" s="9"/>
      <c r="D2" s="9"/>
      <c r="E2" s="9"/>
      <c r="F2" s="9"/>
      <c r="G2" s="9"/>
      <c r="H2" s="9"/>
      <c r="I2" s="9"/>
      <c r="J2" s="9"/>
      <c r="K2" s="9"/>
      <c r="L2" s="9"/>
      <c r="M2" s="9"/>
      <c r="N2" s="9"/>
      <c r="O2" s="9"/>
      <c r="P2" s="9"/>
      <c r="Q2" s="9"/>
      <c r="R2" s="9"/>
      <c r="S2" s="9"/>
      <c r="T2" s="9"/>
      <c r="U2" s="9"/>
    </row>
    <row r="3" spans="1:21" ht="30">
      <c r="A3" s="4" t="s">
        <v>346</v>
      </c>
      <c r="B3" s="41"/>
      <c r="C3" s="41"/>
      <c r="D3" s="41"/>
      <c r="E3" s="41"/>
      <c r="F3" s="41"/>
      <c r="G3" s="41"/>
      <c r="H3" s="41"/>
      <c r="I3" s="41"/>
      <c r="J3" s="41"/>
      <c r="K3" s="41"/>
      <c r="L3" s="41"/>
      <c r="M3" s="41"/>
      <c r="N3" s="41"/>
      <c r="O3" s="41"/>
      <c r="P3" s="41"/>
      <c r="Q3" s="41"/>
      <c r="R3" s="41"/>
      <c r="S3" s="41"/>
      <c r="T3" s="41"/>
      <c r="U3" s="41"/>
    </row>
    <row r="4" spans="1:21">
      <c r="A4" s="15" t="s">
        <v>345</v>
      </c>
      <c r="B4" s="42" t="s">
        <v>347</v>
      </c>
      <c r="C4" s="42"/>
      <c r="D4" s="42"/>
      <c r="E4" s="42"/>
      <c r="F4" s="42"/>
      <c r="G4" s="42"/>
      <c r="H4" s="42"/>
      <c r="I4" s="42"/>
      <c r="J4" s="42"/>
      <c r="K4" s="42"/>
      <c r="L4" s="42"/>
      <c r="M4" s="42"/>
      <c r="N4" s="42"/>
      <c r="O4" s="42"/>
      <c r="P4" s="42"/>
      <c r="Q4" s="42"/>
      <c r="R4" s="42"/>
      <c r="S4" s="42"/>
      <c r="T4" s="42"/>
      <c r="U4" s="42"/>
    </row>
    <row r="5" spans="1:21">
      <c r="A5" s="15"/>
      <c r="B5" s="41"/>
      <c r="C5" s="41"/>
      <c r="D5" s="41"/>
      <c r="E5" s="41"/>
      <c r="F5" s="41"/>
      <c r="G5" s="41"/>
      <c r="H5" s="41"/>
      <c r="I5" s="41"/>
      <c r="J5" s="41"/>
      <c r="K5" s="41"/>
      <c r="L5" s="41"/>
      <c r="M5" s="41"/>
      <c r="N5" s="41"/>
      <c r="O5" s="41"/>
      <c r="P5" s="41"/>
      <c r="Q5" s="41"/>
      <c r="R5" s="41"/>
      <c r="S5" s="41"/>
      <c r="T5" s="41"/>
      <c r="U5" s="41"/>
    </row>
    <row r="6" spans="1:21" ht="25.5" customHeight="1">
      <c r="A6" s="15"/>
      <c r="B6" s="22" t="s">
        <v>348</v>
      </c>
      <c r="C6" s="22"/>
      <c r="D6" s="22"/>
      <c r="E6" s="22"/>
      <c r="F6" s="22"/>
      <c r="G6" s="22"/>
      <c r="H6" s="22"/>
      <c r="I6" s="22"/>
      <c r="J6" s="22"/>
      <c r="K6" s="22"/>
      <c r="L6" s="22"/>
      <c r="M6" s="22"/>
      <c r="N6" s="22"/>
      <c r="O6" s="22"/>
      <c r="P6" s="22"/>
      <c r="Q6" s="22"/>
      <c r="R6" s="22"/>
      <c r="S6" s="22"/>
      <c r="T6" s="22"/>
      <c r="U6" s="22"/>
    </row>
    <row r="7" spans="1:21">
      <c r="A7" s="15"/>
      <c r="B7" s="41"/>
      <c r="C7" s="41"/>
      <c r="D7" s="41"/>
      <c r="E7" s="41"/>
      <c r="F7" s="41"/>
      <c r="G7" s="41"/>
      <c r="H7" s="41"/>
      <c r="I7" s="41"/>
      <c r="J7" s="41"/>
      <c r="K7" s="41"/>
      <c r="L7" s="41"/>
      <c r="M7" s="41"/>
      <c r="N7" s="41"/>
      <c r="O7" s="41"/>
      <c r="P7" s="41"/>
      <c r="Q7" s="41"/>
      <c r="R7" s="41"/>
      <c r="S7" s="41"/>
      <c r="T7" s="41"/>
      <c r="U7" s="41"/>
    </row>
    <row r="8" spans="1:21" ht="25.5" customHeight="1">
      <c r="A8" s="15"/>
      <c r="B8" s="22" t="s">
        <v>349</v>
      </c>
      <c r="C8" s="22"/>
      <c r="D8" s="22"/>
      <c r="E8" s="22"/>
      <c r="F8" s="22"/>
      <c r="G8" s="22"/>
      <c r="H8" s="22"/>
      <c r="I8" s="22"/>
      <c r="J8" s="22"/>
      <c r="K8" s="22"/>
      <c r="L8" s="22"/>
      <c r="M8" s="22"/>
      <c r="N8" s="22"/>
      <c r="O8" s="22"/>
      <c r="P8" s="22"/>
      <c r="Q8" s="22"/>
      <c r="R8" s="22"/>
      <c r="S8" s="22"/>
      <c r="T8" s="22"/>
      <c r="U8" s="22"/>
    </row>
    <row r="9" spans="1:21">
      <c r="A9" s="15"/>
      <c r="B9" s="41"/>
      <c r="C9" s="41"/>
      <c r="D9" s="41"/>
      <c r="E9" s="41"/>
      <c r="F9" s="41"/>
      <c r="G9" s="41"/>
      <c r="H9" s="41"/>
      <c r="I9" s="41"/>
      <c r="J9" s="41"/>
      <c r="K9" s="41"/>
      <c r="L9" s="41"/>
      <c r="M9" s="41"/>
      <c r="N9" s="41"/>
      <c r="O9" s="41"/>
      <c r="P9" s="41"/>
      <c r="Q9" s="41"/>
      <c r="R9" s="41"/>
      <c r="S9" s="41"/>
      <c r="T9" s="41"/>
      <c r="U9" s="41"/>
    </row>
    <row r="10" spans="1:21">
      <c r="A10" s="15"/>
      <c r="B10" s="22" t="s">
        <v>350</v>
      </c>
      <c r="C10" s="22"/>
      <c r="D10" s="22"/>
      <c r="E10" s="22"/>
      <c r="F10" s="22"/>
      <c r="G10" s="22"/>
      <c r="H10" s="22"/>
      <c r="I10" s="22"/>
      <c r="J10" s="22"/>
      <c r="K10" s="22"/>
      <c r="L10" s="22"/>
      <c r="M10" s="22"/>
      <c r="N10" s="22"/>
      <c r="O10" s="22"/>
      <c r="P10" s="22"/>
      <c r="Q10" s="22"/>
      <c r="R10" s="22"/>
      <c r="S10" s="22"/>
      <c r="T10" s="22"/>
      <c r="U10" s="22"/>
    </row>
    <row r="11" spans="1:21">
      <c r="A11" s="15"/>
      <c r="B11" s="41"/>
      <c r="C11" s="41"/>
      <c r="D11" s="41"/>
      <c r="E11" s="41"/>
      <c r="F11" s="41"/>
      <c r="G11" s="41"/>
      <c r="H11" s="41"/>
      <c r="I11" s="41"/>
      <c r="J11" s="41"/>
      <c r="K11" s="41"/>
      <c r="L11" s="41"/>
      <c r="M11" s="41"/>
      <c r="N11" s="41"/>
      <c r="O11" s="41"/>
      <c r="P11" s="41"/>
      <c r="Q11" s="41"/>
      <c r="R11" s="41"/>
      <c r="S11" s="41"/>
      <c r="T11" s="41"/>
      <c r="U11" s="41"/>
    </row>
    <row r="12" spans="1:21">
      <c r="A12" s="15"/>
      <c r="B12" s="41"/>
      <c r="C12" s="41"/>
      <c r="D12" s="41"/>
      <c r="E12" s="41"/>
      <c r="F12" s="41"/>
      <c r="G12" s="41"/>
      <c r="H12" s="41"/>
      <c r="I12" s="41"/>
      <c r="J12" s="41"/>
      <c r="K12" s="41"/>
      <c r="L12" s="41"/>
      <c r="M12" s="41"/>
      <c r="N12" s="41"/>
      <c r="O12" s="41"/>
      <c r="P12" s="41"/>
      <c r="Q12" s="41"/>
      <c r="R12" s="41"/>
      <c r="S12" s="41"/>
      <c r="T12" s="41"/>
      <c r="U12" s="41"/>
    </row>
    <row r="13" spans="1:21">
      <c r="A13" s="15"/>
      <c r="B13" s="68" t="s">
        <v>351</v>
      </c>
      <c r="C13" s="68"/>
      <c r="D13" s="68"/>
      <c r="E13" s="68"/>
      <c r="F13" s="68"/>
      <c r="G13" s="68"/>
      <c r="H13" s="68"/>
      <c r="I13" s="68"/>
      <c r="J13" s="68"/>
      <c r="K13" s="68"/>
      <c r="L13" s="68"/>
      <c r="M13" s="68"/>
      <c r="N13" s="68"/>
      <c r="O13" s="68"/>
      <c r="P13" s="68"/>
      <c r="Q13" s="68"/>
      <c r="R13" s="68"/>
      <c r="S13" s="68"/>
      <c r="T13" s="68"/>
      <c r="U13" s="68"/>
    </row>
    <row r="14" spans="1:21">
      <c r="A14" s="15"/>
      <c r="B14" s="68" t="s">
        <v>352</v>
      </c>
      <c r="C14" s="68"/>
      <c r="D14" s="68"/>
      <c r="E14" s="68"/>
      <c r="F14" s="68"/>
      <c r="G14" s="68"/>
      <c r="H14" s="68"/>
      <c r="I14" s="68"/>
      <c r="J14" s="68"/>
      <c r="K14" s="68"/>
      <c r="L14" s="68"/>
      <c r="M14" s="68"/>
      <c r="N14" s="68"/>
      <c r="O14" s="68"/>
      <c r="P14" s="68"/>
      <c r="Q14" s="68"/>
      <c r="R14" s="68"/>
      <c r="S14" s="68"/>
      <c r="T14" s="68"/>
      <c r="U14" s="68"/>
    </row>
    <row r="15" spans="1:21">
      <c r="A15" s="15"/>
      <c r="B15" s="21"/>
      <c r="C15" s="21"/>
      <c r="D15" s="21"/>
      <c r="E15" s="21"/>
      <c r="F15" s="21"/>
      <c r="G15" s="21"/>
      <c r="H15" s="21"/>
      <c r="I15" s="21"/>
      <c r="J15" s="21"/>
      <c r="K15" s="21"/>
      <c r="L15" s="21"/>
      <c r="M15" s="21"/>
      <c r="N15" s="21"/>
      <c r="O15" s="21"/>
      <c r="P15" s="21"/>
      <c r="Q15" s="21"/>
      <c r="R15" s="21"/>
      <c r="S15" s="21"/>
      <c r="T15" s="21"/>
      <c r="U15" s="21"/>
    </row>
    <row r="16" spans="1:21">
      <c r="A16" s="15"/>
      <c r="B16" s="16"/>
      <c r="C16" s="16"/>
      <c r="D16" s="16"/>
      <c r="E16" s="16"/>
      <c r="F16" s="16"/>
      <c r="G16" s="16"/>
      <c r="H16" s="16"/>
      <c r="I16" s="16"/>
      <c r="J16" s="16"/>
      <c r="K16" s="16"/>
      <c r="L16" s="16"/>
      <c r="M16" s="16"/>
      <c r="N16" s="16"/>
      <c r="O16" s="16"/>
      <c r="P16" s="16"/>
      <c r="Q16" s="16"/>
      <c r="R16" s="16"/>
      <c r="S16" s="16"/>
      <c r="T16" s="16"/>
      <c r="U16" s="16"/>
    </row>
    <row r="17" spans="1:21" ht="15.75" thickBot="1">
      <c r="A17" s="15"/>
      <c r="B17" s="14"/>
      <c r="C17" s="24" t="s">
        <v>353</v>
      </c>
      <c r="D17" s="24"/>
      <c r="E17" s="24"/>
      <c r="F17" s="14"/>
      <c r="G17" s="24" t="s">
        <v>354</v>
      </c>
      <c r="H17" s="24"/>
      <c r="I17" s="24"/>
      <c r="J17" s="14"/>
      <c r="K17" s="24" t="s">
        <v>355</v>
      </c>
      <c r="L17" s="24"/>
      <c r="M17" s="24"/>
      <c r="N17" s="14"/>
      <c r="O17" s="24" t="s">
        <v>356</v>
      </c>
      <c r="P17" s="24"/>
      <c r="Q17" s="24"/>
      <c r="R17" s="14"/>
      <c r="S17" s="24" t="s">
        <v>357</v>
      </c>
      <c r="T17" s="24"/>
      <c r="U17" s="24"/>
    </row>
    <row r="18" spans="1:21">
      <c r="A18" s="15"/>
      <c r="B18" s="17" t="s">
        <v>358</v>
      </c>
      <c r="C18" s="45"/>
      <c r="D18" s="45"/>
      <c r="E18" s="45"/>
      <c r="F18" s="14"/>
      <c r="G18" s="45"/>
      <c r="H18" s="45"/>
      <c r="I18" s="45"/>
      <c r="J18" s="14"/>
      <c r="K18" s="45"/>
      <c r="L18" s="45"/>
      <c r="M18" s="45"/>
      <c r="N18" s="14"/>
      <c r="O18" s="45"/>
      <c r="P18" s="45"/>
      <c r="Q18" s="45"/>
      <c r="R18" s="14"/>
      <c r="S18" s="45"/>
      <c r="T18" s="45"/>
      <c r="U18" s="45"/>
    </row>
    <row r="19" spans="1:21">
      <c r="A19" s="15"/>
      <c r="B19" s="11" t="s">
        <v>28</v>
      </c>
      <c r="C19" s="22"/>
      <c r="D19" s="22"/>
      <c r="E19" s="22"/>
      <c r="F19" s="14"/>
      <c r="G19" s="22"/>
      <c r="H19" s="22"/>
      <c r="I19" s="22"/>
      <c r="J19" s="14"/>
      <c r="K19" s="22"/>
      <c r="L19" s="22"/>
      <c r="M19" s="22"/>
      <c r="N19" s="14"/>
      <c r="O19" s="22"/>
      <c r="P19" s="22"/>
      <c r="Q19" s="22"/>
      <c r="R19" s="14"/>
      <c r="S19" s="22"/>
      <c r="T19" s="22"/>
      <c r="U19" s="22"/>
    </row>
    <row r="20" spans="1:21">
      <c r="A20" s="15"/>
      <c r="B20" s="63" t="s">
        <v>29</v>
      </c>
      <c r="C20" s="25" t="s">
        <v>179</v>
      </c>
      <c r="D20" s="47">
        <v>9</v>
      </c>
      <c r="E20" s="32"/>
      <c r="F20" s="32"/>
      <c r="G20" s="25" t="s">
        <v>179</v>
      </c>
      <c r="H20" s="38">
        <v>74102</v>
      </c>
      <c r="I20" s="32"/>
      <c r="J20" s="32"/>
      <c r="K20" s="25" t="s">
        <v>179</v>
      </c>
      <c r="L20" s="38">
        <v>49719</v>
      </c>
      <c r="M20" s="32"/>
      <c r="N20" s="32"/>
      <c r="O20" s="25" t="s">
        <v>179</v>
      </c>
      <c r="P20" s="47" t="s">
        <v>359</v>
      </c>
      <c r="Q20" s="25" t="s">
        <v>204</v>
      </c>
      <c r="R20" s="32"/>
      <c r="S20" s="25" t="s">
        <v>179</v>
      </c>
      <c r="T20" s="38">
        <v>123821</v>
      </c>
      <c r="U20" s="32"/>
    </row>
    <row r="21" spans="1:21">
      <c r="A21" s="15"/>
      <c r="B21" s="63"/>
      <c r="C21" s="25"/>
      <c r="D21" s="47"/>
      <c r="E21" s="32"/>
      <c r="F21" s="32"/>
      <c r="G21" s="25"/>
      <c r="H21" s="38"/>
      <c r="I21" s="32"/>
      <c r="J21" s="32"/>
      <c r="K21" s="25"/>
      <c r="L21" s="38"/>
      <c r="M21" s="32"/>
      <c r="N21" s="32"/>
      <c r="O21" s="25"/>
      <c r="P21" s="47"/>
      <c r="Q21" s="25"/>
      <c r="R21" s="32"/>
      <c r="S21" s="25"/>
      <c r="T21" s="38"/>
      <c r="U21" s="32"/>
    </row>
    <row r="22" spans="1:21">
      <c r="A22" s="15"/>
      <c r="B22" s="81" t="s">
        <v>30</v>
      </c>
      <c r="C22" s="48" t="s">
        <v>205</v>
      </c>
      <c r="D22" s="48"/>
      <c r="E22" s="22"/>
      <c r="F22" s="22"/>
      <c r="G22" s="34">
        <v>596236</v>
      </c>
      <c r="H22" s="34"/>
      <c r="I22" s="22"/>
      <c r="J22" s="22"/>
      <c r="K22" s="34">
        <v>35690</v>
      </c>
      <c r="L22" s="34"/>
      <c r="M22" s="22"/>
      <c r="N22" s="22"/>
      <c r="O22" s="48" t="s">
        <v>205</v>
      </c>
      <c r="P22" s="48"/>
      <c r="Q22" s="22"/>
      <c r="R22" s="22"/>
      <c r="S22" s="34">
        <v>631926</v>
      </c>
      <c r="T22" s="34"/>
      <c r="U22" s="22"/>
    </row>
    <row r="23" spans="1:21">
      <c r="A23" s="15"/>
      <c r="B23" s="81"/>
      <c r="C23" s="48"/>
      <c r="D23" s="48"/>
      <c r="E23" s="22"/>
      <c r="F23" s="22"/>
      <c r="G23" s="34"/>
      <c r="H23" s="34"/>
      <c r="I23" s="22"/>
      <c r="J23" s="22"/>
      <c r="K23" s="34"/>
      <c r="L23" s="34"/>
      <c r="M23" s="22"/>
      <c r="N23" s="22"/>
      <c r="O23" s="48"/>
      <c r="P23" s="48"/>
      <c r="Q23" s="22"/>
      <c r="R23" s="22"/>
      <c r="S23" s="34"/>
      <c r="T23" s="34"/>
      <c r="U23" s="22"/>
    </row>
    <row r="24" spans="1:21">
      <c r="A24" s="15"/>
      <c r="B24" s="63" t="s">
        <v>31</v>
      </c>
      <c r="C24" s="47" t="s">
        <v>205</v>
      </c>
      <c r="D24" s="47"/>
      <c r="E24" s="32"/>
      <c r="F24" s="32"/>
      <c r="G24" s="38">
        <v>3922450</v>
      </c>
      <c r="H24" s="38"/>
      <c r="I24" s="32"/>
      <c r="J24" s="32"/>
      <c r="K24" s="38">
        <v>182327</v>
      </c>
      <c r="L24" s="38"/>
      <c r="M24" s="32"/>
      <c r="N24" s="32"/>
      <c r="O24" s="47" t="s">
        <v>205</v>
      </c>
      <c r="P24" s="47"/>
      <c r="Q24" s="32"/>
      <c r="R24" s="32"/>
      <c r="S24" s="38">
        <v>4104777</v>
      </c>
      <c r="T24" s="38"/>
      <c r="U24" s="32"/>
    </row>
    <row r="25" spans="1:21">
      <c r="A25" s="15"/>
      <c r="B25" s="63"/>
      <c r="C25" s="47"/>
      <c r="D25" s="47"/>
      <c r="E25" s="32"/>
      <c r="F25" s="32"/>
      <c r="G25" s="38"/>
      <c r="H25" s="38"/>
      <c r="I25" s="32"/>
      <c r="J25" s="32"/>
      <c r="K25" s="38"/>
      <c r="L25" s="38"/>
      <c r="M25" s="32"/>
      <c r="N25" s="32"/>
      <c r="O25" s="47"/>
      <c r="P25" s="47"/>
      <c r="Q25" s="32"/>
      <c r="R25" s="32"/>
      <c r="S25" s="38"/>
      <c r="T25" s="38"/>
      <c r="U25" s="32"/>
    </row>
    <row r="26" spans="1:21">
      <c r="A26" s="15"/>
      <c r="B26" s="81" t="s">
        <v>32</v>
      </c>
      <c r="C26" s="34">
        <v>2200</v>
      </c>
      <c r="D26" s="34"/>
      <c r="E26" s="22"/>
      <c r="F26" s="22"/>
      <c r="G26" s="34">
        <v>73950</v>
      </c>
      <c r="H26" s="34"/>
      <c r="I26" s="22"/>
      <c r="J26" s="22"/>
      <c r="K26" s="34">
        <v>2111</v>
      </c>
      <c r="L26" s="34"/>
      <c r="M26" s="22"/>
      <c r="N26" s="22"/>
      <c r="O26" s="48" t="s">
        <v>360</v>
      </c>
      <c r="P26" s="48"/>
      <c r="Q26" s="33" t="s">
        <v>204</v>
      </c>
      <c r="R26" s="22"/>
      <c r="S26" s="34">
        <v>76341</v>
      </c>
      <c r="T26" s="34"/>
      <c r="U26" s="22"/>
    </row>
    <row r="27" spans="1:21" ht="15.75" thickBot="1">
      <c r="A27" s="15"/>
      <c r="B27" s="81"/>
      <c r="C27" s="35"/>
      <c r="D27" s="35"/>
      <c r="E27" s="36"/>
      <c r="F27" s="22"/>
      <c r="G27" s="35"/>
      <c r="H27" s="35"/>
      <c r="I27" s="36"/>
      <c r="J27" s="22"/>
      <c r="K27" s="35"/>
      <c r="L27" s="35"/>
      <c r="M27" s="36"/>
      <c r="N27" s="22"/>
      <c r="O27" s="49"/>
      <c r="P27" s="49"/>
      <c r="Q27" s="61"/>
      <c r="R27" s="22"/>
      <c r="S27" s="35"/>
      <c r="T27" s="35"/>
      <c r="U27" s="36"/>
    </row>
    <row r="28" spans="1:21">
      <c r="A28" s="15"/>
      <c r="B28" s="82" t="s">
        <v>33</v>
      </c>
      <c r="C28" s="28">
        <v>2209</v>
      </c>
      <c r="D28" s="28"/>
      <c r="E28" s="30"/>
      <c r="F28" s="32"/>
      <c r="G28" s="28">
        <v>4666738</v>
      </c>
      <c r="H28" s="28"/>
      <c r="I28" s="30"/>
      <c r="J28" s="32"/>
      <c r="K28" s="28">
        <v>269847</v>
      </c>
      <c r="L28" s="28"/>
      <c r="M28" s="30"/>
      <c r="N28" s="32"/>
      <c r="O28" s="62" t="s">
        <v>361</v>
      </c>
      <c r="P28" s="62"/>
      <c r="Q28" s="26" t="s">
        <v>204</v>
      </c>
      <c r="R28" s="32"/>
      <c r="S28" s="28">
        <v>4936865</v>
      </c>
      <c r="T28" s="28"/>
      <c r="U28" s="30"/>
    </row>
    <row r="29" spans="1:21">
      <c r="A29" s="15"/>
      <c r="B29" s="82"/>
      <c r="C29" s="38"/>
      <c r="D29" s="38"/>
      <c r="E29" s="32"/>
      <c r="F29" s="32"/>
      <c r="G29" s="38"/>
      <c r="H29" s="38"/>
      <c r="I29" s="32"/>
      <c r="J29" s="32"/>
      <c r="K29" s="38"/>
      <c r="L29" s="38"/>
      <c r="M29" s="32"/>
      <c r="N29" s="32"/>
      <c r="O29" s="47"/>
      <c r="P29" s="47"/>
      <c r="Q29" s="25"/>
      <c r="R29" s="32"/>
      <c r="S29" s="38"/>
      <c r="T29" s="38"/>
      <c r="U29" s="32"/>
    </row>
    <row r="30" spans="1:21">
      <c r="A30" s="15"/>
      <c r="B30" s="83" t="s">
        <v>362</v>
      </c>
      <c r="C30" s="48">
        <v>172</v>
      </c>
      <c r="D30" s="48"/>
      <c r="E30" s="22"/>
      <c r="F30" s="22"/>
      <c r="G30" s="34">
        <v>1387143</v>
      </c>
      <c r="H30" s="34"/>
      <c r="I30" s="22"/>
      <c r="J30" s="22"/>
      <c r="K30" s="34">
        <v>10635</v>
      </c>
      <c r="L30" s="34"/>
      <c r="M30" s="22"/>
      <c r="N30" s="22"/>
      <c r="O30" s="48" t="s">
        <v>205</v>
      </c>
      <c r="P30" s="48"/>
      <c r="Q30" s="22"/>
      <c r="R30" s="22"/>
      <c r="S30" s="34">
        <v>1397950</v>
      </c>
      <c r="T30" s="34"/>
      <c r="U30" s="22"/>
    </row>
    <row r="31" spans="1:21">
      <c r="A31" s="15"/>
      <c r="B31" s="83"/>
      <c r="C31" s="48"/>
      <c r="D31" s="48"/>
      <c r="E31" s="22"/>
      <c r="F31" s="22"/>
      <c r="G31" s="34"/>
      <c r="H31" s="34"/>
      <c r="I31" s="22"/>
      <c r="J31" s="22"/>
      <c r="K31" s="34"/>
      <c r="L31" s="34"/>
      <c r="M31" s="22"/>
      <c r="N31" s="22"/>
      <c r="O31" s="48"/>
      <c r="P31" s="48"/>
      <c r="Q31" s="22"/>
      <c r="R31" s="22"/>
      <c r="S31" s="34"/>
      <c r="T31" s="34"/>
      <c r="U31" s="22"/>
    </row>
    <row r="32" spans="1:21">
      <c r="A32" s="15"/>
      <c r="B32" s="46" t="s">
        <v>35</v>
      </c>
      <c r="C32" s="47" t="s">
        <v>205</v>
      </c>
      <c r="D32" s="47"/>
      <c r="E32" s="32"/>
      <c r="F32" s="32"/>
      <c r="G32" s="47">
        <v>615</v>
      </c>
      <c r="H32" s="47"/>
      <c r="I32" s="32"/>
      <c r="J32" s="32"/>
      <c r="K32" s="47" t="s">
        <v>205</v>
      </c>
      <c r="L32" s="47"/>
      <c r="M32" s="32"/>
      <c r="N32" s="32"/>
      <c r="O32" s="47" t="s">
        <v>205</v>
      </c>
      <c r="P32" s="47"/>
      <c r="Q32" s="32"/>
      <c r="R32" s="32"/>
      <c r="S32" s="47">
        <v>615</v>
      </c>
      <c r="T32" s="47"/>
      <c r="U32" s="32"/>
    </row>
    <row r="33" spans="1:21">
      <c r="A33" s="15"/>
      <c r="B33" s="46"/>
      <c r="C33" s="47"/>
      <c r="D33" s="47"/>
      <c r="E33" s="32"/>
      <c r="F33" s="32"/>
      <c r="G33" s="47"/>
      <c r="H33" s="47"/>
      <c r="I33" s="32"/>
      <c r="J33" s="32"/>
      <c r="K33" s="47"/>
      <c r="L33" s="47"/>
      <c r="M33" s="32"/>
      <c r="N33" s="32"/>
      <c r="O33" s="47"/>
      <c r="P33" s="47"/>
      <c r="Q33" s="32"/>
      <c r="R33" s="32"/>
      <c r="S33" s="47"/>
      <c r="T33" s="47"/>
      <c r="U33" s="32"/>
    </row>
    <row r="34" spans="1:21">
      <c r="A34" s="15"/>
      <c r="B34" s="42" t="s">
        <v>36</v>
      </c>
      <c r="C34" s="48" t="s">
        <v>205</v>
      </c>
      <c r="D34" s="48"/>
      <c r="E34" s="22"/>
      <c r="F34" s="22"/>
      <c r="G34" s="34">
        <v>940817</v>
      </c>
      <c r="H34" s="34"/>
      <c r="I34" s="22"/>
      <c r="J34" s="22"/>
      <c r="K34" s="34">
        <v>52459</v>
      </c>
      <c r="L34" s="34"/>
      <c r="M34" s="22"/>
      <c r="N34" s="22"/>
      <c r="O34" s="48" t="s">
        <v>205</v>
      </c>
      <c r="P34" s="48"/>
      <c r="Q34" s="22"/>
      <c r="R34" s="22"/>
      <c r="S34" s="34">
        <v>993276</v>
      </c>
      <c r="T34" s="34"/>
      <c r="U34" s="22"/>
    </row>
    <row r="35" spans="1:21">
      <c r="A35" s="15"/>
      <c r="B35" s="42"/>
      <c r="C35" s="48"/>
      <c r="D35" s="48"/>
      <c r="E35" s="22"/>
      <c r="F35" s="22"/>
      <c r="G35" s="34"/>
      <c r="H35" s="34"/>
      <c r="I35" s="22"/>
      <c r="J35" s="22"/>
      <c r="K35" s="34"/>
      <c r="L35" s="34"/>
      <c r="M35" s="22"/>
      <c r="N35" s="22"/>
      <c r="O35" s="48"/>
      <c r="P35" s="48"/>
      <c r="Q35" s="22"/>
      <c r="R35" s="22"/>
      <c r="S35" s="34"/>
      <c r="T35" s="34"/>
      <c r="U35" s="22"/>
    </row>
    <row r="36" spans="1:21">
      <c r="A36" s="15"/>
      <c r="B36" s="46" t="s">
        <v>37</v>
      </c>
      <c r="C36" s="47" t="s">
        <v>205</v>
      </c>
      <c r="D36" s="47"/>
      <c r="E36" s="32"/>
      <c r="F36" s="32"/>
      <c r="G36" s="38">
        <v>674684</v>
      </c>
      <c r="H36" s="38"/>
      <c r="I36" s="32"/>
      <c r="J36" s="32"/>
      <c r="K36" s="38">
        <v>55081</v>
      </c>
      <c r="L36" s="38"/>
      <c r="M36" s="32"/>
      <c r="N36" s="32"/>
      <c r="O36" s="47" t="s">
        <v>205</v>
      </c>
      <c r="P36" s="47"/>
      <c r="Q36" s="32"/>
      <c r="R36" s="32"/>
      <c r="S36" s="38">
        <v>729765</v>
      </c>
      <c r="T36" s="38"/>
      <c r="U36" s="32"/>
    </row>
    <row r="37" spans="1:21">
      <c r="A37" s="15"/>
      <c r="B37" s="46"/>
      <c r="C37" s="47"/>
      <c r="D37" s="47"/>
      <c r="E37" s="32"/>
      <c r="F37" s="32"/>
      <c r="G37" s="38"/>
      <c r="H37" s="38"/>
      <c r="I37" s="32"/>
      <c r="J37" s="32"/>
      <c r="K37" s="38"/>
      <c r="L37" s="38"/>
      <c r="M37" s="32"/>
      <c r="N37" s="32"/>
      <c r="O37" s="47"/>
      <c r="P37" s="47"/>
      <c r="Q37" s="32"/>
      <c r="R37" s="32"/>
      <c r="S37" s="38"/>
      <c r="T37" s="38"/>
      <c r="U37" s="32"/>
    </row>
    <row r="38" spans="1:21">
      <c r="A38" s="15"/>
      <c r="B38" s="42" t="s">
        <v>38</v>
      </c>
      <c r="C38" s="34">
        <v>12918</v>
      </c>
      <c r="D38" s="34"/>
      <c r="E38" s="22"/>
      <c r="F38" s="22"/>
      <c r="G38" s="34">
        <v>80247</v>
      </c>
      <c r="H38" s="34"/>
      <c r="I38" s="22"/>
      <c r="J38" s="22"/>
      <c r="K38" s="48">
        <v>638</v>
      </c>
      <c r="L38" s="48"/>
      <c r="M38" s="22"/>
      <c r="N38" s="22"/>
      <c r="O38" s="48" t="s">
        <v>363</v>
      </c>
      <c r="P38" s="48"/>
      <c r="Q38" s="33" t="s">
        <v>204</v>
      </c>
      <c r="R38" s="22"/>
      <c r="S38" s="34">
        <v>88224</v>
      </c>
      <c r="T38" s="34"/>
      <c r="U38" s="22"/>
    </row>
    <row r="39" spans="1:21">
      <c r="A39" s="15"/>
      <c r="B39" s="42"/>
      <c r="C39" s="34"/>
      <c r="D39" s="34"/>
      <c r="E39" s="22"/>
      <c r="F39" s="22"/>
      <c r="G39" s="34"/>
      <c r="H39" s="34"/>
      <c r="I39" s="22"/>
      <c r="J39" s="22"/>
      <c r="K39" s="48"/>
      <c r="L39" s="48"/>
      <c r="M39" s="22"/>
      <c r="N39" s="22"/>
      <c r="O39" s="48"/>
      <c r="P39" s="48"/>
      <c r="Q39" s="33"/>
      <c r="R39" s="22"/>
      <c r="S39" s="34"/>
      <c r="T39" s="34"/>
      <c r="U39" s="22"/>
    </row>
    <row r="40" spans="1:21">
      <c r="A40" s="15"/>
      <c r="B40" s="46" t="s">
        <v>364</v>
      </c>
      <c r="C40" s="38">
        <v>2203853</v>
      </c>
      <c r="D40" s="38"/>
      <c r="E40" s="32"/>
      <c r="F40" s="32"/>
      <c r="G40" s="38">
        <v>287084</v>
      </c>
      <c r="H40" s="38"/>
      <c r="I40" s="32"/>
      <c r="J40" s="32"/>
      <c r="K40" s="47" t="s">
        <v>205</v>
      </c>
      <c r="L40" s="47"/>
      <c r="M40" s="32"/>
      <c r="N40" s="32"/>
      <c r="O40" s="47" t="s">
        <v>365</v>
      </c>
      <c r="P40" s="47"/>
      <c r="Q40" s="25" t="s">
        <v>204</v>
      </c>
      <c r="R40" s="32"/>
      <c r="S40" s="47" t="s">
        <v>205</v>
      </c>
      <c r="T40" s="47"/>
      <c r="U40" s="32"/>
    </row>
    <row r="41" spans="1:21">
      <c r="A41" s="15"/>
      <c r="B41" s="46"/>
      <c r="C41" s="38"/>
      <c r="D41" s="38"/>
      <c r="E41" s="32"/>
      <c r="F41" s="32"/>
      <c r="G41" s="38"/>
      <c r="H41" s="38"/>
      <c r="I41" s="32"/>
      <c r="J41" s="32"/>
      <c r="K41" s="47"/>
      <c r="L41" s="47"/>
      <c r="M41" s="32"/>
      <c r="N41" s="32"/>
      <c r="O41" s="47"/>
      <c r="P41" s="47"/>
      <c r="Q41" s="25"/>
      <c r="R41" s="32"/>
      <c r="S41" s="47"/>
      <c r="T41" s="47"/>
      <c r="U41" s="32"/>
    </row>
    <row r="42" spans="1:21">
      <c r="A42" s="15"/>
      <c r="B42" s="42" t="s">
        <v>366</v>
      </c>
      <c r="C42" s="34">
        <v>1047987</v>
      </c>
      <c r="D42" s="34"/>
      <c r="E42" s="22"/>
      <c r="F42" s="22"/>
      <c r="G42" s="48" t="s">
        <v>205</v>
      </c>
      <c r="H42" s="48"/>
      <c r="I42" s="22"/>
      <c r="J42" s="22"/>
      <c r="K42" s="48" t="s">
        <v>205</v>
      </c>
      <c r="L42" s="48"/>
      <c r="M42" s="22"/>
      <c r="N42" s="22"/>
      <c r="O42" s="48" t="s">
        <v>367</v>
      </c>
      <c r="P42" s="48"/>
      <c r="Q42" s="33" t="s">
        <v>204</v>
      </c>
      <c r="R42" s="22"/>
      <c r="S42" s="48" t="s">
        <v>205</v>
      </c>
      <c r="T42" s="48"/>
      <c r="U42" s="22"/>
    </row>
    <row r="43" spans="1:21">
      <c r="A43" s="15"/>
      <c r="B43" s="42"/>
      <c r="C43" s="34"/>
      <c r="D43" s="34"/>
      <c r="E43" s="22"/>
      <c r="F43" s="22"/>
      <c r="G43" s="48"/>
      <c r="H43" s="48"/>
      <c r="I43" s="22"/>
      <c r="J43" s="22"/>
      <c r="K43" s="48"/>
      <c r="L43" s="48"/>
      <c r="M43" s="22"/>
      <c r="N43" s="22"/>
      <c r="O43" s="48"/>
      <c r="P43" s="48"/>
      <c r="Q43" s="33"/>
      <c r="R43" s="22"/>
      <c r="S43" s="48"/>
      <c r="T43" s="48"/>
      <c r="U43" s="22"/>
    </row>
    <row r="44" spans="1:21">
      <c r="A44" s="15"/>
      <c r="B44" s="46" t="s">
        <v>368</v>
      </c>
      <c r="C44" s="47" t="s">
        <v>205</v>
      </c>
      <c r="D44" s="47"/>
      <c r="E44" s="32"/>
      <c r="F44" s="32"/>
      <c r="G44" s="47" t="s">
        <v>205</v>
      </c>
      <c r="H44" s="47"/>
      <c r="I44" s="32"/>
      <c r="J44" s="32"/>
      <c r="K44" s="38">
        <v>219554</v>
      </c>
      <c r="L44" s="38"/>
      <c r="M44" s="32"/>
      <c r="N44" s="32"/>
      <c r="O44" s="47" t="s">
        <v>369</v>
      </c>
      <c r="P44" s="47"/>
      <c r="Q44" s="25" t="s">
        <v>204</v>
      </c>
      <c r="R44" s="32"/>
      <c r="S44" s="47" t="s">
        <v>205</v>
      </c>
      <c r="T44" s="47"/>
      <c r="U44" s="32"/>
    </row>
    <row r="45" spans="1:21" ht="15.75" thickBot="1">
      <c r="A45" s="15"/>
      <c r="B45" s="46"/>
      <c r="C45" s="54"/>
      <c r="D45" s="54"/>
      <c r="E45" s="65"/>
      <c r="F45" s="32"/>
      <c r="G45" s="54"/>
      <c r="H45" s="54"/>
      <c r="I45" s="65"/>
      <c r="J45" s="32"/>
      <c r="K45" s="64"/>
      <c r="L45" s="64"/>
      <c r="M45" s="65"/>
      <c r="N45" s="32"/>
      <c r="O45" s="54"/>
      <c r="P45" s="54"/>
      <c r="Q45" s="84"/>
      <c r="R45" s="32"/>
      <c r="S45" s="54"/>
      <c r="T45" s="54"/>
      <c r="U45" s="65"/>
    </row>
    <row r="46" spans="1:21">
      <c r="A46" s="15"/>
      <c r="B46" s="33"/>
      <c r="C46" s="71" t="s">
        <v>179</v>
      </c>
      <c r="D46" s="70">
        <v>3267139</v>
      </c>
      <c r="E46" s="45"/>
      <c r="F46" s="22"/>
      <c r="G46" s="71" t="s">
        <v>179</v>
      </c>
      <c r="H46" s="70">
        <v>8037328</v>
      </c>
      <c r="I46" s="45"/>
      <c r="J46" s="22"/>
      <c r="K46" s="71" t="s">
        <v>179</v>
      </c>
      <c r="L46" s="70">
        <v>608214</v>
      </c>
      <c r="M46" s="45"/>
      <c r="N46" s="22"/>
      <c r="O46" s="71" t="s">
        <v>179</v>
      </c>
      <c r="P46" s="85" t="s">
        <v>370</v>
      </c>
      <c r="Q46" s="71" t="s">
        <v>204</v>
      </c>
      <c r="R46" s="22"/>
      <c r="S46" s="71" t="s">
        <v>179</v>
      </c>
      <c r="T46" s="70">
        <v>8146695</v>
      </c>
      <c r="U46" s="45"/>
    </row>
    <row r="47" spans="1:21" ht="15.75" thickBot="1">
      <c r="A47" s="15"/>
      <c r="B47" s="33"/>
      <c r="C47" s="55"/>
      <c r="D47" s="56"/>
      <c r="E47" s="57"/>
      <c r="F47" s="22"/>
      <c r="G47" s="55"/>
      <c r="H47" s="56"/>
      <c r="I47" s="57"/>
      <c r="J47" s="22"/>
      <c r="K47" s="55"/>
      <c r="L47" s="56"/>
      <c r="M47" s="57"/>
      <c r="N47" s="22"/>
      <c r="O47" s="55"/>
      <c r="P47" s="66"/>
      <c r="Q47" s="55"/>
      <c r="R47" s="22"/>
      <c r="S47" s="55"/>
      <c r="T47" s="56"/>
      <c r="U47" s="57"/>
    </row>
    <row r="48" spans="1:21" ht="15.75" thickTop="1">
      <c r="A48" s="15"/>
      <c r="B48" s="80" t="s">
        <v>371</v>
      </c>
      <c r="C48" s="86"/>
      <c r="D48" s="86"/>
      <c r="E48" s="86"/>
      <c r="F48" s="20"/>
      <c r="G48" s="86"/>
      <c r="H48" s="86"/>
      <c r="I48" s="86"/>
      <c r="J48" s="20"/>
      <c r="K48" s="86"/>
      <c r="L48" s="86"/>
      <c r="M48" s="86"/>
      <c r="N48" s="20"/>
      <c r="O48" s="86"/>
      <c r="P48" s="86"/>
      <c r="Q48" s="86"/>
      <c r="R48" s="20"/>
      <c r="S48" s="86"/>
      <c r="T48" s="86"/>
      <c r="U48" s="86"/>
    </row>
    <row r="49" spans="1:21">
      <c r="A49" s="15"/>
      <c r="B49" s="11" t="s">
        <v>40</v>
      </c>
      <c r="C49" s="22"/>
      <c r="D49" s="22"/>
      <c r="E49" s="22"/>
      <c r="F49" s="14"/>
      <c r="G49" s="22"/>
      <c r="H49" s="22"/>
      <c r="I49" s="22"/>
      <c r="J49" s="14"/>
      <c r="K49" s="22"/>
      <c r="L49" s="22"/>
      <c r="M49" s="22"/>
      <c r="N49" s="14"/>
      <c r="O49" s="22"/>
      <c r="P49" s="22"/>
      <c r="Q49" s="22"/>
      <c r="R49" s="14"/>
      <c r="S49" s="22"/>
      <c r="T49" s="22"/>
      <c r="U49" s="22"/>
    </row>
    <row r="50" spans="1:21">
      <c r="A50" s="15"/>
      <c r="B50" s="63" t="s">
        <v>41</v>
      </c>
      <c r="C50" s="25" t="s">
        <v>179</v>
      </c>
      <c r="D50" s="47" t="s">
        <v>205</v>
      </c>
      <c r="E50" s="32"/>
      <c r="F50" s="32"/>
      <c r="G50" s="25" t="s">
        <v>179</v>
      </c>
      <c r="H50" s="47">
        <v>587</v>
      </c>
      <c r="I50" s="32"/>
      <c r="J50" s="32"/>
      <c r="K50" s="25" t="s">
        <v>179</v>
      </c>
      <c r="L50" s="47" t="s">
        <v>205</v>
      </c>
      <c r="M50" s="32"/>
      <c r="N50" s="32"/>
      <c r="O50" s="25" t="s">
        <v>179</v>
      </c>
      <c r="P50" s="47" t="s">
        <v>205</v>
      </c>
      <c r="Q50" s="32"/>
      <c r="R50" s="32"/>
      <c r="S50" s="25" t="s">
        <v>179</v>
      </c>
      <c r="T50" s="47">
        <v>587</v>
      </c>
      <c r="U50" s="32"/>
    </row>
    <row r="51" spans="1:21">
      <c r="A51" s="15"/>
      <c r="B51" s="63"/>
      <c r="C51" s="25"/>
      <c r="D51" s="47"/>
      <c r="E51" s="32"/>
      <c r="F51" s="32"/>
      <c r="G51" s="25"/>
      <c r="H51" s="47"/>
      <c r="I51" s="32"/>
      <c r="J51" s="32"/>
      <c r="K51" s="25"/>
      <c r="L51" s="47"/>
      <c r="M51" s="32"/>
      <c r="N51" s="32"/>
      <c r="O51" s="25"/>
      <c r="P51" s="47"/>
      <c r="Q51" s="32"/>
      <c r="R51" s="32"/>
      <c r="S51" s="25"/>
      <c r="T51" s="47"/>
      <c r="U51" s="32"/>
    </row>
    <row r="52" spans="1:21">
      <c r="A52" s="15"/>
      <c r="B52" s="81" t="s">
        <v>42</v>
      </c>
      <c r="C52" s="48">
        <v>66</v>
      </c>
      <c r="D52" s="48"/>
      <c r="E52" s="22"/>
      <c r="F52" s="22"/>
      <c r="G52" s="34">
        <v>2874415</v>
      </c>
      <c r="H52" s="34"/>
      <c r="I52" s="22"/>
      <c r="J52" s="22"/>
      <c r="K52" s="34">
        <v>264093</v>
      </c>
      <c r="L52" s="34"/>
      <c r="M52" s="22"/>
      <c r="N52" s="22"/>
      <c r="O52" s="48" t="s">
        <v>205</v>
      </c>
      <c r="P52" s="48"/>
      <c r="Q52" s="22"/>
      <c r="R52" s="22"/>
      <c r="S52" s="34">
        <v>3138574</v>
      </c>
      <c r="T52" s="34"/>
      <c r="U52" s="22"/>
    </row>
    <row r="53" spans="1:21">
      <c r="A53" s="15"/>
      <c r="B53" s="81"/>
      <c r="C53" s="48"/>
      <c r="D53" s="48"/>
      <c r="E53" s="22"/>
      <c r="F53" s="22"/>
      <c r="G53" s="34"/>
      <c r="H53" s="34"/>
      <c r="I53" s="22"/>
      <c r="J53" s="22"/>
      <c r="K53" s="34"/>
      <c r="L53" s="34"/>
      <c r="M53" s="22"/>
      <c r="N53" s="22"/>
      <c r="O53" s="48"/>
      <c r="P53" s="48"/>
      <c r="Q53" s="22"/>
      <c r="R53" s="22"/>
      <c r="S53" s="34"/>
      <c r="T53" s="34"/>
      <c r="U53" s="22"/>
    </row>
    <row r="54" spans="1:21">
      <c r="A54" s="15"/>
      <c r="B54" s="63" t="s">
        <v>43</v>
      </c>
      <c r="C54" s="38">
        <v>2921</v>
      </c>
      <c r="D54" s="38"/>
      <c r="E54" s="32"/>
      <c r="F54" s="32"/>
      <c r="G54" s="38">
        <v>512705</v>
      </c>
      <c r="H54" s="38"/>
      <c r="I54" s="32"/>
      <c r="J54" s="32"/>
      <c r="K54" s="38">
        <v>22599</v>
      </c>
      <c r="L54" s="38"/>
      <c r="M54" s="32"/>
      <c r="N54" s="32"/>
      <c r="O54" s="47" t="s">
        <v>372</v>
      </c>
      <c r="P54" s="47"/>
      <c r="Q54" s="25" t="s">
        <v>204</v>
      </c>
      <c r="R54" s="32"/>
      <c r="S54" s="38">
        <v>536931</v>
      </c>
      <c r="T54" s="38"/>
      <c r="U54" s="32"/>
    </row>
    <row r="55" spans="1:21">
      <c r="A55" s="15"/>
      <c r="B55" s="63"/>
      <c r="C55" s="38"/>
      <c r="D55" s="38"/>
      <c r="E55" s="32"/>
      <c r="F55" s="32"/>
      <c r="G55" s="38"/>
      <c r="H55" s="38"/>
      <c r="I55" s="32"/>
      <c r="J55" s="32"/>
      <c r="K55" s="38"/>
      <c r="L55" s="38"/>
      <c r="M55" s="32"/>
      <c r="N55" s="32"/>
      <c r="O55" s="47"/>
      <c r="P55" s="47"/>
      <c r="Q55" s="25"/>
      <c r="R55" s="32"/>
      <c r="S55" s="38"/>
      <c r="T55" s="38"/>
      <c r="U55" s="32"/>
    </row>
    <row r="56" spans="1:21">
      <c r="A56" s="15"/>
      <c r="B56" s="81" t="s">
        <v>44</v>
      </c>
      <c r="C56" s="48" t="s">
        <v>205</v>
      </c>
      <c r="D56" s="48"/>
      <c r="E56" s="22"/>
      <c r="F56" s="22"/>
      <c r="G56" s="34">
        <v>129156</v>
      </c>
      <c r="H56" s="34"/>
      <c r="I56" s="22"/>
      <c r="J56" s="22"/>
      <c r="K56" s="34">
        <v>19865</v>
      </c>
      <c r="L56" s="34"/>
      <c r="M56" s="22"/>
      <c r="N56" s="22"/>
      <c r="O56" s="48" t="s">
        <v>373</v>
      </c>
      <c r="P56" s="48"/>
      <c r="Q56" s="33" t="s">
        <v>204</v>
      </c>
      <c r="R56" s="22"/>
      <c r="S56" s="34">
        <v>148386</v>
      </c>
      <c r="T56" s="34"/>
      <c r="U56" s="22"/>
    </row>
    <row r="57" spans="1:21" ht="15.75" thickBot="1">
      <c r="A57" s="15"/>
      <c r="B57" s="81"/>
      <c r="C57" s="49"/>
      <c r="D57" s="49"/>
      <c r="E57" s="36"/>
      <c r="F57" s="22"/>
      <c r="G57" s="35"/>
      <c r="H57" s="35"/>
      <c r="I57" s="36"/>
      <c r="J57" s="22"/>
      <c r="K57" s="35"/>
      <c r="L57" s="35"/>
      <c r="M57" s="36"/>
      <c r="N57" s="22"/>
      <c r="O57" s="49"/>
      <c r="P57" s="49"/>
      <c r="Q57" s="61"/>
      <c r="R57" s="22"/>
      <c r="S57" s="35"/>
      <c r="T57" s="35"/>
      <c r="U57" s="36"/>
    </row>
    <row r="58" spans="1:21">
      <c r="A58" s="15"/>
      <c r="B58" s="82" t="s">
        <v>45</v>
      </c>
      <c r="C58" s="28">
        <v>2987</v>
      </c>
      <c r="D58" s="28"/>
      <c r="E58" s="30"/>
      <c r="F58" s="32"/>
      <c r="G58" s="28">
        <v>3516863</v>
      </c>
      <c r="H58" s="28"/>
      <c r="I58" s="30"/>
      <c r="J58" s="32"/>
      <c r="K58" s="28">
        <v>306557</v>
      </c>
      <c r="L58" s="28"/>
      <c r="M58" s="30"/>
      <c r="N58" s="32"/>
      <c r="O58" s="62" t="s">
        <v>361</v>
      </c>
      <c r="P58" s="62"/>
      <c r="Q58" s="26" t="s">
        <v>204</v>
      </c>
      <c r="R58" s="32"/>
      <c r="S58" s="28">
        <v>3824478</v>
      </c>
      <c r="T58" s="28"/>
      <c r="U58" s="30"/>
    </row>
    <row r="59" spans="1:21">
      <c r="A59" s="15"/>
      <c r="B59" s="82"/>
      <c r="C59" s="38"/>
      <c r="D59" s="38"/>
      <c r="E59" s="32"/>
      <c r="F59" s="32"/>
      <c r="G59" s="38"/>
      <c r="H59" s="38"/>
      <c r="I59" s="32"/>
      <c r="J59" s="32"/>
      <c r="K59" s="38"/>
      <c r="L59" s="38"/>
      <c r="M59" s="32"/>
      <c r="N59" s="32"/>
      <c r="O59" s="47"/>
      <c r="P59" s="47"/>
      <c r="Q59" s="25"/>
      <c r="R59" s="32"/>
      <c r="S59" s="38"/>
      <c r="T59" s="38"/>
      <c r="U59" s="32"/>
    </row>
    <row r="60" spans="1:21">
      <c r="A60" s="15"/>
      <c r="B60" s="42" t="s">
        <v>46</v>
      </c>
      <c r="C60" s="34">
        <v>1047987</v>
      </c>
      <c r="D60" s="34"/>
      <c r="E60" s="22"/>
      <c r="F60" s="22"/>
      <c r="G60" s="34">
        <v>561700</v>
      </c>
      <c r="H60" s="34"/>
      <c r="I60" s="22"/>
      <c r="J60" s="22"/>
      <c r="K60" s="48" t="s">
        <v>205</v>
      </c>
      <c r="L60" s="48"/>
      <c r="M60" s="22"/>
      <c r="N60" s="22"/>
      <c r="O60" s="48" t="s">
        <v>205</v>
      </c>
      <c r="P60" s="48"/>
      <c r="Q60" s="22"/>
      <c r="R60" s="22"/>
      <c r="S60" s="34">
        <v>1609687</v>
      </c>
      <c r="T60" s="34"/>
      <c r="U60" s="22"/>
    </row>
    <row r="61" spans="1:21">
      <c r="A61" s="15"/>
      <c r="B61" s="42"/>
      <c r="C61" s="34"/>
      <c r="D61" s="34"/>
      <c r="E61" s="22"/>
      <c r="F61" s="22"/>
      <c r="G61" s="34"/>
      <c r="H61" s="34"/>
      <c r="I61" s="22"/>
      <c r="J61" s="22"/>
      <c r="K61" s="48"/>
      <c r="L61" s="48"/>
      <c r="M61" s="22"/>
      <c r="N61" s="22"/>
      <c r="O61" s="48"/>
      <c r="P61" s="48"/>
      <c r="Q61" s="22"/>
      <c r="R61" s="22"/>
      <c r="S61" s="34"/>
      <c r="T61" s="34"/>
      <c r="U61" s="22"/>
    </row>
    <row r="62" spans="1:21">
      <c r="A62" s="15"/>
      <c r="B62" s="46" t="s">
        <v>47</v>
      </c>
      <c r="C62" s="47" t="s">
        <v>205</v>
      </c>
      <c r="D62" s="47"/>
      <c r="E62" s="32"/>
      <c r="F62" s="32"/>
      <c r="G62" s="38">
        <v>556948</v>
      </c>
      <c r="H62" s="38"/>
      <c r="I62" s="32"/>
      <c r="J62" s="32"/>
      <c r="K62" s="38">
        <v>14573</v>
      </c>
      <c r="L62" s="38"/>
      <c r="M62" s="32"/>
      <c r="N62" s="32"/>
      <c r="O62" s="47" t="s">
        <v>363</v>
      </c>
      <c r="P62" s="47"/>
      <c r="Q62" s="25" t="s">
        <v>204</v>
      </c>
      <c r="R62" s="32"/>
      <c r="S62" s="38">
        <v>565942</v>
      </c>
      <c r="T62" s="38"/>
      <c r="U62" s="32"/>
    </row>
    <row r="63" spans="1:21">
      <c r="A63" s="15"/>
      <c r="B63" s="46"/>
      <c r="C63" s="47"/>
      <c r="D63" s="47"/>
      <c r="E63" s="32"/>
      <c r="F63" s="32"/>
      <c r="G63" s="38"/>
      <c r="H63" s="38"/>
      <c r="I63" s="32"/>
      <c r="J63" s="32"/>
      <c r="K63" s="38"/>
      <c r="L63" s="38"/>
      <c r="M63" s="32"/>
      <c r="N63" s="32"/>
      <c r="O63" s="47"/>
      <c r="P63" s="47"/>
      <c r="Q63" s="25"/>
      <c r="R63" s="32"/>
      <c r="S63" s="38"/>
      <c r="T63" s="38"/>
      <c r="U63" s="32"/>
    </row>
    <row r="64" spans="1:21">
      <c r="A64" s="15"/>
      <c r="B64" s="42" t="s">
        <v>374</v>
      </c>
      <c r="C64" s="48" t="s">
        <v>205</v>
      </c>
      <c r="D64" s="48"/>
      <c r="E64" s="22"/>
      <c r="F64" s="22"/>
      <c r="G64" s="34">
        <v>1047987</v>
      </c>
      <c r="H64" s="34"/>
      <c r="I64" s="22"/>
      <c r="J64" s="22"/>
      <c r="K64" s="48" t="s">
        <v>205</v>
      </c>
      <c r="L64" s="48"/>
      <c r="M64" s="22"/>
      <c r="N64" s="22"/>
      <c r="O64" s="48" t="s">
        <v>367</v>
      </c>
      <c r="P64" s="48"/>
      <c r="Q64" s="33" t="s">
        <v>204</v>
      </c>
      <c r="R64" s="22"/>
      <c r="S64" s="48" t="s">
        <v>205</v>
      </c>
      <c r="T64" s="48"/>
      <c r="U64" s="22"/>
    </row>
    <row r="65" spans="1:21">
      <c r="A65" s="15"/>
      <c r="B65" s="42"/>
      <c r="C65" s="48"/>
      <c r="D65" s="48"/>
      <c r="E65" s="22"/>
      <c r="F65" s="22"/>
      <c r="G65" s="34"/>
      <c r="H65" s="34"/>
      <c r="I65" s="22"/>
      <c r="J65" s="22"/>
      <c r="K65" s="48"/>
      <c r="L65" s="48"/>
      <c r="M65" s="22"/>
      <c r="N65" s="22"/>
      <c r="O65" s="48"/>
      <c r="P65" s="48"/>
      <c r="Q65" s="33"/>
      <c r="R65" s="22"/>
      <c r="S65" s="48"/>
      <c r="T65" s="48"/>
      <c r="U65" s="22"/>
    </row>
    <row r="66" spans="1:21">
      <c r="A66" s="15"/>
      <c r="B66" s="46" t="s">
        <v>375</v>
      </c>
      <c r="C66" s="38">
        <v>69577</v>
      </c>
      <c r="D66" s="38"/>
      <c r="E66" s="32"/>
      <c r="F66" s="32"/>
      <c r="G66" s="38">
        <v>149977</v>
      </c>
      <c r="H66" s="38"/>
      <c r="I66" s="32"/>
      <c r="J66" s="32"/>
      <c r="K66" s="47" t="s">
        <v>205</v>
      </c>
      <c r="L66" s="47"/>
      <c r="M66" s="32"/>
      <c r="N66" s="32"/>
      <c r="O66" s="47" t="s">
        <v>369</v>
      </c>
      <c r="P66" s="47"/>
      <c r="Q66" s="25" t="s">
        <v>204</v>
      </c>
      <c r="R66" s="32"/>
      <c r="S66" s="47" t="s">
        <v>205</v>
      </c>
      <c r="T66" s="47"/>
      <c r="U66" s="32"/>
    </row>
    <row r="67" spans="1:21">
      <c r="A67" s="15"/>
      <c r="B67" s="46"/>
      <c r="C67" s="38"/>
      <c r="D67" s="38"/>
      <c r="E67" s="32"/>
      <c r="F67" s="32"/>
      <c r="G67" s="38"/>
      <c r="H67" s="38"/>
      <c r="I67" s="32"/>
      <c r="J67" s="32"/>
      <c r="K67" s="47"/>
      <c r="L67" s="47"/>
      <c r="M67" s="32"/>
      <c r="N67" s="32"/>
      <c r="O67" s="47"/>
      <c r="P67" s="47"/>
      <c r="Q67" s="25"/>
      <c r="R67" s="32"/>
      <c r="S67" s="47"/>
      <c r="T67" s="47"/>
      <c r="U67" s="32"/>
    </row>
    <row r="68" spans="1:21">
      <c r="A68" s="15"/>
      <c r="B68" s="42" t="s">
        <v>376</v>
      </c>
      <c r="C68" s="22"/>
      <c r="D68" s="22"/>
      <c r="E68" s="22"/>
      <c r="F68" s="22"/>
      <c r="G68" s="22"/>
      <c r="H68" s="22"/>
      <c r="I68" s="22"/>
      <c r="J68" s="22"/>
      <c r="K68" s="22"/>
      <c r="L68" s="22"/>
      <c r="M68" s="22"/>
      <c r="N68" s="22"/>
      <c r="O68" s="22"/>
      <c r="P68" s="22"/>
      <c r="Q68" s="22"/>
      <c r="R68" s="22"/>
      <c r="S68" s="22"/>
      <c r="T68" s="22"/>
      <c r="U68" s="22"/>
    </row>
    <row r="69" spans="1:21">
      <c r="A69" s="15"/>
      <c r="B69" s="42"/>
      <c r="C69" s="22"/>
      <c r="D69" s="22"/>
      <c r="E69" s="22"/>
      <c r="F69" s="22"/>
      <c r="G69" s="22"/>
      <c r="H69" s="22"/>
      <c r="I69" s="22"/>
      <c r="J69" s="22"/>
      <c r="K69" s="22"/>
      <c r="L69" s="22"/>
      <c r="M69" s="22"/>
      <c r="N69" s="22"/>
      <c r="O69" s="22"/>
      <c r="P69" s="22"/>
      <c r="Q69" s="22"/>
      <c r="R69" s="22"/>
      <c r="S69" s="22"/>
      <c r="T69" s="22"/>
      <c r="U69" s="22"/>
    </row>
    <row r="70" spans="1:21">
      <c r="A70" s="15"/>
      <c r="B70" s="14"/>
      <c r="C70" s="22"/>
      <c r="D70" s="22"/>
      <c r="E70" s="22"/>
      <c r="F70" s="14"/>
      <c r="G70" s="22"/>
      <c r="H70" s="22"/>
      <c r="I70" s="22"/>
      <c r="J70" s="14"/>
      <c r="K70" s="22"/>
      <c r="L70" s="22"/>
      <c r="M70" s="22"/>
      <c r="N70" s="14"/>
      <c r="O70" s="22"/>
      <c r="P70" s="22"/>
      <c r="Q70" s="22"/>
      <c r="R70" s="14"/>
      <c r="S70" s="22"/>
      <c r="T70" s="22"/>
      <c r="U70" s="22"/>
    </row>
    <row r="71" spans="1:21">
      <c r="A71" s="15"/>
      <c r="B71" s="46" t="s">
        <v>377</v>
      </c>
      <c r="C71" s="38">
        <v>2146588</v>
      </c>
      <c r="D71" s="38"/>
      <c r="E71" s="32"/>
      <c r="F71" s="32"/>
      <c r="G71" s="38">
        <v>2203853</v>
      </c>
      <c r="H71" s="38"/>
      <c r="I71" s="32"/>
      <c r="J71" s="32"/>
      <c r="K71" s="38">
        <v>287084</v>
      </c>
      <c r="L71" s="38"/>
      <c r="M71" s="32"/>
      <c r="N71" s="32"/>
      <c r="O71" s="47" t="s">
        <v>365</v>
      </c>
      <c r="P71" s="47"/>
      <c r="Q71" s="25" t="s">
        <v>204</v>
      </c>
      <c r="R71" s="32"/>
      <c r="S71" s="38">
        <v>2146588</v>
      </c>
      <c r="T71" s="38"/>
      <c r="U71" s="32"/>
    </row>
    <row r="72" spans="1:21" ht="15.75" thickBot="1">
      <c r="A72" s="15"/>
      <c r="B72" s="46"/>
      <c r="C72" s="64"/>
      <c r="D72" s="64"/>
      <c r="E72" s="65"/>
      <c r="F72" s="32"/>
      <c r="G72" s="64"/>
      <c r="H72" s="64"/>
      <c r="I72" s="65"/>
      <c r="J72" s="32"/>
      <c r="K72" s="64"/>
      <c r="L72" s="64"/>
      <c r="M72" s="65"/>
      <c r="N72" s="32"/>
      <c r="O72" s="54"/>
      <c r="P72" s="54"/>
      <c r="Q72" s="84"/>
      <c r="R72" s="32"/>
      <c r="S72" s="64"/>
      <c r="T72" s="64"/>
      <c r="U72" s="65"/>
    </row>
    <row r="73" spans="1:21">
      <c r="A73" s="15"/>
      <c r="B73" s="33"/>
      <c r="C73" s="71" t="s">
        <v>179</v>
      </c>
      <c r="D73" s="70">
        <v>3267139</v>
      </c>
      <c r="E73" s="45"/>
      <c r="F73" s="22"/>
      <c r="G73" s="71" t="s">
        <v>179</v>
      </c>
      <c r="H73" s="70">
        <v>8037328</v>
      </c>
      <c r="I73" s="45"/>
      <c r="J73" s="22"/>
      <c r="K73" s="71" t="s">
        <v>179</v>
      </c>
      <c r="L73" s="70">
        <v>608214</v>
      </c>
      <c r="M73" s="45"/>
      <c r="N73" s="22"/>
      <c r="O73" s="71" t="s">
        <v>179</v>
      </c>
      <c r="P73" s="85" t="s">
        <v>370</v>
      </c>
      <c r="Q73" s="71" t="s">
        <v>204</v>
      </c>
      <c r="R73" s="22"/>
      <c r="S73" s="71" t="s">
        <v>179</v>
      </c>
      <c r="T73" s="70">
        <v>8146695</v>
      </c>
      <c r="U73" s="45"/>
    </row>
    <row r="74" spans="1:21" ht="15.75" thickBot="1">
      <c r="A74" s="15"/>
      <c r="B74" s="33"/>
      <c r="C74" s="55"/>
      <c r="D74" s="56"/>
      <c r="E74" s="57"/>
      <c r="F74" s="22"/>
      <c r="G74" s="55"/>
      <c r="H74" s="56"/>
      <c r="I74" s="57"/>
      <c r="J74" s="22"/>
      <c r="K74" s="55"/>
      <c r="L74" s="56"/>
      <c r="M74" s="57"/>
      <c r="N74" s="22"/>
      <c r="O74" s="55"/>
      <c r="P74" s="66"/>
      <c r="Q74" s="55"/>
      <c r="R74" s="22"/>
      <c r="S74" s="55"/>
      <c r="T74" s="56"/>
      <c r="U74" s="57"/>
    </row>
    <row r="75" spans="1:21" ht="15.75" thickTop="1">
      <c r="A75" s="15"/>
      <c r="B75" s="41"/>
      <c r="C75" s="41"/>
      <c r="D75" s="41"/>
      <c r="E75" s="41"/>
      <c r="F75" s="41"/>
      <c r="G75" s="41"/>
      <c r="H75" s="41"/>
      <c r="I75" s="41"/>
      <c r="J75" s="41"/>
      <c r="K75" s="41"/>
      <c r="L75" s="41"/>
      <c r="M75" s="41"/>
      <c r="N75" s="41"/>
      <c r="O75" s="41"/>
      <c r="P75" s="41"/>
      <c r="Q75" s="41"/>
      <c r="R75" s="41"/>
      <c r="S75" s="41"/>
      <c r="T75" s="41"/>
      <c r="U75" s="41"/>
    </row>
    <row r="76" spans="1:21">
      <c r="A76" s="15"/>
      <c r="B76" s="68" t="s">
        <v>351</v>
      </c>
      <c r="C76" s="68"/>
      <c r="D76" s="68"/>
      <c r="E76" s="68"/>
      <c r="F76" s="68"/>
      <c r="G76" s="68"/>
      <c r="H76" s="68"/>
      <c r="I76" s="68"/>
      <c r="J76" s="68"/>
      <c r="K76" s="68"/>
      <c r="L76" s="68"/>
      <c r="M76" s="68"/>
      <c r="N76" s="68"/>
      <c r="O76" s="68"/>
      <c r="P76" s="68"/>
      <c r="Q76" s="68"/>
      <c r="R76" s="68"/>
      <c r="S76" s="68"/>
      <c r="T76" s="68"/>
      <c r="U76" s="68"/>
    </row>
    <row r="77" spans="1:21">
      <c r="A77" s="15"/>
      <c r="B77" s="68" t="s">
        <v>378</v>
      </c>
      <c r="C77" s="68"/>
      <c r="D77" s="68"/>
      <c r="E77" s="68"/>
      <c r="F77" s="68"/>
      <c r="G77" s="68"/>
      <c r="H77" s="68"/>
      <c r="I77" s="68"/>
      <c r="J77" s="68"/>
      <c r="K77" s="68"/>
      <c r="L77" s="68"/>
      <c r="M77" s="68"/>
      <c r="N77" s="68"/>
      <c r="O77" s="68"/>
      <c r="P77" s="68"/>
      <c r="Q77" s="68"/>
      <c r="R77" s="68"/>
      <c r="S77" s="68"/>
      <c r="T77" s="68"/>
      <c r="U77" s="68"/>
    </row>
    <row r="78" spans="1:21">
      <c r="A78" s="15"/>
      <c r="B78" s="21"/>
      <c r="C78" s="21"/>
      <c r="D78" s="21"/>
      <c r="E78" s="21"/>
      <c r="F78" s="21"/>
      <c r="G78" s="21"/>
      <c r="H78" s="21"/>
      <c r="I78" s="21"/>
      <c r="J78" s="21"/>
      <c r="K78" s="21"/>
      <c r="L78" s="21"/>
      <c r="M78" s="21"/>
      <c r="N78" s="21"/>
      <c r="O78" s="21"/>
      <c r="P78" s="21"/>
      <c r="Q78" s="21"/>
      <c r="R78" s="21"/>
      <c r="S78" s="21"/>
      <c r="T78" s="21"/>
      <c r="U78" s="21"/>
    </row>
    <row r="79" spans="1:21">
      <c r="A79" s="15"/>
      <c r="B79" s="16"/>
      <c r="C79" s="16"/>
      <c r="D79" s="16"/>
      <c r="E79" s="16"/>
      <c r="F79" s="16"/>
      <c r="G79" s="16"/>
      <c r="H79" s="16"/>
      <c r="I79" s="16"/>
      <c r="J79" s="16"/>
      <c r="K79" s="16"/>
      <c r="L79" s="16"/>
      <c r="M79" s="16"/>
      <c r="N79" s="16"/>
      <c r="O79" s="16"/>
      <c r="P79" s="16"/>
      <c r="Q79" s="16"/>
      <c r="R79" s="16"/>
      <c r="S79" s="16"/>
      <c r="T79" s="16"/>
      <c r="U79" s="16"/>
    </row>
    <row r="80" spans="1:21" ht="15.75" thickBot="1">
      <c r="A80" s="15"/>
      <c r="B80" s="14"/>
      <c r="C80" s="24" t="s">
        <v>353</v>
      </c>
      <c r="D80" s="24"/>
      <c r="E80" s="24"/>
      <c r="F80" s="14"/>
      <c r="G80" s="24" t="s">
        <v>354</v>
      </c>
      <c r="H80" s="24"/>
      <c r="I80" s="24"/>
      <c r="J80" s="14"/>
      <c r="K80" s="24" t="s">
        <v>355</v>
      </c>
      <c r="L80" s="24"/>
      <c r="M80" s="24"/>
      <c r="N80" s="14"/>
      <c r="O80" s="24" t="s">
        <v>356</v>
      </c>
      <c r="P80" s="24"/>
      <c r="Q80" s="24"/>
      <c r="R80" s="14"/>
      <c r="S80" s="24" t="s">
        <v>357</v>
      </c>
      <c r="T80" s="24"/>
      <c r="U80" s="24"/>
    </row>
    <row r="81" spans="1:21">
      <c r="A81" s="15"/>
      <c r="B81" s="17" t="s">
        <v>358</v>
      </c>
      <c r="C81" s="45"/>
      <c r="D81" s="45"/>
      <c r="E81" s="45"/>
      <c r="F81" s="14"/>
      <c r="G81" s="45"/>
      <c r="H81" s="45"/>
      <c r="I81" s="45"/>
      <c r="J81" s="14"/>
      <c r="K81" s="45"/>
      <c r="L81" s="45"/>
      <c r="M81" s="45"/>
      <c r="N81" s="14"/>
      <c r="O81" s="45"/>
      <c r="P81" s="45"/>
      <c r="Q81" s="45"/>
      <c r="R81" s="14"/>
      <c r="S81" s="45"/>
      <c r="T81" s="45"/>
      <c r="U81" s="45"/>
    </row>
    <row r="82" spans="1:21">
      <c r="A82" s="15"/>
      <c r="B82" s="11" t="s">
        <v>28</v>
      </c>
      <c r="C82" s="22"/>
      <c r="D82" s="22"/>
      <c r="E82" s="22"/>
      <c r="F82" s="14"/>
      <c r="G82" s="22"/>
      <c r="H82" s="22"/>
      <c r="I82" s="22"/>
      <c r="J82" s="14"/>
      <c r="K82" s="22"/>
      <c r="L82" s="22"/>
      <c r="M82" s="22"/>
      <c r="N82" s="14"/>
      <c r="O82" s="22"/>
      <c r="P82" s="22"/>
      <c r="Q82" s="22"/>
      <c r="R82" s="14"/>
      <c r="S82" s="22"/>
      <c r="T82" s="22"/>
      <c r="U82" s="22"/>
    </row>
    <row r="83" spans="1:21">
      <c r="A83" s="15"/>
      <c r="B83" s="63" t="s">
        <v>29</v>
      </c>
      <c r="C83" s="25" t="s">
        <v>179</v>
      </c>
      <c r="D83" s="47">
        <v>9</v>
      </c>
      <c r="E83" s="32"/>
      <c r="F83" s="32"/>
      <c r="G83" s="25" t="s">
        <v>179</v>
      </c>
      <c r="H83" s="38">
        <v>65345</v>
      </c>
      <c r="I83" s="32"/>
      <c r="J83" s="32"/>
      <c r="K83" s="25" t="s">
        <v>179</v>
      </c>
      <c r="L83" s="38">
        <v>39326</v>
      </c>
      <c r="M83" s="32"/>
      <c r="N83" s="32"/>
      <c r="O83" s="25" t="s">
        <v>179</v>
      </c>
      <c r="P83" s="47" t="s">
        <v>359</v>
      </c>
      <c r="Q83" s="25" t="s">
        <v>204</v>
      </c>
      <c r="R83" s="32"/>
      <c r="S83" s="25" t="s">
        <v>179</v>
      </c>
      <c r="T83" s="38">
        <v>104671</v>
      </c>
      <c r="U83" s="32"/>
    </row>
    <row r="84" spans="1:21">
      <c r="A84" s="15"/>
      <c r="B84" s="63"/>
      <c r="C84" s="25"/>
      <c r="D84" s="47"/>
      <c r="E84" s="32"/>
      <c r="F84" s="32"/>
      <c r="G84" s="25"/>
      <c r="H84" s="38"/>
      <c r="I84" s="32"/>
      <c r="J84" s="32"/>
      <c r="K84" s="25"/>
      <c r="L84" s="38"/>
      <c r="M84" s="32"/>
      <c r="N84" s="32"/>
      <c r="O84" s="25"/>
      <c r="P84" s="47"/>
      <c r="Q84" s="25"/>
      <c r="R84" s="32"/>
      <c r="S84" s="25"/>
      <c r="T84" s="38"/>
      <c r="U84" s="32"/>
    </row>
    <row r="85" spans="1:21">
      <c r="A85" s="15"/>
      <c r="B85" s="81" t="s">
        <v>30</v>
      </c>
      <c r="C85" s="48" t="s">
        <v>205</v>
      </c>
      <c r="D85" s="48"/>
      <c r="E85" s="22"/>
      <c r="F85" s="22"/>
      <c r="G85" s="34">
        <v>549151</v>
      </c>
      <c r="H85" s="34"/>
      <c r="I85" s="22"/>
      <c r="J85" s="22"/>
      <c r="K85" s="34">
        <v>30674</v>
      </c>
      <c r="L85" s="34"/>
      <c r="M85" s="22"/>
      <c r="N85" s="22"/>
      <c r="O85" s="48" t="s">
        <v>205</v>
      </c>
      <c r="P85" s="48"/>
      <c r="Q85" s="22"/>
      <c r="R85" s="22"/>
      <c r="S85" s="34">
        <v>579825</v>
      </c>
      <c r="T85" s="34"/>
      <c r="U85" s="22"/>
    </row>
    <row r="86" spans="1:21">
      <c r="A86" s="15"/>
      <c r="B86" s="81"/>
      <c r="C86" s="48"/>
      <c r="D86" s="48"/>
      <c r="E86" s="22"/>
      <c r="F86" s="22"/>
      <c r="G86" s="34"/>
      <c r="H86" s="34"/>
      <c r="I86" s="22"/>
      <c r="J86" s="22"/>
      <c r="K86" s="34"/>
      <c r="L86" s="34"/>
      <c r="M86" s="22"/>
      <c r="N86" s="22"/>
      <c r="O86" s="48"/>
      <c r="P86" s="48"/>
      <c r="Q86" s="22"/>
      <c r="R86" s="22"/>
      <c r="S86" s="34"/>
      <c r="T86" s="34"/>
      <c r="U86" s="22"/>
    </row>
    <row r="87" spans="1:21">
      <c r="A87" s="15"/>
      <c r="B87" s="63" t="s">
        <v>31</v>
      </c>
      <c r="C87" s="47" t="s">
        <v>205</v>
      </c>
      <c r="D87" s="47"/>
      <c r="E87" s="32"/>
      <c r="F87" s="32"/>
      <c r="G87" s="38">
        <v>3771816</v>
      </c>
      <c r="H87" s="38"/>
      <c r="I87" s="32"/>
      <c r="J87" s="32"/>
      <c r="K87" s="38">
        <v>165139</v>
      </c>
      <c r="L87" s="38"/>
      <c r="M87" s="32"/>
      <c r="N87" s="32"/>
      <c r="O87" s="47" t="s">
        <v>205</v>
      </c>
      <c r="P87" s="47"/>
      <c r="Q87" s="32"/>
      <c r="R87" s="32"/>
      <c r="S87" s="38">
        <v>3936955</v>
      </c>
      <c r="T87" s="38"/>
      <c r="U87" s="32"/>
    </row>
    <row r="88" spans="1:21">
      <c r="A88" s="15"/>
      <c r="B88" s="63"/>
      <c r="C88" s="47"/>
      <c r="D88" s="47"/>
      <c r="E88" s="32"/>
      <c r="F88" s="32"/>
      <c r="G88" s="38"/>
      <c r="H88" s="38"/>
      <c r="I88" s="32"/>
      <c r="J88" s="32"/>
      <c r="K88" s="38"/>
      <c r="L88" s="38"/>
      <c r="M88" s="32"/>
      <c r="N88" s="32"/>
      <c r="O88" s="47"/>
      <c r="P88" s="47"/>
      <c r="Q88" s="32"/>
      <c r="R88" s="32"/>
      <c r="S88" s="38"/>
      <c r="T88" s="38"/>
      <c r="U88" s="32"/>
    </row>
    <row r="89" spans="1:21">
      <c r="A89" s="15"/>
      <c r="B89" s="81" t="s">
        <v>32</v>
      </c>
      <c r="C89" s="34">
        <v>4102</v>
      </c>
      <c r="D89" s="34"/>
      <c r="E89" s="22"/>
      <c r="F89" s="22"/>
      <c r="G89" s="34">
        <v>113003</v>
      </c>
      <c r="H89" s="34"/>
      <c r="I89" s="22"/>
      <c r="J89" s="22"/>
      <c r="K89" s="34">
        <v>3383</v>
      </c>
      <c r="L89" s="34"/>
      <c r="M89" s="22"/>
      <c r="N89" s="22"/>
      <c r="O89" s="48" t="s">
        <v>379</v>
      </c>
      <c r="P89" s="48"/>
      <c r="Q89" s="33" t="s">
        <v>204</v>
      </c>
      <c r="R89" s="22"/>
      <c r="S89" s="34">
        <v>119589</v>
      </c>
      <c r="T89" s="34"/>
      <c r="U89" s="22"/>
    </row>
    <row r="90" spans="1:21" ht="15.75" thickBot="1">
      <c r="A90" s="15"/>
      <c r="B90" s="81"/>
      <c r="C90" s="35"/>
      <c r="D90" s="35"/>
      <c r="E90" s="36"/>
      <c r="F90" s="22"/>
      <c r="G90" s="35"/>
      <c r="H90" s="35"/>
      <c r="I90" s="36"/>
      <c r="J90" s="22"/>
      <c r="K90" s="35"/>
      <c r="L90" s="35"/>
      <c r="M90" s="36"/>
      <c r="N90" s="22"/>
      <c r="O90" s="49"/>
      <c r="P90" s="49"/>
      <c r="Q90" s="61"/>
      <c r="R90" s="22"/>
      <c r="S90" s="35"/>
      <c r="T90" s="35"/>
      <c r="U90" s="36"/>
    </row>
    <row r="91" spans="1:21">
      <c r="A91" s="15"/>
      <c r="B91" s="82" t="s">
        <v>33</v>
      </c>
      <c r="C91" s="28">
        <v>4111</v>
      </c>
      <c r="D91" s="28"/>
      <c r="E91" s="30"/>
      <c r="F91" s="32"/>
      <c r="G91" s="28">
        <v>4499315</v>
      </c>
      <c r="H91" s="28"/>
      <c r="I91" s="30"/>
      <c r="J91" s="32"/>
      <c r="K91" s="28">
        <v>238522</v>
      </c>
      <c r="L91" s="28"/>
      <c r="M91" s="30"/>
      <c r="N91" s="32"/>
      <c r="O91" s="62" t="s">
        <v>380</v>
      </c>
      <c r="P91" s="62"/>
      <c r="Q91" s="26" t="s">
        <v>204</v>
      </c>
      <c r="R91" s="32"/>
      <c r="S91" s="28">
        <v>4741040</v>
      </c>
      <c r="T91" s="28"/>
      <c r="U91" s="30"/>
    </row>
    <row r="92" spans="1:21">
      <c r="A92" s="15"/>
      <c r="B92" s="82"/>
      <c r="C92" s="38"/>
      <c r="D92" s="38"/>
      <c r="E92" s="32"/>
      <c r="F92" s="32"/>
      <c r="G92" s="38"/>
      <c r="H92" s="38"/>
      <c r="I92" s="32"/>
      <c r="J92" s="32"/>
      <c r="K92" s="38"/>
      <c r="L92" s="38"/>
      <c r="M92" s="32"/>
      <c r="N92" s="32"/>
      <c r="O92" s="47"/>
      <c r="P92" s="47"/>
      <c r="Q92" s="25"/>
      <c r="R92" s="32"/>
      <c r="S92" s="38"/>
      <c r="T92" s="38"/>
      <c r="U92" s="32"/>
    </row>
    <row r="93" spans="1:21">
      <c r="A93" s="15"/>
      <c r="B93" s="83" t="s">
        <v>362</v>
      </c>
      <c r="C93" s="48">
        <v>2</v>
      </c>
      <c r="D93" s="48"/>
      <c r="E93" s="22"/>
      <c r="F93" s="22"/>
      <c r="G93" s="34">
        <v>1421325</v>
      </c>
      <c r="H93" s="34"/>
      <c r="I93" s="22"/>
      <c r="J93" s="22"/>
      <c r="K93" s="34">
        <v>10703</v>
      </c>
      <c r="L93" s="34"/>
      <c r="M93" s="22"/>
      <c r="N93" s="22"/>
      <c r="O93" s="48" t="s">
        <v>205</v>
      </c>
      <c r="P93" s="48"/>
      <c r="Q93" s="22"/>
      <c r="R93" s="22"/>
      <c r="S93" s="34">
        <v>1432030</v>
      </c>
      <c r="T93" s="34"/>
      <c r="U93" s="22"/>
    </row>
    <row r="94" spans="1:21">
      <c r="A94" s="15"/>
      <c r="B94" s="83"/>
      <c r="C94" s="48"/>
      <c r="D94" s="48"/>
      <c r="E94" s="22"/>
      <c r="F94" s="22"/>
      <c r="G94" s="34"/>
      <c r="H94" s="34"/>
      <c r="I94" s="22"/>
      <c r="J94" s="22"/>
      <c r="K94" s="34"/>
      <c r="L94" s="34"/>
      <c r="M94" s="22"/>
      <c r="N94" s="22"/>
      <c r="O94" s="48"/>
      <c r="P94" s="48"/>
      <c r="Q94" s="22"/>
      <c r="R94" s="22"/>
      <c r="S94" s="34"/>
      <c r="T94" s="34"/>
      <c r="U94" s="22"/>
    </row>
    <row r="95" spans="1:21">
      <c r="A95" s="15"/>
      <c r="B95" s="46" t="s">
        <v>35</v>
      </c>
      <c r="C95" s="47" t="s">
        <v>205</v>
      </c>
      <c r="D95" s="47"/>
      <c r="E95" s="32"/>
      <c r="F95" s="32"/>
      <c r="G95" s="47">
        <v>615</v>
      </c>
      <c r="H95" s="47"/>
      <c r="I95" s="32"/>
      <c r="J95" s="32"/>
      <c r="K95" s="47" t="s">
        <v>205</v>
      </c>
      <c r="L95" s="47"/>
      <c r="M95" s="32"/>
      <c r="N95" s="32"/>
      <c r="O95" s="47" t="s">
        <v>205</v>
      </c>
      <c r="P95" s="47"/>
      <c r="Q95" s="32"/>
      <c r="R95" s="32"/>
      <c r="S95" s="47">
        <v>615</v>
      </c>
      <c r="T95" s="47"/>
      <c r="U95" s="32"/>
    </row>
    <row r="96" spans="1:21">
      <c r="A96" s="15"/>
      <c r="B96" s="46"/>
      <c r="C96" s="47"/>
      <c r="D96" s="47"/>
      <c r="E96" s="32"/>
      <c r="F96" s="32"/>
      <c r="G96" s="47"/>
      <c r="H96" s="47"/>
      <c r="I96" s="32"/>
      <c r="J96" s="32"/>
      <c r="K96" s="47"/>
      <c r="L96" s="47"/>
      <c r="M96" s="32"/>
      <c r="N96" s="32"/>
      <c r="O96" s="47"/>
      <c r="P96" s="47"/>
      <c r="Q96" s="32"/>
      <c r="R96" s="32"/>
      <c r="S96" s="47"/>
      <c r="T96" s="47"/>
      <c r="U96" s="32"/>
    </row>
    <row r="97" spans="1:21">
      <c r="A97" s="15"/>
      <c r="B97" s="42" t="s">
        <v>36</v>
      </c>
      <c r="C97" s="48" t="s">
        <v>205</v>
      </c>
      <c r="D97" s="48"/>
      <c r="E97" s="22"/>
      <c r="F97" s="22"/>
      <c r="G97" s="34">
        <v>940817</v>
      </c>
      <c r="H97" s="34"/>
      <c r="I97" s="22"/>
      <c r="J97" s="22"/>
      <c r="K97" s="34">
        <v>54609</v>
      </c>
      <c r="L97" s="34"/>
      <c r="M97" s="22"/>
      <c r="N97" s="22"/>
      <c r="O97" s="48" t="s">
        <v>205</v>
      </c>
      <c r="P97" s="48"/>
      <c r="Q97" s="22"/>
      <c r="R97" s="22"/>
      <c r="S97" s="34">
        <v>995426</v>
      </c>
      <c r="T97" s="34"/>
      <c r="U97" s="22"/>
    </row>
    <row r="98" spans="1:21">
      <c r="A98" s="15"/>
      <c r="B98" s="42"/>
      <c r="C98" s="48"/>
      <c r="D98" s="48"/>
      <c r="E98" s="22"/>
      <c r="F98" s="22"/>
      <c r="G98" s="34"/>
      <c r="H98" s="34"/>
      <c r="I98" s="22"/>
      <c r="J98" s="22"/>
      <c r="K98" s="34"/>
      <c r="L98" s="34"/>
      <c r="M98" s="22"/>
      <c r="N98" s="22"/>
      <c r="O98" s="48"/>
      <c r="P98" s="48"/>
      <c r="Q98" s="22"/>
      <c r="R98" s="22"/>
      <c r="S98" s="34"/>
      <c r="T98" s="34"/>
      <c r="U98" s="22"/>
    </row>
    <row r="99" spans="1:21">
      <c r="A99" s="15"/>
      <c r="B99" s="46" t="s">
        <v>37</v>
      </c>
      <c r="C99" s="47" t="s">
        <v>205</v>
      </c>
      <c r="D99" s="47"/>
      <c r="E99" s="32"/>
      <c r="F99" s="32"/>
      <c r="G99" s="38">
        <v>689745</v>
      </c>
      <c r="H99" s="38"/>
      <c r="I99" s="32"/>
      <c r="J99" s="32"/>
      <c r="K99" s="38">
        <v>58380</v>
      </c>
      <c r="L99" s="38"/>
      <c r="M99" s="32"/>
      <c r="N99" s="32"/>
      <c r="O99" s="47" t="s">
        <v>205</v>
      </c>
      <c r="P99" s="47"/>
      <c r="Q99" s="32"/>
      <c r="R99" s="32"/>
      <c r="S99" s="38">
        <v>748125</v>
      </c>
      <c r="T99" s="38"/>
      <c r="U99" s="32"/>
    </row>
    <row r="100" spans="1:21">
      <c r="A100" s="15"/>
      <c r="B100" s="46"/>
      <c r="C100" s="47"/>
      <c r="D100" s="47"/>
      <c r="E100" s="32"/>
      <c r="F100" s="32"/>
      <c r="G100" s="38"/>
      <c r="H100" s="38"/>
      <c r="I100" s="32"/>
      <c r="J100" s="32"/>
      <c r="K100" s="38"/>
      <c r="L100" s="38"/>
      <c r="M100" s="32"/>
      <c r="N100" s="32"/>
      <c r="O100" s="47"/>
      <c r="P100" s="47"/>
      <c r="Q100" s="32"/>
      <c r="R100" s="32"/>
      <c r="S100" s="38"/>
      <c r="T100" s="38"/>
      <c r="U100" s="32"/>
    </row>
    <row r="101" spans="1:21">
      <c r="A101" s="15"/>
      <c r="B101" s="42" t="s">
        <v>38</v>
      </c>
      <c r="C101" s="34">
        <v>12963</v>
      </c>
      <c r="D101" s="34"/>
      <c r="E101" s="22"/>
      <c r="F101" s="22"/>
      <c r="G101" s="34">
        <v>36762</v>
      </c>
      <c r="H101" s="34"/>
      <c r="I101" s="22"/>
      <c r="J101" s="22"/>
      <c r="K101" s="48">
        <v>683</v>
      </c>
      <c r="L101" s="48"/>
      <c r="M101" s="22"/>
      <c r="N101" s="22"/>
      <c r="O101" s="48" t="s">
        <v>381</v>
      </c>
      <c r="P101" s="48"/>
      <c r="Q101" s="33" t="s">
        <v>204</v>
      </c>
      <c r="R101" s="22"/>
      <c r="S101" s="34">
        <v>45122</v>
      </c>
      <c r="T101" s="34"/>
      <c r="U101" s="22"/>
    </row>
    <row r="102" spans="1:21">
      <c r="A102" s="15"/>
      <c r="B102" s="42"/>
      <c r="C102" s="34"/>
      <c r="D102" s="34"/>
      <c r="E102" s="22"/>
      <c r="F102" s="22"/>
      <c r="G102" s="34"/>
      <c r="H102" s="34"/>
      <c r="I102" s="22"/>
      <c r="J102" s="22"/>
      <c r="K102" s="48"/>
      <c r="L102" s="48"/>
      <c r="M102" s="22"/>
      <c r="N102" s="22"/>
      <c r="O102" s="48"/>
      <c r="P102" s="48"/>
      <c r="Q102" s="33"/>
      <c r="R102" s="22"/>
      <c r="S102" s="34"/>
      <c r="T102" s="34"/>
      <c r="U102" s="22"/>
    </row>
    <row r="103" spans="1:21">
      <c r="A103" s="15"/>
      <c r="B103" s="46" t="s">
        <v>364</v>
      </c>
      <c r="C103" s="38">
        <v>2057761</v>
      </c>
      <c r="D103" s="38"/>
      <c r="E103" s="32"/>
      <c r="F103" s="32"/>
      <c r="G103" s="38">
        <v>280014</v>
      </c>
      <c r="H103" s="38"/>
      <c r="I103" s="32"/>
      <c r="J103" s="32"/>
      <c r="K103" s="47" t="s">
        <v>205</v>
      </c>
      <c r="L103" s="47"/>
      <c r="M103" s="32"/>
      <c r="N103" s="32"/>
      <c r="O103" s="47" t="s">
        <v>382</v>
      </c>
      <c r="P103" s="47"/>
      <c r="Q103" s="25" t="s">
        <v>204</v>
      </c>
      <c r="R103" s="32"/>
      <c r="S103" s="47" t="s">
        <v>205</v>
      </c>
      <c r="T103" s="47"/>
      <c r="U103" s="32"/>
    </row>
    <row r="104" spans="1:21">
      <c r="A104" s="15"/>
      <c r="B104" s="46"/>
      <c r="C104" s="38"/>
      <c r="D104" s="38"/>
      <c r="E104" s="32"/>
      <c r="F104" s="32"/>
      <c r="G104" s="38"/>
      <c r="H104" s="38"/>
      <c r="I104" s="32"/>
      <c r="J104" s="32"/>
      <c r="K104" s="47"/>
      <c r="L104" s="47"/>
      <c r="M104" s="32"/>
      <c r="N104" s="32"/>
      <c r="O104" s="47"/>
      <c r="P104" s="47"/>
      <c r="Q104" s="25"/>
      <c r="R104" s="32"/>
      <c r="S104" s="47"/>
      <c r="T104" s="47"/>
      <c r="U104" s="32"/>
    </row>
    <row r="105" spans="1:21">
      <c r="A105" s="15"/>
      <c r="B105" s="42" t="s">
        <v>366</v>
      </c>
      <c r="C105" s="34">
        <v>1047911</v>
      </c>
      <c r="D105" s="34"/>
      <c r="E105" s="22"/>
      <c r="F105" s="22"/>
      <c r="G105" s="48" t="s">
        <v>205</v>
      </c>
      <c r="H105" s="48"/>
      <c r="I105" s="22"/>
      <c r="J105" s="22"/>
      <c r="K105" s="48" t="s">
        <v>205</v>
      </c>
      <c r="L105" s="48"/>
      <c r="M105" s="22"/>
      <c r="N105" s="22"/>
      <c r="O105" s="48" t="s">
        <v>383</v>
      </c>
      <c r="P105" s="48"/>
      <c r="Q105" s="33" t="s">
        <v>204</v>
      </c>
      <c r="R105" s="22"/>
      <c r="S105" s="48" t="s">
        <v>205</v>
      </c>
      <c r="T105" s="48"/>
      <c r="U105" s="22"/>
    </row>
    <row r="106" spans="1:21">
      <c r="A106" s="15"/>
      <c r="B106" s="42"/>
      <c r="C106" s="34"/>
      <c r="D106" s="34"/>
      <c r="E106" s="22"/>
      <c r="F106" s="22"/>
      <c r="G106" s="48"/>
      <c r="H106" s="48"/>
      <c r="I106" s="22"/>
      <c r="J106" s="22"/>
      <c r="K106" s="48"/>
      <c r="L106" s="48"/>
      <c r="M106" s="22"/>
      <c r="N106" s="22"/>
      <c r="O106" s="48"/>
      <c r="P106" s="48"/>
      <c r="Q106" s="33"/>
      <c r="R106" s="22"/>
      <c r="S106" s="48"/>
      <c r="T106" s="48"/>
      <c r="U106" s="22"/>
    </row>
    <row r="107" spans="1:21">
      <c r="A107" s="15"/>
      <c r="B107" s="46" t="s">
        <v>368</v>
      </c>
      <c r="C107" s="47" t="s">
        <v>205</v>
      </c>
      <c r="D107" s="47"/>
      <c r="E107" s="32"/>
      <c r="F107" s="32"/>
      <c r="G107" s="47" t="s">
        <v>205</v>
      </c>
      <c r="H107" s="47"/>
      <c r="I107" s="32"/>
      <c r="J107" s="32"/>
      <c r="K107" s="38">
        <v>211908</v>
      </c>
      <c r="L107" s="38"/>
      <c r="M107" s="32"/>
      <c r="N107" s="32"/>
      <c r="O107" s="47" t="s">
        <v>384</v>
      </c>
      <c r="P107" s="47"/>
      <c r="Q107" s="25" t="s">
        <v>204</v>
      </c>
      <c r="R107" s="32"/>
      <c r="S107" s="47" t="s">
        <v>205</v>
      </c>
      <c r="T107" s="47"/>
      <c r="U107" s="32"/>
    </row>
    <row r="108" spans="1:21" ht="15.75" thickBot="1">
      <c r="A108" s="15"/>
      <c r="B108" s="46"/>
      <c r="C108" s="54"/>
      <c r="D108" s="54"/>
      <c r="E108" s="65"/>
      <c r="F108" s="32"/>
      <c r="G108" s="54"/>
      <c r="H108" s="54"/>
      <c r="I108" s="65"/>
      <c r="J108" s="32"/>
      <c r="K108" s="64"/>
      <c r="L108" s="64"/>
      <c r="M108" s="65"/>
      <c r="N108" s="32"/>
      <c r="O108" s="54"/>
      <c r="P108" s="54"/>
      <c r="Q108" s="84"/>
      <c r="R108" s="32"/>
      <c r="S108" s="54"/>
      <c r="T108" s="54"/>
      <c r="U108" s="65"/>
    </row>
    <row r="109" spans="1:21">
      <c r="A109" s="15"/>
      <c r="B109" s="33"/>
      <c r="C109" s="71" t="s">
        <v>179</v>
      </c>
      <c r="D109" s="70">
        <v>3122748</v>
      </c>
      <c r="E109" s="45"/>
      <c r="F109" s="22"/>
      <c r="G109" s="71" t="s">
        <v>179</v>
      </c>
      <c r="H109" s="70">
        <v>7868593</v>
      </c>
      <c r="I109" s="45"/>
      <c r="J109" s="22"/>
      <c r="K109" s="71" t="s">
        <v>179</v>
      </c>
      <c r="L109" s="70">
        <v>574805</v>
      </c>
      <c r="M109" s="45"/>
      <c r="N109" s="22"/>
      <c r="O109" s="71" t="s">
        <v>179</v>
      </c>
      <c r="P109" s="85" t="s">
        <v>385</v>
      </c>
      <c r="Q109" s="71" t="s">
        <v>204</v>
      </c>
      <c r="R109" s="22"/>
      <c r="S109" s="71" t="s">
        <v>179</v>
      </c>
      <c r="T109" s="70">
        <v>7962358</v>
      </c>
      <c r="U109" s="45"/>
    </row>
    <row r="110" spans="1:21" ht="15.75" thickBot="1">
      <c r="A110" s="15"/>
      <c r="B110" s="33"/>
      <c r="C110" s="55"/>
      <c r="D110" s="56"/>
      <c r="E110" s="57"/>
      <c r="F110" s="22"/>
      <c r="G110" s="55"/>
      <c r="H110" s="56"/>
      <c r="I110" s="57"/>
      <c r="J110" s="22"/>
      <c r="K110" s="55"/>
      <c r="L110" s="56"/>
      <c r="M110" s="57"/>
      <c r="N110" s="22"/>
      <c r="O110" s="55"/>
      <c r="P110" s="66"/>
      <c r="Q110" s="55"/>
      <c r="R110" s="22"/>
      <c r="S110" s="55"/>
      <c r="T110" s="56"/>
      <c r="U110" s="57"/>
    </row>
    <row r="111" spans="1:21" ht="15.75" thickTop="1">
      <c r="A111" s="15"/>
      <c r="B111" s="80" t="s">
        <v>371</v>
      </c>
      <c r="C111" s="86"/>
      <c r="D111" s="86"/>
      <c r="E111" s="86"/>
      <c r="F111" s="20"/>
      <c r="G111" s="86"/>
      <c r="H111" s="86"/>
      <c r="I111" s="86"/>
      <c r="J111" s="20"/>
      <c r="K111" s="86"/>
      <c r="L111" s="86"/>
      <c r="M111" s="86"/>
      <c r="N111" s="20"/>
      <c r="O111" s="86"/>
      <c r="P111" s="86"/>
      <c r="Q111" s="86"/>
      <c r="R111" s="20"/>
      <c r="S111" s="86"/>
      <c r="T111" s="86"/>
      <c r="U111" s="86"/>
    </row>
    <row r="112" spans="1:21">
      <c r="A112" s="15"/>
      <c r="B112" s="11" t="s">
        <v>40</v>
      </c>
      <c r="C112" s="22"/>
      <c r="D112" s="22"/>
      <c r="E112" s="22"/>
      <c r="F112" s="14"/>
      <c r="G112" s="22"/>
      <c r="H112" s="22"/>
      <c r="I112" s="22"/>
      <c r="J112" s="14"/>
      <c r="K112" s="22"/>
      <c r="L112" s="22"/>
      <c r="M112" s="22"/>
      <c r="N112" s="14"/>
      <c r="O112" s="22"/>
      <c r="P112" s="22"/>
      <c r="Q112" s="22"/>
      <c r="R112" s="14"/>
      <c r="S112" s="22"/>
      <c r="T112" s="22"/>
      <c r="U112" s="22"/>
    </row>
    <row r="113" spans="1:21">
      <c r="A113" s="15"/>
      <c r="B113" s="63" t="s">
        <v>41</v>
      </c>
      <c r="C113" s="25" t="s">
        <v>179</v>
      </c>
      <c r="D113" s="47" t="s">
        <v>205</v>
      </c>
      <c r="E113" s="32"/>
      <c r="F113" s="32"/>
      <c r="G113" s="25" t="s">
        <v>179</v>
      </c>
      <c r="H113" s="47">
        <v>582</v>
      </c>
      <c r="I113" s="32"/>
      <c r="J113" s="32"/>
      <c r="K113" s="25" t="s">
        <v>179</v>
      </c>
      <c r="L113" s="47" t="s">
        <v>205</v>
      </c>
      <c r="M113" s="32"/>
      <c r="N113" s="32"/>
      <c r="O113" s="25" t="s">
        <v>179</v>
      </c>
      <c r="P113" s="47" t="s">
        <v>205</v>
      </c>
      <c r="Q113" s="32"/>
      <c r="R113" s="32"/>
      <c r="S113" s="25" t="s">
        <v>179</v>
      </c>
      <c r="T113" s="47">
        <v>582</v>
      </c>
      <c r="U113" s="32"/>
    </row>
    <row r="114" spans="1:21">
      <c r="A114" s="15"/>
      <c r="B114" s="63"/>
      <c r="C114" s="25"/>
      <c r="D114" s="47"/>
      <c r="E114" s="32"/>
      <c r="F114" s="32"/>
      <c r="G114" s="25"/>
      <c r="H114" s="47"/>
      <c r="I114" s="32"/>
      <c r="J114" s="32"/>
      <c r="K114" s="25"/>
      <c r="L114" s="47"/>
      <c r="M114" s="32"/>
      <c r="N114" s="32"/>
      <c r="O114" s="25"/>
      <c r="P114" s="47"/>
      <c r="Q114" s="32"/>
      <c r="R114" s="32"/>
      <c r="S114" s="25"/>
      <c r="T114" s="47"/>
      <c r="U114" s="32"/>
    </row>
    <row r="115" spans="1:21">
      <c r="A115" s="15"/>
      <c r="B115" s="81" t="s">
        <v>42</v>
      </c>
      <c r="C115" s="48" t="s">
        <v>205</v>
      </c>
      <c r="D115" s="48"/>
      <c r="E115" s="22"/>
      <c r="F115" s="22"/>
      <c r="G115" s="34">
        <v>2845043</v>
      </c>
      <c r="H115" s="34"/>
      <c r="I115" s="22"/>
      <c r="J115" s="22"/>
      <c r="K115" s="34">
        <v>250322</v>
      </c>
      <c r="L115" s="34"/>
      <c r="M115" s="22"/>
      <c r="N115" s="22"/>
      <c r="O115" s="48" t="s">
        <v>205</v>
      </c>
      <c r="P115" s="48"/>
      <c r="Q115" s="22"/>
      <c r="R115" s="22"/>
      <c r="S115" s="34">
        <v>3095365</v>
      </c>
      <c r="T115" s="34"/>
      <c r="U115" s="22"/>
    </row>
    <row r="116" spans="1:21">
      <c r="A116" s="15"/>
      <c r="B116" s="81"/>
      <c r="C116" s="48"/>
      <c r="D116" s="48"/>
      <c r="E116" s="22"/>
      <c r="F116" s="22"/>
      <c r="G116" s="34"/>
      <c r="H116" s="34"/>
      <c r="I116" s="22"/>
      <c r="J116" s="22"/>
      <c r="K116" s="34"/>
      <c r="L116" s="34"/>
      <c r="M116" s="22"/>
      <c r="N116" s="22"/>
      <c r="O116" s="48"/>
      <c r="P116" s="48"/>
      <c r="Q116" s="22"/>
      <c r="R116" s="22"/>
      <c r="S116" s="34"/>
      <c r="T116" s="34"/>
      <c r="U116" s="22"/>
    </row>
    <row r="117" spans="1:21">
      <c r="A117" s="15"/>
      <c r="B117" s="63" t="s">
        <v>43</v>
      </c>
      <c r="C117" s="38">
        <v>4884</v>
      </c>
      <c r="D117" s="38"/>
      <c r="E117" s="32"/>
      <c r="F117" s="32"/>
      <c r="G117" s="38">
        <v>498505</v>
      </c>
      <c r="H117" s="38"/>
      <c r="I117" s="32"/>
      <c r="J117" s="32"/>
      <c r="K117" s="38">
        <v>17284</v>
      </c>
      <c r="L117" s="38"/>
      <c r="M117" s="32"/>
      <c r="N117" s="32"/>
      <c r="O117" s="47" t="s">
        <v>205</v>
      </c>
      <c r="P117" s="47"/>
      <c r="Q117" s="32"/>
      <c r="R117" s="32"/>
      <c r="S117" s="38">
        <v>520673</v>
      </c>
      <c r="T117" s="38"/>
      <c r="U117" s="32"/>
    </row>
    <row r="118" spans="1:21">
      <c r="A118" s="15"/>
      <c r="B118" s="63"/>
      <c r="C118" s="38"/>
      <c r="D118" s="38"/>
      <c r="E118" s="32"/>
      <c r="F118" s="32"/>
      <c r="G118" s="38"/>
      <c r="H118" s="38"/>
      <c r="I118" s="32"/>
      <c r="J118" s="32"/>
      <c r="K118" s="38"/>
      <c r="L118" s="38"/>
      <c r="M118" s="32"/>
      <c r="N118" s="32"/>
      <c r="O118" s="47"/>
      <c r="P118" s="47"/>
      <c r="Q118" s="32"/>
      <c r="R118" s="32"/>
      <c r="S118" s="38"/>
      <c r="T118" s="38"/>
      <c r="U118" s="32"/>
    </row>
    <row r="119" spans="1:21">
      <c r="A119" s="15"/>
      <c r="B119" s="81" t="s">
        <v>44</v>
      </c>
      <c r="C119" s="48" t="s">
        <v>205</v>
      </c>
      <c r="D119" s="48"/>
      <c r="E119" s="22"/>
      <c r="F119" s="22"/>
      <c r="G119" s="34">
        <v>115497</v>
      </c>
      <c r="H119" s="34"/>
      <c r="I119" s="22"/>
      <c r="J119" s="22"/>
      <c r="K119" s="34">
        <v>11857</v>
      </c>
      <c r="L119" s="34"/>
      <c r="M119" s="22"/>
      <c r="N119" s="22"/>
      <c r="O119" s="48" t="s">
        <v>380</v>
      </c>
      <c r="P119" s="48"/>
      <c r="Q119" s="33" t="s">
        <v>204</v>
      </c>
      <c r="R119" s="22"/>
      <c r="S119" s="34">
        <v>126446</v>
      </c>
      <c r="T119" s="34"/>
      <c r="U119" s="22"/>
    </row>
    <row r="120" spans="1:21" ht="15.75" thickBot="1">
      <c r="A120" s="15"/>
      <c r="B120" s="81"/>
      <c r="C120" s="49"/>
      <c r="D120" s="49"/>
      <c r="E120" s="36"/>
      <c r="F120" s="22"/>
      <c r="G120" s="35"/>
      <c r="H120" s="35"/>
      <c r="I120" s="36"/>
      <c r="J120" s="22"/>
      <c r="K120" s="35"/>
      <c r="L120" s="35"/>
      <c r="M120" s="36"/>
      <c r="N120" s="22"/>
      <c r="O120" s="49"/>
      <c r="P120" s="49"/>
      <c r="Q120" s="61"/>
      <c r="R120" s="22"/>
      <c r="S120" s="35"/>
      <c r="T120" s="35"/>
      <c r="U120" s="36"/>
    </row>
    <row r="121" spans="1:21">
      <c r="A121" s="15"/>
      <c r="B121" s="82" t="s">
        <v>45</v>
      </c>
      <c r="C121" s="28">
        <v>4884</v>
      </c>
      <c r="D121" s="28"/>
      <c r="E121" s="30"/>
      <c r="F121" s="32"/>
      <c r="G121" s="28">
        <v>3459627</v>
      </c>
      <c r="H121" s="28"/>
      <c r="I121" s="30"/>
      <c r="J121" s="32"/>
      <c r="K121" s="28">
        <v>279463</v>
      </c>
      <c r="L121" s="28"/>
      <c r="M121" s="30"/>
      <c r="N121" s="32"/>
      <c r="O121" s="62" t="s">
        <v>380</v>
      </c>
      <c r="P121" s="62"/>
      <c r="Q121" s="26" t="s">
        <v>204</v>
      </c>
      <c r="R121" s="32"/>
      <c r="S121" s="28">
        <v>3743066</v>
      </c>
      <c r="T121" s="28"/>
      <c r="U121" s="30"/>
    </row>
    <row r="122" spans="1:21">
      <c r="A122" s="15"/>
      <c r="B122" s="82"/>
      <c r="C122" s="38"/>
      <c r="D122" s="38"/>
      <c r="E122" s="32"/>
      <c r="F122" s="32"/>
      <c r="G122" s="38"/>
      <c r="H122" s="38"/>
      <c r="I122" s="32"/>
      <c r="J122" s="32"/>
      <c r="K122" s="38"/>
      <c r="L122" s="38"/>
      <c r="M122" s="32"/>
      <c r="N122" s="32"/>
      <c r="O122" s="47"/>
      <c r="P122" s="47"/>
      <c r="Q122" s="25"/>
      <c r="R122" s="32"/>
      <c r="S122" s="38"/>
      <c r="T122" s="38"/>
      <c r="U122" s="32"/>
    </row>
    <row r="123" spans="1:21">
      <c r="A123" s="15"/>
      <c r="B123" s="42" t="s">
        <v>46</v>
      </c>
      <c r="C123" s="34">
        <v>1047911</v>
      </c>
      <c r="D123" s="34"/>
      <c r="E123" s="22"/>
      <c r="F123" s="22"/>
      <c r="G123" s="34">
        <v>588400</v>
      </c>
      <c r="H123" s="34"/>
      <c r="I123" s="22"/>
      <c r="J123" s="22"/>
      <c r="K123" s="48" t="s">
        <v>205</v>
      </c>
      <c r="L123" s="48"/>
      <c r="M123" s="22"/>
      <c r="N123" s="22"/>
      <c r="O123" s="48" t="s">
        <v>205</v>
      </c>
      <c r="P123" s="48"/>
      <c r="Q123" s="22"/>
      <c r="R123" s="22"/>
      <c r="S123" s="34">
        <v>1636311</v>
      </c>
      <c r="T123" s="34"/>
      <c r="U123" s="22"/>
    </row>
    <row r="124" spans="1:21">
      <c r="A124" s="15"/>
      <c r="B124" s="42"/>
      <c r="C124" s="34"/>
      <c r="D124" s="34"/>
      <c r="E124" s="22"/>
      <c r="F124" s="22"/>
      <c r="G124" s="34"/>
      <c r="H124" s="34"/>
      <c r="I124" s="22"/>
      <c r="J124" s="22"/>
      <c r="K124" s="48"/>
      <c r="L124" s="48"/>
      <c r="M124" s="22"/>
      <c r="N124" s="22"/>
      <c r="O124" s="48"/>
      <c r="P124" s="48"/>
      <c r="Q124" s="22"/>
      <c r="R124" s="22"/>
      <c r="S124" s="34"/>
      <c r="T124" s="34"/>
      <c r="U124" s="22"/>
    </row>
    <row r="125" spans="1:21">
      <c r="A125" s="15"/>
      <c r="B125" s="46" t="s">
        <v>47</v>
      </c>
      <c r="C125" s="47" t="s">
        <v>205</v>
      </c>
      <c r="D125" s="47"/>
      <c r="E125" s="32"/>
      <c r="F125" s="32"/>
      <c r="G125" s="38">
        <v>570027</v>
      </c>
      <c r="H125" s="38"/>
      <c r="I125" s="32"/>
      <c r="J125" s="32"/>
      <c r="K125" s="38">
        <v>15328</v>
      </c>
      <c r="L125" s="38"/>
      <c r="M125" s="32"/>
      <c r="N125" s="32"/>
      <c r="O125" s="47" t="s">
        <v>381</v>
      </c>
      <c r="P125" s="47"/>
      <c r="Q125" s="25" t="s">
        <v>204</v>
      </c>
      <c r="R125" s="32"/>
      <c r="S125" s="38">
        <v>580069</v>
      </c>
      <c r="T125" s="38"/>
      <c r="U125" s="32"/>
    </row>
    <row r="126" spans="1:21">
      <c r="A126" s="15"/>
      <c r="B126" s="46"/>
      <c r="C126" s="47"/>
      <c r="D126" s="47"/>
      <c r="E126" s="32"/>
      <c r="F126" s="32"/>
      <c r="G126" s="38"/>
      <c r="H126" s="38"/>
      <c r="I126" s="32"/>
      <c r="J126" s="32"/>
      <c r="K126" s="38"/>
      <c r="L126" s="38"/>
      <c r="M126" s="32"/>
      <c r="N126" s="32"/>
      <c r="O126" s="47"/>
      <c r="P126" s="47"/>
      <c r="Q126" s="25"/>
      <c r="R126" s="32"/>
      <c r="S126" s="38"/>
      <c r="T126" s="38"/>
      <c r="U126" s="32"/>
    </row>
    <row r="127" spans="1:21">
      <c r="A127" s="15"/>
      <c r="B127" s="42" t="s">
        <v>374</v>
      </c>
      <c r="C127" s="48" t="s">
        <v>205</v>
      </c>
      <c r="D127" s="48"/>
      <c r="E127" s="22"/>
      <c r="F127" s="22"/>
      <c r="G127" s="34">
        <v>1047911</v>
      </c>
      <c r="H127" s="34"/>
      <c r="I127" s="22"/>
      <c r="J127" s="22"/>
      <c r="K127" s="48" t="s">
        <v>205</v>
      </c>
      <c r="L127" s="48"/>
      <c r="M127" s="22"/>
      <c r="N127" s="22"/>
      <c r="O127" s="48" t="s">
        <v>383</v>
      </c>
      <c r="P127" s="48"/>
      <c r="Q127" s="33" t="s">
        <v>204</v>
      </c>
      <c r="R127" s="22"/>
      <c r="S127" s="48" t="s">
        <v>205</v>
      </c>
      <c r="T127" s="48"/>
      <c r="U127" s="22"/>
    </row>
    <row r="128" spans="1:21">
      <c r="A128" s="15"/>
      <c r="B128" s="42"/>
      <c r="C128" s="48"/>
      <c r="D128" s="48"/>
      <c r="E128" s="22"/>
      <c r="F128" s="22"/>
      <c r="G128" s="34"/>
      <c r="H128" s="34"/>
      <c r="I128" s="22"/>
      <c r="J128" s="22"/>
      <c r="K128" s="48"/>
      <c r="L128" s="48"/>
      <c r="M128" s="22"/>
      <c r="N128" s="22"/>
      <c r="O128" s="48"/>
      <c r="P128" s="48"/>
      <c r="Q128" s="33"/>
      <c r="R128" s="22"/>
      <c r="S128" s="48"/>
      <c r="T128" s="48"/>
      <c r="U128" s="22"/>
    </row>
    <row r="129" spans="1:21">
      <c r="A129" s="15"/>
      <c r="B129" s="46" t="s">
        <v>375</v>
      </c>
      <c r="C129" s="38">
        <v>67041</v>
      </c>
      <c r="D129" s="38"/>
      <c r="E129" s="32"/>
      <c r="F129" s="32"/>
      <c r="G129" s="38">
        <v>144867</v>
      </c>
      <c r="H129" s="38"/>
      <c r="I129" s="32"/>
      <c r="J129" s="32"/>
      <c r="K129" s="47" t="s">
        <v>205</v>
      </c>
      <c r="L129" s="47"/>
      <c r="M129" s="32"/>
      <c r="N129" s="32"/>
      <c r="O129" s="47" t="s">
        <v>384</v>
      </c>
      <c r="P129" s="47"/>
      <c r="Q129" s="25" t="s">
        <v>204</v>
      </c>
      <c r="R129" s="32"/>
      <c r="S129" s="47" t="s">
        <v>205</v>
      </c>
      <c r="T129" s="47"/>
      <c r="U129" s="32"/>
    </row>
    <row r="130" spans="1:21">
      <c r="A130" s="15"/>
      <c r="B130" s="46"/>
      <c r="C130" s="38"/>
      <c r="D130" s="38"/>
      <c r="E130" s="32"/>
      <c r="F130" s="32"/>
      <c r="G130" s="38"/>
      <c r="H130" s="38"/>
      <c r="I130" s="32"/>
      <c r="J130" s="32"/>
      <c r="K130" s="47"/>
      <c r="L130" s="47"/>
      <c r="M130" s="32"/>
      <c r="N130" s="32"/>
      <c r="O130" s="47"/>
      <c r="P130" s="47"/>
      <c r="Q130" s="25"/>
      <c r="R130" s="32"/>
      <c r="S130" s="47"/>
      <c r="T130" s="47"/>
      <c r="U130" s="32"/>
    </row>
    <row r="131" spans="1:21">
      <c r="A131" s="15"/>
      <c r="B131" s="11" t="s">
        <v>376</v>
      </c>
      <c r="C131" s="22"/>
      <c r="D131" s="22"/>
      <c r="E131" s="22"/>
      <c r="F131" s="14"/>
      <c r="G131" s="22"/>
      <c r="H131" s="22"/>
      <c r="I131" s="22"/>
      <c r="J131" s="14"/>
      <c r="K131" s="22"/>
      <c r="L131" s="22"/>
      <c r="M131" s="22"/>
      <c r="N131" s="14"/>
      <c r="O131" s="22"/>
      <c r="P131" s="22"/>
      <c r="Q131" s="22"/>
      <c r="R131" s="14"/>
      <c r="S131" s="22"/>
      <c r="T131" s="22"/>
      <c r="U131" s="22"/>
    </row>
    <row r="132" spans="1:21">
      <c r="A132" s="15"/>
      <c r="B132" s="14"/>
      <c r="C132" s="22"/>
      <c r="D132" s="22"/>
      <c r="E132" s="22"/>
      <c r="F132" s="14"/>
      <c r="G132" s="22"/>
      <c r="H132" s="22"/>
      <c r="I132" s="22"/>
      <c r="J132" s="14"/>
      <c r="K132" s="22"/>
      <c r="L132" s="22"/>
      <c r="M132" s="22"/>
      <c r="N132" s="14"/>
      <c r="O132" s="22"/>
      <c r="P132" s="22"/>
      <c r="Q132" s="22"/>
      <c r="R132" s="14"/>
      <c r="S132" s="22"/>
      <c r="T132" s="22"/>
      <c r="U132" s="22"/>
    </row>
    <row r="133" spans="1:21">
      <c r="A133" s="15"/>
      <c r="B133" s="46" t="s">
        <v>377</v>
      </c>
      <c r="C133" s="38">
        <v>2002912</v>
      </c>
      <c r="D133" s="38"/>
      <c r="E133" s="32"/>
      <c r="F133" s="32"/>
      <c r="G133" s="38">
        <v>2057761</v>
      </c>
      <c r="H133" s="38"/>
      <c r="I133" s="32"/>
      <c r="J133" s="32"/>
      <c r="K133" s="38">
        <v>280014</v>
      </c>
      <c r="L133" s="38"/>
      <c r="M133" s="32"/>
      <c r="N133" s="32"/>
      <c r="O133" s="47" t="s">
        <v>382</v>
      </c>
      <c r="P133" s="47"/>
      <c r="Q133" s="25" t="s">
        <v>204</v>
      </c>
      <c r="R133" s="32"/>
      <c r="S133" s="38">
        <v>2002912</v>
      </c>
      <c r="T133" s="38"/>
      <c r="U133" s="32"/>
    </row>
    <row r="134" spans="1:21" ht="15.75" thickBot="1">
      <c r="A134" s="15"/>
      <c r="B134" s="46"/>
      <c r="C134" s="64"/>
      <c r="D134" s="64"/>
      <c r="E134" s="65"/>
      <c r="F134" s="32"/>
      <c r="G134" s="64"/>
      <c r="H134" s="64"/>
      <c r="I134" s="65"/>
      <c r="J134" s="32"/>
      <c r="K134" s="64"/>
      <c r="L134" s="64"/>
      <c r="M134" s="65"/>
      <c r="N134" s="32"/>
      <c r="O134" s="54"/>
      <c r="P134" s="54"/>
      <c r="Q134" s="84"/>
      <c r="R134" s="32"/>
      <c r="S134" s="64"/>
      <c r="T134" s="64"/>
      <c r="U134" s="65"/>
    </row>
    <row r="135" spans="1:21">
      <c r="A135" s="15"/>
      <c r="B135" s="33"/>
      <c r="C135" s="71" t="s">
        <v>179</v>
      </c>
      <c r="D135" s="70">
        <v>3122748</v>
      </c>
      <c r="E135" s="45"/>
      <c r="F135" s="22"/>
      <c r="G135" s="71" t="s">
        <v>179</v>
      </c>
      <c r="H135" s="70">
        <v>7868593</v>
      </c>
      <c r="I135" s="45"/>
      <c r="J135" s="22"/>
      <c r="K135" s="71" t="s">
        <v>179</v>
      </c>
      <c r="L135" s="70">
        <v>574805</v>
      </c>
      <c r="M135" s="45"/>
      <c r="N135" s="22"/>
      <c r="O135" s="71" t="s">
        <v>179</v>
      </c>
      <c r="P135" s="85" t="s">
        <v>385</v>
      </c>
      <c r="Q135" s="71" t="s">
        <v>204</v>
      </c>
      <c r="R135" s="22"/>
      <c r="S135" s="71" t="s">
        <v>179</v>
      </c>
      <c r="T135" s="70">
        <v>7962358</v>
      </c>
      <c r="U135" s="45"/>
    </row>
    <row r="136" spans="1:21" ht="15.75" thickBot="1">
      <c r="A136" s="15"/>
      <c r="B136" s="33"/>
      <c r="C136" s="55"/>
      <c r="D136" s="56"/>
      <c r="E136" s="57"/>
      <c r="F136" s="22"/>
      <c r="G136" s="55"/>
      <c r="H136" s="56"/>
      <c r="I136" s="57"/>
      <c r="J136" s="22"/>
      <c r="K136" s="55"/>
      <c r="L136" s="56"/>
      <c r="M136" s="57"/>
      <c r="N136" s="22"/>
      <c r="O136" s="55"/>
      <c r="P136" s="66"/>
      <c r="Q136" s="55"/>
      <c r="R136" s="22"/>
      <c r="S136" s="55"/>
      <c r="T136" s="56"/>
      <c r="U136" s="57"/>
    </row>
    <row r="137" spans="1:21" ht="15.75" thickTop="1">
      <c r="A137" s="15"/>
      <c r="B137" s="41"/>
      <c r="C137" s="41"/>
      <c r="D137" s="41"/>
      <c r="E137" s="41"/>
      <c r="F137" s="41"/>
      <c r="G137" s="41"/>
      <c r="H137" s="41"/>
      <c r="I137" s="41"/>
      <c r="J137" s="41"/>
      <c r="K137" s="41"/>
      <c r="L137" s="41"/>
      <c r="M137" s="41"/>
      <c r="N137" s="41"/>
      <c r="O137" s="41"/>
      <c r="P137" s="41"/>
      <c r="Q137" s="41"/>
      <c r="R137" s="41"/>
      <c r="S137" s="41"/>
      <c r="T137" s="41"/>
      <c r="U137" s="41"/>
    </row>
    <row r="138" spans="1:21">
      <c r="A138" s="15"/>
      <c r="B138" s="41"/>
      <c r="C138" s="41"/>
      <c r="D138" s="41"/>
      <c r="E138" s="41"/>
      <c r="F138" s="41"/>
      <c r="G138" s="41"/>
      <c r="H138" s="41"/>
      <c r="I138" s="41"/>
      <c r="J138" s="41"/>
      <c r="K138" s="41"/>
      <c r="L138" s="41"/>
      <c r="M138" s="41"/>
      <c r="N138" s="41"/>
      <c r="O138" s="41"/>
      <c r="P138" s="41"/>
      <c r="Q138" s="41"/>
      <c r="R138" s="41"/>
      <c r="S138" s="41"/>
      <c r="T138" s="41"/>
      <c r="U138" s="41"/>
    </row>
    <row r="139" spans="1:21">
      <c r="A139" s="15"/>
      <c r="B139" s="41"/>
      <c r="C139" s="41"/>
      <c r="D139" s="41"/>
      <c r="E139" s="41"/>
      <c r="F139" s="41"/>
      <c r="G139" s="41"/>
      <c r="H139" s="41"/>
      <c r="I139" s="41"/>
      <c r="J139" s="41"/>
      <c r="K139" s="41"/>
      <c r="L139" s="41"/>
      <c r="M139" s="41"/>
      <c r="N139" s="41"/>
      <c r="O139" s="41"/>
      <c r="P139" s="41"/>
      <c r="Q139" s="41"/>
      <c r="R139" s="41"/>
      <c r="S139" s="41"/>
      <c r="T139" s="41"/>
      <c r="U139" s="41"/>
    </row>
    <row r="140" spans="1:21">
      <c r="A140" s="15"/>
      <c r="B140" s="41"/>
      <c r="C140" s="41"/>
      <c r="D140" s="41"/>
      <c r="E140" s="41"/>
      <c r="F140" s="41"/>
      <c r="G140" s="41"/>
      <c r="H140" s="41"/>
      <c r="I140" s="41"/>
      <c r="J140" s="41"/>
      <c r="K140" s="41"/>
      <c r="L140" s="41"/>
      <c r="M140" s="41"/>
      <c r="N140" s="41"/>
      <c r="O140" s="41"/>
      <c r="P140" s="41"/>
      <c r="Q140" s="41"/>
      <c r="R140" s="41"/>
      <c r="S140" s="41"/>
      <c r="T140" s="41"/>
      <c r="U140" s="41"/>
    </row>
    <row r="141" spans="1:21">
      <c r="A141" s="15"/>
      <c r="B141" s="42" t="s">
        <v>386</v>
      </c>
      <c r="C141" s="42"/>
      <c r="D141" s="42"/>
      <c r="E141" s="42"/>
      <c r="F141" s="42"/>
      <c r="G141" s="42"/>
      <c r="H141" s="42"/>
      <c r="I141" s="42"/>
      <c r="J141" s="42"/>
      <c r="K141" s="42"/>
      <c r="L141" s="42"/>
      <c r="M141" s="42"/>
      <c r="N141" s="42"/>
      <c r="O141" s="42"/>
      <c r="P141" s="42"/>
      <c r="Q141" s="42"/>
      <c r="R141" s="42"/>
      <c r="S141" s="42"/>
      <c r="T141" s="42"/>
      <c r="U141" s="42"/>
    </row>
    <row r="142" spans="1:21">
      <c r="A142" s="15"/>
      <c r="B142" s="68" t="s">
        <v>387</v>
      </c>
      <c r="C142" s="68"/>
      <c r="D142" s="68"/>
      <c r="E142" s="68"/>
      <c r="F142" s="68"/>
      <c r="G142" s="68"/>
      <c r="H142" s="68"/>
      <c r="I142" s="68"/>
      <c r="J142" s="68"/>
      <c r="K142" s="68"/>
      <c r="L142" s="68"/>
      <c r="M142" s="68"/>
      <c r="N142" s="68"/>
      <c r="O142" s="68"/>
      <c r="P142" s="68"/>
      <c r="Q142" s="68"/>
      <c r="R142" s="68"/>
      <c r="S142" s="68"/>
      <c r="T142" s="68"/>
      <c r="U142" s="68"/>
    </row>
    <row r="143" spans="1:21">
      <c r="A143" s="15"/>
      <c r="B143" s="21"/>
      <c r="C143" s="21"/>
      <c r="D143" s="21"/>
      <c r="E143" s="21"/>
      <c r="F143" s="21"/>
      <c r="G143" s="21"/>
      <c r="H143" s="21"/>
      <c r="I143" s="21"/>
      <c r="J143" s="21"/>
      <c r="K143" s="21"/>
      <c r="L143" s="21"/>
      <c r="M143" s="21"/>
      <c r="N143" s="21"/>
      <c r="O143" s="21"/>
      <c r="P143" s="21"/>
      <c r="Q143" s="21"/>
      <c r="R143" s="21"/>
      <c r="S143" s="21"/>
      <c r="T143" s="21"/>
      <c r="U143" s="21"/>
    </row>
    <row r="144" spans="1:21">
      <c r="A144" s="15"/>
      <c r="B144" s="16"/>
      <c r="C144" s="16"/>
      <c r="D144" s="16"/>
      <c r="E144" s="16"/>
      <c r="F144" s="16"/>
      <c r="G144" s="16"/>
      <c r="H144" s="16"/>
      <c r="I144" s="16"/>
      <c r="J144" s="16"/>
      <c r="K144" s="16"/>
      <c r="L144" s="16"/>
      <c r="M144" s="16"/>
      <c r="N144" s="16"/>
      <c r="O144" s="16"/>
      <c r="P144" s="16"/>
      <c r="Q144" s="16"/>
      <c r="R144" s="16"/>
      <c r="S144" s="16"/>
      <c r="T144" s="16"/>
      <c r="U144" s="16"/>
    </row>
    <row r="145" spans="1:21" ht="15.75" thickBot="1">
      <c r="A145" s="15"/>
      <c r="B145" s="14"/>
      <c r="C145" s="24" t="s">
        <v>353</v>
      </c>
      <c r="D145" s="24"/>
      <c r="E145" s="24"/>
      <c r="F145" s="14"/>
      <c r="G145" s="24" t="s">
        <v>354</v>
      </c>
      <c r="H145" s="24"/>
      <c r="I145" s="24"/>
      <c r="J145" s="14"/>
      <c r="K145" s="24" t="s">
        <v>355</v>
      </c>
      <c r="L145" s="24"/>
      <c r="M145" s="24"/>
      <c r="N145" s="14"/>
      <c r="O145" s="24" t="s">
        <v>356</v>
      </c>
      <c r="P145" s="24"/>
      <c r="Q145" s="24"/>
      <c r="R145" s="14"/>
      <c r="S145" s="24" t="s">
        <v>357</v>
      </c>
      <c r="T145" s="24"/>
      <c r="U145" s="24"/>
    </row>
    <row r="146" spans="1:21">
      <c r="A146" s="15"/>
      <c r="B146" s="46" t="s">
        <v>66</v>
      </c>
      <c r="C146" s="26" t="s">
        <v>179</v>
      </c>
      <c r="D146" s="62" t="s">
        <v>205</v>
      </c>
      <c r="E146" s="30"/>
      <c r="F146" s="32"/>
      <c r="G146" s="26" t="s">
        <v>179</v>
      </c>
      <c r="H146" s="28">
        <v>2955591</v>
      </c>
      <c r="I146" s="30"/>
      <c r="J146" s="32"/>
      <c r="K146" s="26" t="s">
        <v>179</v>
      </c>
      <c r="L146" s="28">
        <v>171385</v>
      </c>
      <c r="M146" s="30"/>
      <c r="N146" s="32"/>
      <c r="O146" s="26" t="s">
        <v>179</v>
      </c>
      <c r="P146" s="62" t="s">
        <v>388</v>
      </c>
      <c r="Q146" s="26" t="s">
        <v>204</v>
      </c>
      <c r="R146" s="32"/>
      <c r="S146" s="26" t="s">
        <v>179</v>
      </c>
      <c r="T146" s="28">
        <v>3038233</v>
      </c>
      <c r="U146" s="30"/>
    </row>
    <row r="147" spans="1:21">
      <c r="A147" s="15"/>
      <c r="B147" s="46"/>
      <c r="C147" s="25"/>
      <c r="D147" s="47"/>
      <c r="E147" s="32"/>
      <c r="F147" s="32"/>
      <c r="G147" s="25"/>
      <c r="H147" s="38"/>
      <c r="I147" s="32"/>
      <c r="J147" s="32"/>
      <c r="K147" s="25"/>
      <c r="L147" s="38"/>
      <c r="M147" s="32"/>
      <c r="N147" s="32"/>
      <c r="O147" s="25"/>
      <c r="P147" s="47"/>
      <c r="Q147" s="25"/>
      <c r="R147" s="32"/>
      <c r="S147" s="27"/>
      <c r="T147" s="29"/>
      <c r="U147" s="31"/>
    </row>
    <row r="148" spans="1:21">
      <c r="A148" s="15"/>
      <c r="B148" s="81" t="s">
        <v>67</v>
      </c>
      <c r="C148" s="48" t="s">
        <v>205</v>
      </c>
      <c r="D148" s="48"/>
      <c r="E148" s="22"/>
      <c r="F148" s="22"/>
      <c r="G148" s="34">
        <v>1610362</v>
      </c>
      <c r="H148" s="34"/>
      <c r="I148" s="22"/>
      <c r="J148" s="22"/>
      <c r="K148" s="34">
        <v>122690</v>
      </c>
      <c r="L148" s="34"/>
      <c r="M148" s="22"/>
      <c r="N148" s="22"/>
      <c r="O148" s="48" t="s">
        <v>388</v>
      </c>
      <c r="P148" s="48"/>
      <c r="Q148" s="33" t="s">
        <v>204</v>
      </c>
      <c r="R148" s="22"/>
      <c r="S148" s="34">
        <v>1644309</v>
      </c>
      <c r="T148" s="34"/>
      <c r="U148" s="22"/>
    </row>
    <row r="149" spans="1:21" ht="15.75" thickBot="1">
      <c r="A149" s="15"/>
      <c r="B149" s="81"/>
      <c r="C149" s="49"/>
      <c r="D149" s="49"/>
      <c r="E149" s="36"/>
      <c r="F149" s="22"/>
      <c r="G149" s="35"/>
      <c r="H149" s="35"/>
      <c r="I149" s="36"/>
      <c r="J149" s="22"/>
      <c r="K149" s="35"/>
      <c r="L149" s="35"/>
      <c r="M149" s="36"/>
      <c r="N149" s="22"/>
      <c r="O149" s="49"/>
      <c r="P149" s="49"/>
      <c r="Q149" s="61"/>
      <c r="R149" s="22"/>
      <c r="S149" s="35"/>
      <c r="T149" s="35"/>
      <c r="U149" s="36"/>
    </row>
    <row r="150" spans="1:21">
      <c r="A150" s="15"/>
      <c r="B150" s="82" t="s">
        <v>68</v>
      </c>
      <c r="C150" s="62" t="s">
        <v>205</v>
      </c>
      <c r="D150" s="62"/>
      <c r="E150" s="30"/>
      <c r="F150" s="32"/>
      <c r="G150" s="28">
        <v>1345229</v>
      </c>
      <c r="H150" s="28"/>
      <c r="I150" s="30"/>
      <c r="J150" s="32"/>
      <c r="K150" s="28">
        <v>48695</v>
      </c>
      <c r="L150" s="28"/>
      <c r="M150" s="30"/>
      <c r="N150" s="32"/>
      <c r="O150" s="62" t="s">
        <v>205</v>
      </c>
      <c r="P150" s="62"/>
      <c r="Q150" s="30"/>
      <c r="R150" s="32"/>
      <c r="S150" s="28">
        <v>1393924</v>
      </c>
      <c r="T150" s="28"/>
      <c r="U150" s="30"/>
    </row>
    <row r="151" spans="1:21">
      <c r="A151" s="15"/>
      <c r="B151" s="82"/>
      <c r="C151" s="47"/>
      <c r="D151" s="47"/>
      <c r="E151" s="32"/>
      <c r="F151" s="32"/>
      <c r="G151" s="38"/>
      <c r="H151" s="38"/>
      <c r="I151" s="32"/>
      <c r="J151" s="32"/>
      <c r="K151" s="38"/>
      <c r="L151" s="38"/>
      <c r="M151" s="32"/>
      <c r="N151" s="32"/>
      <c r="O151" s="47"/>
      <c r="P151" s="47"/>
      <c r="Q151" s="32"/>
      <c r="R151" s="32"/>
      <c r="S151" s="38"/>
      <c r="T151" s="38"/>
      <c r="U151" s="32"/>
    </row>
    <row r="152" spans="1:21">
      <c r="A152" s="15"/>
      <c r="B152" s="83" t="s">
        <v>69</v>
      </c>
      <c r="C152" s="34">
        <v>4728</v>
      </c>
      <c r="D152" s="34"/>
      <c r="E152" s="22"/>
      <c r="F152" s="22"/>
      <c r="G152" s="34">
        <v>1115813</v>
      </c>
      <c r="H152" s="34"/>
      <c r="I152" s="22"/>
      <c r="J152" s="22"/>
      <c r="K152" s="34">
        <v>29123</v>
      </c>
      <c r="L152" s="34"/>
      <c r="M152" s="22"/>
      <c r="N152" s="22"/>
      <c r="O152" s="48" t="s">
        <v>389</v>
      </c>
      <c r="P152" s="48"/>
      <c r="Q152" s="33" t="s">
        <v>204</v>
      </c>
      <c r="R152" s="22"/>
      <c r="S152" s="34">
        <v>1131396</v>
      </c>
      <c r="T152" s="34"/>
      <c r="U152" s="22"/>
    </row>
    <row r="153" spans="1:21" ht="15.75" thickBot="1">
      <c r="A153" s="15"/>
      <c r="B153" s="83"/>
      <c r="C153" s="35"/>
      <c r="D153" s="35"/>
      <c r="E153" s="36"/>
      <c r="F153" s="22"/>
      <c r="G153" s="35"/>
      <c r="H153" s="35"/>
      <c r="I153" s="36"/>
      <c r="J153" s="22"/>
      <c r="K153" s="35"/>
      <c r="L153" s="35"/>
      <c r="M153" s="36"/>
      <c r="N153" s="22"/>
      <c r="O153" s="49"/>
      <c r="P153" s="49"/>
      <c r="Q153" s="61"/>
      <c r="R153" s="22"/>
      <c r="S153" s="35"/>
      <c r="T153" s="35"/>
      <c r="U153" s="36"/>
    </row>
    <row r="154" spans="1:21">
      <c r="A154" s="15"/>
      <c r="B154" s="82" t="s">
        <v>390</v>
      </c>
      <c r="C154" s="62" t="s">
        <v>391</v>
      </c>
      <c r="D154" s="62"/>
      <c r="E154" s="26" t="s">
        <v>204</v>
      </c>
      <c r="F154" s="32"/>
      <c r="G154" s="28">
        <v>229416</v>
      </c>
      <c r="H154" s="28"/>
      <c r="I154" s="30"/>
      <c r="J154" s="32"/>
      <c r="K154" s="28">
        <v>19572</v>
      </c>
      <c r="L154" s="28"/>
      <c r="M154" s="30"/>
      <c r="N154" s="32"/>
      <c r="O154" s="28">
        <v>18268</v>
      </c>
      <c r="P154" s="28"/>
      <c r="Q154" s="30"/>
      <c r="R154" s="32"/>
      <c r="S154" s="28">
        <v>262528</v>
      </c>
      <c r="T154" s="28"/>
      <c r="U154" s="30"/>
    </row>
    <row r="155" spans="1:21">
      <c r="A155" s="15"/>
      <c r="B155" s="82"/>
      <c r="C155" s="47"/>
      <c r="D155" s="47"/>
      <c r="E155" s="25"/>
      <c r="F155" s="32"/>
      <c r="G155" s="38"/>
      <c r="H155" s="38"/>
      <c r="I155" s="32"/>
      <c r="J155" s="32"/>
      <c r="K155" s="38"/>
      <c r="L155" s="38"/>
      <c r="M155" s="32"/>
      <c r="N155" s="32"/>
      <c r="O155" s="38"/>
      <c r="P155" s="38"/>
      <c r="Q155" s="32"/>
      <c r="R155" s="32"/>
      <c r="S155" s="38"/>
      <c r="T155" s="38"/>
      <c r="U155" s="32"/>
    </row>
    <row r="156" spans="1:21">
      <c r="A156" s="15"/>
      <c r="B156" s="11" t="s">
        <v>392</v>
      </c>
      <c r="C156" s="22"/>
      <c r="D156" s="22"/>
      <c r="E156" s="22"/>
      <c r="F156" s="14"/>
      <c r="G156" s="22"/>
      <c r="H156" s="22"/>
      <c r="I156" s="22"/>
      <c r="J156" s="14"/>
      <c r="K156" s="22"/>
      <c r="L156" s="22"/>
      <c r="M156" s="22"/>
      <c r="N156" s="14"/>
      <c r="O156" s="22"/>
      <c r="P156" s="22"/>
      <c r="Q156" s="22"/>
      <c r="R156" s="14"/>
      <c r="S156" s="22"/>
      <c r="T156" s="22"/>
      <c r="U156" s="22"/>
    </row>
    <row r="157" spans="1:21">
      <c r="A157" s="15"/>
      <c r="B157" s="59" t="s">
        <v>71</v>
      </c>
      <c r="C157" s="47" t="s">
        <v>393</v>
      </c>
      <c r="D157" s="47"/>
      <c r="E157" s="25" t="s">
        <v>204</v>
      </c>
      <c r="F157" s="32"/>
      <c r="G157" s="47" t="s">
        <v>394</v>
      </c>
      <c r="H157" s="47"/>
      <c r="I157" s="25" t="s">
        <v>204</v>
      </c>
      <c r="J157" s="32"/>
      <c r="K157" s="47">
        <v>87</v>
      </c>
      <c r="L157" s="47"/>
      <c r="M157" s="32"/>
      <c r="N157" s="32"/>
      <c r="O157" s="47" t="s">
        <v>205</v>
      </c>
      <c r="P157" s="47"/>
      <c r="Q157" s="32"/>
      <c r="R157" s="32"/>
      <c r="S157" s="47" t="s">
        <v>395</v>
      </c>
      <c r="T157" s="47"/>
      <c r="U157" s="25" t="s">
        <v>204</v>
      </c>
    </row>
    <row r="158" spans="1:21">
      <c r="A158" s="15"/>
      <c r="B158" s="59"/>
      <c r="C158" s="47"/>
      <c r="D158" s="47"/>
      <c r="E158" s="25"/>
      <c r="F158" s="32"/>
      <c r="G158" s="47"/>
      <c r="H158" s="47"/>
      <c r="I158" s="25"/>
      <c r="J158" s="32"/>
      <c r="K158" s="47"/>
      <c r="L158" s="47"/>
      <c r="M158" s="32"/>
      <c r="N158" s="32"/>
      <c r="O158" s="47"/>
      <c r="P158" s="47"/>
      <c r="Q158" s="32"/>
      <c r="R158" s="32"/>
      <c r="S158" s="47"/>
      <c r="T158" s="47"/>
      <c r="U158" s="25"/>
    </row>
    <row r="159" spans="1:21">
      <c r="A159" s="15"/>
      <c r="B159" s="60" t="s">
        <v>396</v>
      </c>
      <c r="C159" s="34">
        <v>21012</v>
      </c>
      <c r="D159" s="34"/>
      <c r="E159" s="22"/>
      <c r="F159" s="22"/>
      <c r="G159" s="48" t="s">
        <v>397</v>
      </c>
      <c r="H159" s="48"/>
      <c r="I159" s="33" t="s">
        <v>204</v>
      </c>
      <c r="J159" s="22"/>
      <c r="K159" s="48" t="s">
        <v>398</v>
      </c>
      <c r="L159" s="48"/>
      <c r="M159" s="33" t="s">
        <v>204</v>
      </c>
      <c r="N159" s="22"/>
      <c r="O159" s="48" t="s">
        <v>389</v>
      </c>
      <c r="P159" s="48"/>
      <c r="Q159" s="33" t="s">
        <v>204</v>
      </c>
      <c r="R159" s="22"/>
      <c r="S159" s="48" t="s">
        <v>399</v>
      </c>
      <c r="T159" s="48"/>
      <c r="U159" s="33" t="s">
        <v>204</v>
      </c>
    </row>
    <row r="160" spans="1:21" ht="15.75" thickBot="1">
      <c r="A160" s="15"/>
      <c r="B160" s="60"/>
      <c r="C160" s="35"/>
      <c r="D160" s="35"/>
      <c r="E160" s="36"/>
      <c r="F160" s="22"/>
      <c r="G160" s="49"/>
      <c r="H160" s="49"/>
      <c r="I160" s="61"/>
      <c r="J160" s="22"/>
      <c r="K160" s="49"/>
      <c r="L160" s="49"/>
      <c r="M160" s="61"/>
      <c r="N160" s="22"/>
      <c r="O160" s="49"/>
      <c r="P160" s="49"/>
      <c r="Q160" s="61"/>
      <c r="R160" s="22"/>
      <c r="S160" s="49"/>
      <c r="T160" s="49"/>
      <c r="U160" s="61"/>
    </row>
    <row r="161" spans="1:21">
      <c r="A161" s="15"/>
      <c r="B161" s="82" t="s">
        <v>73</v>
      </c>
      <c r="C161" s="28">
        <v>4730</v>
      </c>
      <c r="D161" s="28"/>
      <c r="E161" s="30"/>
      <c r="F161" s="32"/>
      <c r="G161" s="62" t="s">
        <v>400</v>
      </c>
      <c r="H161" s="62"/>
      <c r="I161" s="26" t="s">
        <v>204</v>
      </c>
      <c r="J161" s="32"/>
      <c r="K161" s="62" t="s">
        <v>401</v>
      </c>
      <c r="L161" s="62"/>
      <c r="M161" s="26" t="s">
        <v>204</v>
      </c>
      <c r="N161" s="32"/>
      <c r="O161" s="62" t="s">
        <v>389</v>
      </c>
      <c r="P161" s="62"/>
      <c r="Q161" s="26" t="s">
        <v>204</v>
      </c>
      <c r="R161" s="32"/>
      <c r="S161" s="62" t="s">
        <v>402</v>
      </c>
      <c r="T161" s="62"/>
      <c r="U161" s="26" t="s">
        <v>204</v>
      </c>
    </row>
    <row r="162" spans="1:21" ht="15.75" thickBot="1">
      <c r="A162" s="15"/>
      <c r="B162" s="82"/>
      <c r="C162" s="64"/>
      <c r="D162" s="64"/>
      <c r="E162" s="65"/>
      <c r="F162" s="32"/>
      <c r="G162" s="54"/>
      <c r="H162" s="54"/>
      <c r="I162" s="84"/>
      <c r="J162" s="32"/>
      <c r="K162" s="54"/>
      <c r="L162" s="54"/>
      <c r="M162" s="84"/>
      <c r="N162" s="32"/>
      <c r="O162" s="54"/>
      <c r="P162" s="54"/>
      <c r="Q162" s="84"/>
      <c r="R162" s="32"/>
      <c r="S162" s="54"/>
      <c r="T162" s="54"/>
      <c r="U162" s="84"/>
    </row>
    <row r="163" spans="1:21">
      <c r="A163" s="15"/>
      <c r="B163" s="83" t="s">
        <v>74</v>
      </c>
      <c r="C163" s="85">
        <v>2</v>
      </c>
      <c r="D163" s="85"/>
      <c r="E163" s="45"/>
      <c r="F163" s="22"/>
      <c r="G163" s="70">
        <v>221653</v>
      </c>
      <c r="H163" s="70"/>
      <c r="I163" s="45"/>
      <c r="J163" s="22"/>
      <c r="K163" s="70">
        <v>17188</v>
      </c>
      <c r="L163" s="70"/>
      <c r="M163" s="45"/>
      <c r="N163" s="22"/>
      <c r="O163" s="85" t="s">
        <v>205</v>
      </c>
      <c r="P163" s="85"/>
      <c r="Q163" s="45"/>
      <c r="R163" s="22"/>
      <c r="S163" s="70">
        <v>238843</v>
      </c>
      <c r="T163" s="70"/>
      <c r="U163" s="45"/>
    </row>
    <row r="164" spans="1:21">
      <c r="A164" s="15"/>
      <c r="B164" s="83"/>
      <c r="C164" s="48"/>
      <c r="D164" s="48"/>
      <c r="E164" s="22"/>
      <c r="F164" s="22"/>
      <c r="G164" s="87"/>
      <c r="H164" s="87"/>
      <c r="I164" s="88"/>
      <c r="J164" s="22"/>
      <c r="K164" s="87"/>
      <c r="L164" s="87"/>
      <c r="M164" s="88"/>
      <c r="N164" s="22"/>
      <c r="O164" s="89"/>
      <c r="P164" s="89"/>
      <c r="Q164" s="88"/>
      <c r="R164" s="22"/>
      <c r="S164" s="34"/>
      <c r="T164" s="34"/>
      <c r="U164" s="22"/>
    </row>
    <row r="165" spans="1:21">
      <c r="A165" s="15"/>
      <c r="B165" s="46" t="s">
        <v>75</v>
      </c>
      <c r="C165" s="47">
        <v>10</v>
      </c>
      <c r="D165" s="47"/>
      <c r="E165" s="32"/>
      <c r="F165" s="32"/>
      <c r="G165" s="38">
        <v>87718</v>
      </c>
      <c r="H165" s="38"/>
      <c r="I165" s="32"/>
      <c r="J165" s="32"/>
      <c r="K165" s="38">
        <v>3003</v>
      </c>
      <c r="L165" s="38"/>
      <c r="M165" s="32"/>
      <c r="N165" s="32"/>
      <c r="O165" s="47" t="s">
        <v>205</v>
      </c>
      <c r="P165" s="47"/>
      <c r="Q165" s="32"/>
      <c r="R165" s="32"/>
      <c r="S165" s="38">
        <v>90731</v>
      </c>
      <c r="T165" s="38"/>
      <c r="U165" s="32"/>
    </row>
    <row r="166" spans="1:21" ht="15.75" thickBot="1">
      <c r="A166" s="15"/>
      <c r="B166" s="46"/>
      <c r="C166" s="54"/>
      <c r="D166" s="54"/>
      <c r="E166" s="65"/>
      <c r="F166" s="32"/>
      <c r="G166" s="64"/>
      <c r="H166" s="64"/>
      <c r="I166" s="65"/>
      <c r="J166" s="32"/>
      <c r="K166" s="64"/>
      <c r="L166" s="64"/>
      <c r="M166" s="65"/>
      <c r="N166" s="32"/>
      <c r="O166" s="54"/>
      <c r="P166" s="54"/>
      <c r="Q166" s="65"/>
      <c r="R166" s="32"/>
      <c r="S166" s="64"/>
      <c r="T166" s="64"/>
      <c r="U166" s="65"/>
    </row>
    <row r="167" spans="1:21">
      <c r="A167" s="15"/>
      <c r="B167" s="83" t="s">
        <v>403</v>
      </c>
      <c r="C167" s="85" t="s">
        <v>404</v>
      </c>
      <c r="D167" s="85"/>
      <c r="E167" s="71" t="s">
        <v>204</v>
      </c>
      <c r="F167" s="22"/>
      <c r="G167" s="70">
        <v>133935</v>
      </c>
      <c r="H167" s="70"/>
      <c r="I167" s="45"/>
      <c r="J167" s="22"/>
      <c r="K167" s="70">
        <v>14185</v>
      </c>
      <c r="L167" s="70"/>
      <c r="M167" s="45"/>
      <c r="N167" s="22"/>
      <c r="O167" s="85" t="s">
        <v>205</v>
      </c>
      <c r="P167" s="85"/>
      <c r="Q167" s="45"/>
      <c r="R167" s="22"/>
      <c r="S167" s="70">
        <v>148112</v>
      </c>
      <c r="T167" s="70"/>
      <c r="U167" s="45"/>
    </row>
    <row r="168" spans="1:21" ht="15.75" thickBot="1">
      <c r="A168" s="15"/>
      <c r="B168" s="83"/>
      <c r="C168" s="49"/>
      <c r="D168" s="49"/>
      <c r="E168" s="61"/>
      <c r="F168" s="22"/>
      <c r="G168" s="35"/>
      <c r="H168" s="35"/>
      <c r="I168" s="36"/>
      <c r="J168" s="22"/>
      <c r="K168" s="35"/>
      <c r="L168" s="35"/>
      <c r="M168" s="36"/>
      <c r="N168" s="22"/>
      <c r="O168" s="49"/>
      <c r="P168" s="49"/>
      <c r="Q168" s="36"/>
      <c r="R168" s="22"/>
      <c r="S168" s="35"/>
      <c r="T168" s="35"/>
      <c r="U168" s="36"/>
    </row>
    <row r="169" spans="1:21">
      <c r="A169" s="15"/>
      <c r="B169" s="46" t="s">
        <v>405</v>
      </c>
      <c r="C169" s="28">
        <v>148120</v>
      </c>
      <c r="D169" s="28"/>
      <c r="E169" s="30"/>
      <c r="F169" s="32"/>
      <c r="G169" s="28">
        <v>14185</v>
      </c>
      <c r="H169" s="28"/>
      <c r="I169" s="30"/>
      <c r="J169" s="32"/>
      <c r="K169" s="62" t="s">
        <v>205</v>
      </c>
      <c r="L169" s="62"/>
      <c r="M169" s="30"/>
      <c r="N169" s="32"/>
      <c r="O169" s="62" t="s">
        <v>406</v>
      </c>
      <c r="P169" s="62"/>
      <c r="Q169" s="26" t="s">
        <v>204</v>
      </c>
      <c r="R169" s="32"/>
      <c r="S169" s="62" t="s">
        <v>205</v>
      </c>
      <c r="T169" s="62"/>
      <c r="U169" s="30"/>
    </row>
    <row r="170" spans="1:21" ht="15.75" thickBot="1">
      <c r="A170" s="15"/>
      <c r="B170" s="46"/>
      <c r="C170" s="64"/>
      <c r="D170" s="64"/>
      <c r="E170" s="65"/>
      <c r="F170" s="32"/>
      <c r="G170" s="64"/>
      <c r="H170" s="64"/>
      <c r="I170" s="65"/>
      <c r="J170" s="32"/>
      <c r="K170" s="54"/>
      <c r="L170" s="54"/>
      <c r="M170" s="65"/>
      <c r="N170" s="32"/>
      <c r="O170" s="54"/>
      <c r="P170" s="54"/>
      <c r="Q170" s="84"/>
      <c r="R170" s="32"/>
      <c r="S170" s="54"/>
      <c r="T170" s="54"/>
      <c r="U170" s="65"/>
    </row>
    <row r="171" spans="1:21">
      <c r="A171" s="15"/>
      <c r="B171" s="42" t="s">
        <v>76</v>
      </c>
      <c r="C171" s="71" t="s">
        <v>179</v>
      </c>
      <c r="D171" s="70">
        <v>148112</v>
      </c>
      <c r="E171" s="45"/>
      <c r="F171" s="22"/>
      <c r="G171" s="71" t="s">
        <v>179</v>
      </c>
      <c r="H171" s="70">
        <v>148120</v>
      </c>
      <c r="I171" s="45"/>
      <c r="J171" s="22"/>
      <c r="K171" s="71" t="s">
        <v>179</v>
      </c>
      <c r="L171" s="70">
        <v>14185</v>
      </c>
      <c r="M171" s="45"/>
      <c r="N171" s="22"/>
      <c r="O171" s="71" t="s">
        <v>179</v>
      </c>
      <c r="P171" s="85" t="s">
        <v>406</v>
      </c>
      <c r="Q171" s="71" t="s">
        <v>204</v>
      </c>
      <c r="R171" s="22"/>
      <c r="S171" s="71" t="s">
        <v>179</v>
      </c>
      <c r="T171" s="70">
        <v>148112</v>
      </c>
      <c r="U171" s="45"/>
    </row>
    <row r="172" spans="1:21" ht="15.75" thickBot="1">
      <c r="A172" s="15"/>
      <c r="B172" s="42"/>
      <c r="C172" s="55"/>
      <c r="D172" s="56"/>
      <c r="E172" s="57"/>
      <c r="F172" s="22"/>
      <c r="G172" s="55"/>
      <c r="H172" s="56"/>
      <c r="I172" s="57"/>
      <c r="J172" s="22"/>
      <c r="K172" s="55"/>
      <c r="L172" s="56"/>
      <c r="M172" s="57"/>
      <c r="N172" s="22"/>
      <c r="O172" s="55"/>
      <c r="P172" s="66"/>
      <c r="Q172" s="55"/>
      <c r="R172" s="22"/>
      <c r="S172" s="55"/>
      <c r="T172" s="56"/>
      <c r="U172" s="57"/>
    </row>
    <row r="173" spans="1:21" ht="15.75" thickTop="1">
      <c r="A173" s="15"/>
      <c r="B173" s="41"/>
      <c r="C173" s="41"/>
      <c r="D173" s="41"/>
      <c r="E173" s="41"/>
      <c r="F173" s="41"/>
      <c r="G173" s="41"/>
      <c r="H173" s="41"/>
      <c r="I173" s="41"/>
      <c r="J173" s="41"/>
      <c r="K173" s="41"/>
      <c r="L173" s="41"/>
      <c r="M173" s="41"/>
      <c r="N173" s="41"/>
      <c r="O173" s="41"/>
      <c r="P173" s="41"/>
      <c r="Q173" s="41"/>
      <c r="R173" s="41"/>
      <c r="S173" s="41"/>
      <c r="T173" s="41"/>
      <c r="U173" s="41"/>
    </row>
    <row r="174" spans="1:21">
      <c r="A174" s="15"/>
      <c r="B174" s="42" t="s">
        <v>386</v>
      </c>
      <c r="C174" s="42"/>
      <c r="D174" s="42"/>
      <c r="E174" s="42"/>
      <c r="F174" s="42"/>
      <c r="G174" s="42"/>
      <c r="H174" s="42"/>
      <c r="I174" s="42"/>
      <c r="J174" s="42"/>
      <c r="K174" s="42"/>
      <c r="L174" s="42"/>
      <c r="M174" s="42"/>
      <c r="N174" s="42"/>
      <c r="O174" s="42"/>
      <c r="P174" s="42"/>
      <c r="Q174" s="42"/>
      <c r="R174" s="42"/>
      <c r="S174" s="42"/>
      <c r="T174" s="42"/>
      <c r="U174" s="42"/>
    </row>
    <row r="175" spans="1:21">
      <c r="A175" s="15"/>
      <c r="B175" s="68" t="s">
        <v>407</v>
      </c>
      <c r="C175" s="68"/>
      <c r="D175" s="68"/>
      <c r="E175" s="68"/>
      <c r="F175" s="68"/>
      <c r="G175" s="68"/>
      <c r="H175" s="68"/>
      <c r="I175" s="68"/>
      <c r="J175" s="68"/>
      <c r="K175" s="68"/>
      <c r="L175" s="68"/>
      <c r="M175" s="68"/>
      <c r="N175" s="68"/>
      <c r="O175" s="68"/>
      <c r="P175" s="68"/>
      <c r="Q175" s="68"/>
      <c r="R175" s="68"/>
      <c r="S175" s="68"/>
      <c r="T175" s="68"/>
      <c r="U175" s="68"/>
    </row>
    <row r="176" spans="1:21">
      <c r="A176" s="15"/>
      <c r="B176" s="21"/>
      <c r="C176" s="21"/>
      <c r="D176" s="21"/>
      <c r="E176" s="21"/>
      <c r="F176" s="21"/>
      <c r="G176" s="21"/>
      <c r="H176" s="21"/>
      <c r="I176" s="21"/>
      <c r="J176" s="21"/>
      <c r="K176" s="21"/>
      <c r="L176" s="21"/>
      <c r="M176" s="21"/>
      <c r="N176" s="21"/>
      <c r="O176" s="21"/>
      <c r="P176" s="21"/>
      <c r="Q176" s="21"/>
      <c r="R176" s="21"/>
      <c r="S176" s="21"/>
      <c r="T176" s="21"/>
      <c r="U176" s="21"/>
    </row>
    <row r="177" spans="1:21">
      <c r="A177" s="15"/>
      <c r="B177" s="16"/>
      <c r="C177" s="16"/>
      <c r="D177" s="16"/>
      <c r="E177" s="16"/>
      <c r="F177" s="16"/>
      <c r="G177" s="16"/>
      <c r="H177" s="16"/>
      <c r="I177" s="16"/>
      <c r="J177" s="16"/>
      <c r="K177" s="16"/>
      <c r="L177" s="16"/>
      <c r="M177" s="16"/>
      <c r="N177" s="16"/>
      <c r="O177" s="16"/>
      <c r="P177" s="16"/>
      <c r="Q177" s="16"/>
      <c r="R177" s="16"/>
      <c r="S177" s="16"/>
      <c r="T177" s="16"/>
      <c r="U177" s="16"/>
    </row>
    <row r="178" spans="1:21" ht="15.75" thickBot="1">
      <c r="A178" s="15"/>
      <c r="B178" s="14"/>
      <c r="C178" s="24" t="s">
        <v>353</v>
      </c>
      <c r="D178" s="24"/>
      <c r="E178" s="24"/>
      <c r="F178" s="14"/>
      <c r="G178" s="24" t="s">
        <v>354</v>
      </c>
      <c r="H178" s="24"/>
      <c r="I178" s="24"/>
      <c r="J178" s="14"/>
      <c r="K178" s="24" t="s">
        <v>355</v>
      </c>
      <c r="L178" s="24"/>
      <c r="M178" s="24"/>
      <c r="N178" s="14"/>
      <c r="O178" s="24" t="s">
        <v>356</v>
      </c>
      <c r="P178" s="24"/>
      <c r="Q178" s="24"/>
      <c r="R178" s="14"/>
      <c r="S178" s="24" t="s">
        <v>357</v>
      </c>
      <c r="T178" s="24"/>
      <c r="U178" s="24"/>
    </row>
    <row r="179" spans="1:21">
      <c r="A179" s="15"/>
      <c r="B179" s="46" t="s">
        <v>66</v>
      </c>
      <c r="C179" s="26" t="s">
        <v>179</v>
      </c>
      <c r="D179" s="62" t="s">
        <v>205</v>
      </c>
      <c r="E179" s="30"/>
      <c r="F179" s="32"/>
      <c r="G179" s="26" t="s">
        <v>179</v>
      </c>
      <c r="H179" s="28">
        <v>2886146</v>
      </c>
      <c r="I179" s="30"/>
      <c r="J179" s="32"/>
      <c r="K179" s="26" t="s">
        <v>179</v>
      </c>
      <c r="L179" s="28">
        <v>153236</v>
      </c>
      <c r="M179" s="30"/>
      <c r="N179" s="32"/>
      <c r="O179" s="26" t="s">
        <v>179</v>
      </c>
      <c r="P179" s="62" t="s">
        <v>408</v>
      </c>
      <c r="Q179" s="26" t="s">
        <v>204</v>
      </c>
      <c r="R179" s="32"/>
      <c r="S179" s="26" t="s">
        <v>179</v>
      </c>
      <c r="T179" s="28">
        <v>2969499</v>
      </c>
      <c r="U179" s="30"/>
    </row>
    <row r="180" spans="1:21">
      <c r="A180" s="15"/>
      <c r="B180" s="46"/>
      <c r="C180" s="27"/>
      <c r="D180" s="67"/>
      <c r="E180" s="31"/>
      <c r="F180" s="32"/>
      <c r="G180" s="27"/>
      <c r="H180" s="29"/>
      <c r="I180" s="31"/>
      <c r="J180" s="32"/>
      <c r="K180" s="27"/>
      <c r="L180" s="29"/>
      <c r="M180" s="31"/>
      <c r="N180" s="32"/>
      <c r="O180" s="27"/>
      <c r="P180" s="67"/>
      <c r="Q180" s="27"/>
      <c r="R180" s="32"/>
      <c r="S180" s="27"/>
      <c r="T180" s="29"/>
      <c r="U180" s="31"/>
    </row>
    <row r="181" spans="1:21">
      <c r="A181" s="15"/>
      <c r="B181" s="81" t="s">
        <v>67</v>
      </c>
      <c r="C181" s="48" t="s">
        <v>205</v>
      </c>
      <c r="D181" s="48"/>
      <c r="E181" s="22"/>
      <c r="F181" s="22"/>
      <c r="G181" s="34">
        <v>1575210</v>
      </c>
      <c r="H181" s="34"/>
      <c r="I181" s="22"/>
      <c r="J181" s="22"/>
      <c r="K181" s="34">
        <v>111050</v>
      </c>
      <c r="L181" s="34"/>
      <c r="M181" s="22"/>
      <c r="N181" s="22"/>
      <c r="O181" s="48" t="s">
        <v>408</v>
      </c>
      <c r="P181" s="48"/>
      <c r="Q181" s="33" t="s">
        <v>204</v>
      </c>
      <c r="R181" s="22"/>
      <c r="S181" s="34">
        <v>1616377</v>
      </c>
      <c r="T181" s="34"/>
      <c r="U181" s="22"/>
    </row>
    <row r="182" spans="1:21" ht="15.75" thickBot="1">
      <c r="A182" s="15"/>
      <c r="B182" s="81"/>
      <c r="C182" s="49"/>
      <c r="D182" s="49"/>
      <c r="E182" s="36"/>
      <c r="F182" s="22"/>
      <c r="G182" s="35"/>
      <c r="H182" s="35"/>
      <c r="I182" s="36"/>
      <c r="J182" s="22"/>
      <c r="K182" s="35"/>
      <c r="L182" s="35"/>
      <c r="M182" s="36"/>
      <c r="N182" s="22"/>
      <c r="O182" s="49"/>
      <c r="P182" s="49"/>
      <c r="Q182" s="61"/>
      <c r="R182" s="22"/>
      <c r="S182" s="35"/>
      <c r="T182" s="35"/>
      <c r="U182" s="36"/>
    </row>
    <row r="183" spans="1:21">
      <c r="A183" s="15"/>
      <c r="B183" s="82" t="s">
        <v>68</v>
      </c>
      <c r="C183" s="62" t="s">
        <v>205</v>
      </c>
      <c r="D183" s="62"/>
      <c r="E183" s="30"/>
      <c r="F183" s="32"/>
      <c r="G183" s="28">
        <v>1310936</v>
      </c>
      <c r="H183" s="28"/>
      <c r="I183" s="30"/>
      <c r="J183" s="32"/>
      <c r="K183" s="28">
        <v>42186</v>
      </c>
      <c r="L183" s="28"/>
      <c r="M183" s="30"/>
      <c r="N183" s="32"/>
      <c r="O183" s="62" t="s">
        <v>205</v>
      </c>
      <c r="P183" s="62"/>
      <c r="Q183" s="30"/>
      <c r="R183" s="32"/>
      <c r="S183" s="28">
        <v>1353122</v>
      </c>
      <c r="T183" s="28"/>
      <c r="U183" s="30"/>
    </row>
    <row r="184" spans="1:21">
      <c r="A184" s="15"/>
      <c r="B184" s="82"/>
      <c r="C184" s="47"/>
      <c r="D184" s="47"/>
      <c r="E184" s="32"/>
      <c r="F184" s="32"/>
      <c r="G184" s="38"/>
      <c r="H184" s="38"/>
      <c r="I184" s="32"/>
      <c r="J184" s="32"/>
      <c r="K184" s="38"/>
      <c r="L184" s="38"/>
      <c r="M184" s="32"/>
      <c r="N184" s="32"/>
      <c r="O184" s="47"/>
      <c r="P184" s="47"/>
      <c r="Q184" s="32"/>
      <c r="R184" s="32"/>
      <c r="S184" s="38"/>
      <c r="T184" s="38"/>
      <c r="U184" s="32"/>
    </row>
    <row r="185" spans="1:21">
      <c r="A185" s="15"/>
      <c r="B185" s="83" t="s">
        <v>69</v>
      </c>
      <c r="C185" s="34">
        <v>3965</v>
      </c>
      <c r="D185" s="34"/>
      <c r="E185" s="22"/>
      <c r="F185" s="22"/>
      <c r="G185" s="34">
        <v>1081198</v>
      </c>
      <c r="H185" s="34"/>
      <c r="I185" s="22"/>
      <c r="J185" s="22"/>
      <c r="K185" s="34">
        <v>29572</v>
      </c>
      <c r="L185" s="34"/>
      <c r="M185" s="22"/>
      <c r="N185" s="22"/>
      <c r="O185" s="48" t="s">
        <v>409</v>
      </c>
      <c r="P185" s="48"/>
      <c r="Q185" s="33" t="s">
        <v>204</v>
      </c>
      <c r="R185" s="22"/>
      <c r="S185" s="34">
        <v>1097320</v>
      </c>
      <c r="T185" s="34"/>
      <c r="U185" s="22"/>
    </row>
    <row r="186" spans="1:21" ht="15.75" thickBot="1">
      <c r="A186" s="15"/>
      <c r="B186" s="83"/>
      <c r="C186" s="35"/>
      <c r="D186" s="35"/>
      <c r="E186" s="36"/>
      <c r="F186" s="22"/>
      <c r="G186" s="35"/>
      <c r="H186" s="35"/>
      <c r="I186" s="36"/>
      <c r="J186" s="22"/>
      <c r="K186" s="35"/>
      <c r="L186" s="35"/>
      <c r="M186" s="36"/>
      <c r="N186" s="22"/>
      <c r="O186" s="49"/>
      <c r="P186" s="49"/>
      <c r="Q186" s="61"/>
      <c r="R186" s="22"/>
      <c r="S186" s="35"/>
      <c r="T186" s="35"/>
      <c r="U186" s="36"/>
    </row>
    <row r="187" spans="1:21">
      <c r="A187" s="15"/>
      <c r="B187" s="82" t="s">
        <v>390</v>
      </c>
      <c r="C187" s="62" t="s">
        <v>410</v>
      </c>
      <c r="D187" s="62"/>
      <c r="E187" s="26" t="s">
        <v>204</v>
      </c>
      <c r="F187" s="32"/>
      <c r="G187" s="28">
        <v>229738</v>
      </c>
      <c r="H187" s="28"/>
      <c r="I187" s="30"/>
      <c r="J187" s="32"/>
      <c r="K187" s="28">
        <v>12614</v>
      </c>
      <c r="L187" s="28"/>
      <c r="M187" s="30"/>
      <c r="N187" s="32"/>
      <c r="O187" s="28">
        <v>17415</v>
      </c>
      <c r="P187" s="28"/>
      <c r="Q187" s="30"/>
      <c r="R187" s="32"/>
      <c r="S187" s="28">
        <v>255802</v>
      </c>
      <c r="T187" s="28"/>
      <c r="U187" s="30"/>
    </row>
    <row r="188" spans="1:21">
      <c r="A188" s="15"/>
      <c r="B188" s="82"/>
      <c r="C188" s="47"/>
      <c r="D188" s="47"/>
      <c r="E188" s="25"/>
      <c r="F188" s="32"/>
      <c r="G188" s="38"/>
      <c r="H188" s="38"/>
      <c r="I188" s="32"/>
      <c r="J188" s="32"/>
      <c r="K188" s="38"/>
      <c r="L188" s="38"/>
      <c r="M188" s="32"/>
      <c r="N188" s="32"/>
      <c r="O188" s="38"/>
      <c r="P188" s="38"/>
      <c r="Q188" s="32"/>
      <c r="R188" s="32"/>
      <c r="S188" s="38"/>
      <c r="T188" s="38"/>
      <c r="U188" s="32"/>
    </row>
    <row r="189" spans="1:21">
      <c r="A189" s="15"/>
      <c r="B189" s="11" t="s">
        <v>392</v>
      </c>
      <c r="C189" s="22"/>
      <c r="D189" s="22"/>
      <c r="E189" s="22"/>
      <c r="F189" s="14"/>
      <c r="G189" s="22"/>
      <c r="H189" s="22"/>
      <c r="I189" s="22"/>
      <c r="J189" s="14"/>
      <c r="K189" s="22"/>
      <c r="L189" s="22"/>
      <c r="M189" s="22"/>
      <c r="N189" s="14"/>
      <c r="O189" s="22"/>
      <c r="P189" s="22"/>
      <c r="Q189" s="22"/>
      <c r="R189" s="14"/>
      <c r="S189" s="22"/>
      <c r="T189" s="22"/>
      <c r="U189" s="22"/>
    </row>
    <row r="190" spans="1:21">
      <c r="A190" s="15"/>
      <c r="B190" s="59" t="s">
        <v>71</v>
      </c>
      <c r="C190" s="47" t="s">
        <v>411</v>
      </c>
      <c r="D190" s="47"/>
      <c r="E190" s="25" t="s">
        <v>204</v>
      </c>
      <c r="F190" s="32"/>
      <c r="G190" s="47" t="s">
        <v>412</v>
      </c>
      <c r="H190" s="47"/>
      <c r="I190" s="25" t="s">
        <v>204</v>
      </c>
      <c r="J190" s="32"/>
      <c r="K190" s="47" t="s">
        <v>413</v>
      </c>
      <c r="L190" s="47"/>
      <c r="M190" s="25" t="s">
        <v>204</v>
      </c>
      <c r="N190" s="32"/>
      <c r="O190" s="47" t="s">
        <v>205</v>
      </c>
      <c r="P190" s="47"/>
      <c r="Q190" s="32"/>
      <c r="R190" s="32"/>
      <c r="S190" s="47" t="s">
        <v>414</v>
      </c>
      <c r="T190" s="47"/>
      <c r="U190" s="25" t="s">
        <v>204</v>
      </c>
    </row>
    <row r="191" spans="1:21">
      <c r="A191" s="15"/>
      <c r="B191" s="59"/>
      <c r="C191" s="47"/>
      <c r="D191" s="47"/>
      <c r="E191" s="25"/>
      <c r="F191" s="32"/>
      <c r="G191" s="47"/>
      <c r="H191" s="47"/>
      <c r="I191" s="25"/>
      <c r="J191" s="32"/>
      <c r="K191" s="47"/>
      <c r="L191" s="47"/>
      <c r="M191" s="25"/>
      <c r="N191" s="32"/>
      <c r="O191" s="47"/>
      <c r="P191" s="47"/>
      <c r="Q191" s="32"/>
      <c r="R191" s="32"/>
      <c r="S191" s="47"/>
      <c r="T191" s="47"/>
      <c r="U191" s="25"/>
    </row>
    <row r="192" spans="1:21">
      <c r="A192" s="15"/>
      <c r="B192" s="60" t="s">
        <v>396</v>
      </c>
      <c r="C192" s="34">
        <v>20048</v>
      </c>
      <c r="D192" s="34"/>
      <c r="E192" s="22"/>
      <c r="F192" s="22"/>
      <c r="G192" s="48" t="s">
        <v>415</v>
      </c>
      <c r="H192" s="48"/>
      <c r="I192" s="33" t="s">
        <v>204</v>
      </c>
      <c r="J192" s="22"/>
      <c r="K192" s="48">
        <v>997</v>
      </c>
      <c r="L192" s="48"/>
      <c r="M192" s="22"/>
      <c r="N192" s="22"/>
      <c r="O192" s="48" t="s">
        <v>409</v>
      </c>
      <c r="P192" s="48"/>
      <c r="Q192" s="33" t="s">
        <v>204</v>
      </c>
      <c r="R192" s="22"/>
      <c r="S192" s="48">
        <v>603</v>
      </c>
      <c r="T192" s="48"/>
      <c r="U192" s="22"/>
    </row>
    <row r="193" spans="1:21" ht="15.75" thickBot="1">
      <c r="A193" s="15"/>
      <c r="B193" s="60"/>
      <c r="C193" s="35"/>
      <c r="D193" s="35"/>
      <c r="E193" s="36"/>
      <c r="F193" s="22"/>
      <c r="G193" s="49"/>
      <c r="H193" s="49"/>
      <c r="I193" s="61"/>
      <c r="J193" s="22"/>
      <c r="K193" s="49"/>
      <c r="L193" s="49"/>
      <c r="M193" s="36"/>
      <c r="N193" s="22"/>
      <c r="O193" s="49"/>
      <c r="P193" s="49"/>
      <c r="Q193" s="61"/>
      <c r="R193" s="22"/>
      <c r="S193" s="49"/>
      <c r="T193" s="49"/>
      <c r="U193" s="36"/>
    </row>
    <row r="194" spans="1:21">
      <c r="A194" s="15"/>
      <c r="B194" s="82" t="s">
        <v>73</v>
      </c>
      <c r="C194" s="28">
        <v>4018</v>
      </c>
      <c r="D194" s="28"/>
      <c r="E194" s="30"/>
      <c r="F194" s="32"/>
      <c r="G194" s="62" t="s">
        <v>416</v>
      </c>
      <c r="H194" s="62"/>
      <c r="I194" s="26" t="s">
        <v>204</v>
      </c>
      <c r="J194" s="32"/>
      <c r="K194" s="62">
        <v>839</v>
      </c>
      <c r="L194" s="62"/>
      <c r="M194" s="30"/>
      <c r="N194" s="32"/>
      <c r="O194" s="62" t="s">
        <v>409</v>
      </c>
      <c r="P194" s="62"/>
      <c r="Q194" s="26" t="s">
        <v>204</v>
      </c>
      <c r="R194" s="32"/>
      <c r="S194" s="62" t="s">
        <v>417</v>
      </c>
      <c r="T194" s="62"/>
      <c r="U194" s="26" t="s">
        <v>204</v>
      </c>
    </row>
    <row r="195" spans="1:21" ht="15.75" thickBot="1">
      <c r="A195" s="15"/>
      <c r="B195" s="82"/>
      <c r="C195" s="64"/>
      <c r="D195" s="64"/>
      <c r="E195" s="65"/>
      <c r="F195" s="32"/>
      <c r="G195" s="54"/>
      <c r="H195" s="54"/>
      <c r="I195" s="84"/>
      <c r="J195" s="32"/>
      <c r="K195" s="54"/>
      <c r="L195" s="54"/>
      <c r="M195" s="65"/>
      <c r="N195" s="32"/>
      <c r="O195" s="54"/>
      <c r="P195" s="54"/>
      <c r="Q195" s="84"/>
      <c r="R195" s="32"/>
      <c r="S195" s="54"/>
      <c r="T195" s="54"/>
      <c r="U195" s="84"/>
    </row>
    <row r="196" spans="1:21">
      <c r="A196" s="15"/>
      <c r="B196" s="83" t="s">
        <v>74</v>
      </c>
      <c r="C196" s="85">
        <v>53</v>
      </c>
      <c r="D196" s="85"/>
      <c r="E196" s="45"/>
      <c r="F196" s="22"/>
      <c r="G196" s="70">
        <v>219257</v>
      </c>
      <c r="H196" s="70"/>
      <c r="I196" s="45"/>
      <c r="J196" s="22"/>
      <c r="K196" s="70">
        <v>13453</v>
      </c>
      <c r="L196" s="70"/>
      <c r="M196" s="45"/>
      <c r="N196" s="22"/>
      <c r="O196" s="85" t="s">
        <v>205</v>
      </c>
      <c r="P196" s="85"/>
      <c r="Q196" s="45"/>
      <c r="R196" s="22"/>
      <c r="S196" s="70">
        <v>232763</v>
      </c>
      <c r="T196" s="70"/>
      <c r="U196" s="45"/>
    </row>
    <row r="197" spans="1:21">
      <c r="A197" s="15"/>
      <c r="B197" s="83"/>
      <c r="C197" s="48"/>
      <c r="D197" s="48"/>
      <c r="E197" s="22"/>
      <c r="F197" s="22"/>
      <c r="G197" s="87"/>
      <c r="H197" s="87"/>
      <c r="I197" s="88"/>
      <c r="J197" s="22"/>
      <c r="K197" s="87"/>
      <c r="L197" s="87"/>
      <c r="M197" s="88"/>
      <c r="N197" s="22"/>
      <c r="O197" s="89"/>
      <c r="P197" s="89"/>
      <c r="Q197" s="88"/>
      <c r="R197" s="22"/>
      <c r="S197" s="34"/>
      <c r="T197" s="34"/>
      <c r="U197" s="22"/>
    </row>
    <row r="198" spans="1:21">
      <c r="A198" s="15"/>
      <c r="B198" s="46" t="s">
        <v>75</v>
      </c>
      <c r="C198" s="47">
        <v>67</v>
      </c>
      <c r="D198" s="47"/>
      <c r="E198" s="32"/>
      <c r="F198" s="32"/>
      <c r="G198" s="38">
        <v>82558</v>
      </c>
      <c r="H198" s="38"/>
      <c r="I198" s="32"/>
      <c r="J198" s="32"/>
      <c r="K198" s="38">
        <v>2412</v>
      </c>
      <c r="L198" s="38"/>
      <c r="M198" s="32"/>
      <c r="N198" s="32"/>
      <c r="O198" s="47" t="s">
        <v>205</v>
      </c>
      <c r="P198" s="47"/>
      <c r="Q198" s="32"/>
      <c r="R198" s="32"/>
      <c r="S198" s="38">
        <v>85037</v>
      </c>
      <c r="T198" s="38"/>
      <c r="U198" s="32"/>
    </row>
    <row r="199" spans="1:21" ht="15.75" thickBot="1">
      <c r="A199" s="15"/>
      <c r="B199" s="46"/>
      <c r="C199" s="54"/>
      <c r="D199" s="54"/>
      <c r="E199" s="65"/>
      <c r="F199" s="32"/>
      <c r="G199" s="64"/>
      <c r="H199" s="64"/>
      <c r="I199" s="65"/>
      <c r="J199" s="32"/>
      <c r="K199" s="64"/>
      <c r="L199" s="64"/>
      <c r="M199" s="65"/>
      <c r="N199" s="32"/>
      <c r="O199" s="54"/>
      <c r="P199" s="54"/>
      <c r="Q199" s="65"/>
      <c r="R199" s="32"/>
      <c r="S199" s="64"/>
      <c r="T199" s="64"/>
      <c r="U199" s="65"/>
    </row>
    <row r="200" spans="1:21">
      <c r="A200" s="15"/>
      <c r="B200" s="83" t="s">
        <v>403</v>
      </c>
      <c r="C200" s="85" t="s">
        <v>418</v>
      </c>
      <c r="D200" s="85"/>
      <c r="E200" s="71" t="s">
        <v>204</v>
      </c>
      <c r="F200" s="22"/>
      <c r="G200" s="70">
        <v>136699</v>
      </c>
      <c r="H200" s="70"/>
      <c r="I200" s="45"/>
      <c r="J200" s="22"/>
      <c r="K200" s="70">
        <v>11041</v>
      </c>
      <c r="L200" s="70"/>
      <c r="M200" s="45"/>
      <c r="N200" s="22"/>
      <c r="O200" s="85" t="s">
        <v>205</v>
      </c>
      <c r="P200" s="85"/>
      <c r="Q200" s="45"/>
      <c r="R200" s="22"/>
      <c r="S200" s="70">
        <v>147726</v>
      </c>
      <c r="T200" s="70"/>
      <c r="U200" s="45"/>
    </row>
    <row r="201" spans="1:21" ht="15.75" thickBot="1">
      <c r="A201" s="15"/>
      <c r="B201" s="83"/>
      <c r="C201" s="49"/>
      <c r="D201" s="49"/>
      <c r="E201" s="61"/>
      <c r="F201" s="22"/>
      <c r="G201" s="35"/>
      <c r="H201" s="35"/>
      <c r="I201" s="36"/>
      <c r="J201" s="22"/>
      <c r="K201" s="35"/>
      <c r="L201" s="35"/>
      <c r="M201" s="36"/>
      <c r="N201" s="22"/>
      <c r="O201" s="49"/>
      <c r="P201" s="49"/>
      <c r="Q201" s="36"/>
      <c r="R201" s="22"/>
      <c r="S201" s="35"/>
      <c r="T201" s="35"/>
      <c r="U201" s="36"/>
    </row>
    <row r="202" spans="1:21">
      <c r="A202" s="15"/>
      <c r="B202" s="46" t="s">
        <v>405</v>
      </c>
      <c r="C202" s="28">
        <v>147740</v>
      </c>
      <c r="D202" s="28"/>
      <c r="E202" s="30"/>
      <c r="F202" s="32"/>
      <c r="G202" s="28">
        <v>11041</v>
      </c>
      <c r="H202" s="28"/>
      <c r="I202" s="30"/>
      <c r="J202" s="32"/>
      <c r="K202" s="62" t="s">
        <v>205</v>
      </c>
      <c r="L202" s="62"/>
      <c r="M202" s="30"/>
      <c r="N202" s="32"/>
      <c r="O202" s="62" t="s">
        <v>419</v>
      </c>
      <c r="P202" s="62"/>
      <c r="Q202" s="26" t="s">
        <v>204</v>
      </c>
      <c r="R202" s="32"/>
      <c r="S202" s="62" t="s">
        <v>205</v>
      </c>
      <c r="T202" s="62"/>
      <c r="U202" s="30"/>
    </row>
    <row r="203" spans="1:21" ht="15.75" thickBot="1">
      <c r="A203" s="15"/>
      <c r="B203" s="46"/>
      <c r="C203" s="64"/>
      <c r="D203" s="64"/>
      <c r="E203" s="65"/>
      <c r="F203" s="32"/>
      <c r="G203" s="64"/>
      <c r="H203" s="64"/>
      <c r="I203" s="65"/>
      <c r="J203" s="32"/>
      <c r="K203" s="54"/>
      <c r="L203" s="54"/>
      <c r="M203" s="65"/>
      <c r="N203" s="32"/>
      <c r="O203" s="54"/>
      <c r="P203" s="54"/>
      <c r="Q203" s="84"/>
      <c r="R203" s="32"/>
      <c r="S203" s="54"/>
      <c r="T203" s="54"/>
      <c r="U203" s="65"/>
    </row>
    <row r="204" spans="1:21">
      <c r="A204" s="15"/>
      <c r="B204" s="42" t="s">
        <v>76</v>
      </c>
      <c r="C204" s="71" t="s">
        <v>179</v>
      </c>
      <c r="D204" s="70">
        <v>147726</v>
      </c>
      <c r="E204" s="45"/>
      <c r="F204" s="22"/>
      <c r="G204" s="71" t="s">
        <v>179</v>
      </c>
      <c r="H204" s="70">
        <v>147740</v>
      </c>
      <c r="I204" s="45"/>
      <c r="J204" s="22"/>
      <c r="K204" s="71" t="s">
        <v>179</v>
      </c>
      <c r="L204" s="70">
        <v>11041</v>
      </c>
      <c r="M204" s="45"/>
      <c r="N204" s="22"/>
      <c r="O204" s="71" t="s">
        <v>179</v>
      </c>
      <c r="P204" s="85" t="s">
        <v>419</v>
      </c>
      <c r="Q204" s="71" t="s">
        <v>204</v>
      </c>
      <c r="R204" s="22"/>
      <c r="S204" s="71" t="s">
        <v>179</v>
      </c>
      <c r="T204" s="70">
        <v>147726</v>
      </c>
      <c r="U204" s="45"/>
    </row>
    <row r="205" spans="1:21" ht="15.75" thickBot="1">
      <c r="A205" s="15"/>
      <c r="B205" s="42"/>
      <c r="C205" s="55"/>
      <c r="D205" s="56"/>
      <c r="E205" s="57"/>
      <c r="F205" s="22"/>
      <c r="G205" s="55"/>
      <c r="H205" s="56"/>
      <c r="I205" s="57"/>
      <c r="J205" s="22"/>
      <c r="K205" s="55"/>
      <c r="L205" s="56"/>
      <c r="M205" s="57"/>
      <c r="N205" s="22"/>
      <c r="O205" s="55"/>
      <c r="P205" s="66"/>
      <c r="Q205" s="55"/>
      <c r="R205" s="22"/>
      <c r="S205" s="55"/>
      <c r="T205" s="56"/>
      <c r="U205" s="57"/>
    </row>
    <row r="206" spans="1:21" ht="15.75" thickTop="1">
      <c r="A206" s="15"/>
      <c r="B206" s="41"/>
      <c r="C206" s="41"/>
      <c r="D206" s="41"/>
      <c r="E206" s="41"/>
      <c r="F206" s="41"/>
      <c r="G206" s="41"/>
      <c r="H206" s="41"/>
      <c r="I206" s="41"/>
      <c r="J206" s="41"/>
      <c r="K206" s="41"/>
      <c r="L206" s="41"/>
      <c r="M206" s="41"/>
      <c r="N206" s="41"/>
      <c r="O206" s="41"/>
      <c r="P206" s="41"/>
      <c r="Q206" s="41"/>
      <c r="R206" s="41"/>
      <c r="S206" s="41"/>
      <c r="T206" s="41"/>
      <c r="U206" s="41"/>
    </row>
    <row r="207" spans="1:21">
      <c r="A207" s="15"/>
      <c r="B207" s="41"/>
      <c r="C207" s="41"/>
      <c r="D207" s="41"/>
      <c r="E207" s="41"/>
      <c r="F207" s="41"/>
      <c r="G207" s="41"/>
      <c r="H207" s="41"/>
      <c r="I207" s="41"/>
      <c r="J207" s="41"/>
      <c r="K207" s="41"/>
      <c r="L207" s="41"/>
      <c r="M207" s="41"/>
      <c r="N207" s="41"/>
      <c r="O207" s="41"/>
      <c r="P207" s="41"/>
      <c r="Q207" s="41"/>
      <c r="R207" s="41"/>
      <c r="S207" s="41"/>
      <c r="T207" s="41"/>
      <c r="U207" s="41"/>
    </row>
    <row r="208" spans="1:21">
      <c r="A208" s="15"/>
      <c r="B208" s="41"/>
      <c r="C208" s="41"/>
      <c r="D208" s="41"/>
      <c r="E208" s="41"/>
      <c r="F208" s="41"/>
      <c r="G208" s="41"/>
      <c r="H208" s="41"/>
      <c r="I208" s="41"/>
      <c r="J208" s="41"/>
      <c r="K208" s="41"/>
      <c r="L208" s="41"/>
      <c r="M208" s="41"/>
      <c r="N208" s="41"/>
      <c r="O208" s="41"/>
      <c r="P208" s="41"/>
      <c r="Q208" s="41"/>
      <c r="R208" s="41"/>
      <c r="S208" s="41"/>
      <c r="T208" s="41"/>
      <c r="U208" s="41"/>
    </row>
    <row r="209" spans="1:21">
      <c r="A209" s="15"/>
      <c r="B209" s="41"/>
      <c r="C209" s="41"/>
      <c r="D209" s="41"/>
      <c r="E209" s="41"/>
      <c r="F209" s="41"/>
      <c r="G209" s="41"/>
      <c r="H209" s="41"/>
      <c r="I209" s="41"/>
      <c r="J209" s="41"/>
      <c r="K209" s="41"/>
      <c r="L209" s="41"/>
      <c r="M209" s="41"/>
      <c r="N209" s="41"/>
      <c r="O209" s="41"/>
      <c r="P209" s="41"/>
      <c r="Q209" s="41"/>
      <c r="R209" s="41"/>
      <c r="S209" s="41"/>
      <c r="T209" s="41"/>
      <c r="U209" s="41"/>
    </row>
    <row r="210" spans="1:21">
      <c r="A210" s="15"/>
      <c r="B210" s="41"/>
      <c r="C210" s="41"/>
      <c r="D210" s="41"/>
      <c r="E210" s="41"/>
      <c r="F210" s="41"/>
      <c r="G210" s="41"/>
      <c r="H210" s="41"/>
      <c r="I210" s="41"/>
      <c r="J210" s="41"/>
      <c r="K210" s="41"/>
      <c r="L210" s="41"/>
      <c r="M210" s="41"/>
      <c r="N210" s="41"/>
      <c r="O210" s="41"/>
      <c r="P210" s="41"/>
      <c r="Q210" s="41"/>
      <c r="R210" s="41"/>
      <c r="S210" s="41"/>
      <c r="T210" s="41"/>
      <c r="U210" s="41"/>
    </row>
    <row r="211" spans="1:21">
      <c r="A211" s="15"/>
      <c r="B211" s="41"/>
      <c r="C211" s="41"/>
      <c r="D211" s="41"/>
      <c r="E211" s="41"/>
      <c r="F211" s="41"/>
      <c r="G211" s="41"/>
      <c r="H211" s="41"/>
      <c r="I211" s="41"/>
      <c r="J211" s="41"/>
      <c r="K211" s="41"/>
      <c r="L211" s="41"/>
      <c r="M211" s="41"/>
      <c r="N211" s="41"/>
      <c r="O211" s="41"/>
      <c r="P211" s="41"/>
      <c r="Q211" s="41"/>
      <c r="R211" s="41"/>
      <c r="S211" s="41"/>
      <c r="T211" s="41"/>
      <c r="U211" s="41"/>
    </row>
    <row r="212" spans="1:21">
      <c r="A212" s="15"/>
      <c r="B212" s="42" t="s">
        <v>420</v>
      </c>
      <c r="C212" s="42"/>
      <c r="D212" s="42"/>
      <c r="E212" s="42"/>
      <c r="F212" s="42"/>
      <c r="G212" s="42"/>
      <c r="H212" s="42"/>
      <c r="I212" s="42"/>
      <c r="J212" s="42"/>
      <c r="K212" s="42"/>
      <c r="L212" s="42"/>
      <c r="M212" s="42"/>
      <c r="N212" s="42"/>
      <c r="O212" s="42"/>
      <c r="P212" s="42"/>
      <c r="Q212" s="42"/>
      <c r="R212" s="42"/>
      <c r="S212" s="42"/>
      <c r="T212" s="42"/>
      <c r="U212" s="42"/>
    </row>
    <row r="213" spans="1:21">
      <c r="A213" s="15"/>
      <c r="B213" s="42" t="s">
        <v>421</v>
      </c>
      <c r="C213" s="42"/>
      <c r="D213" s="42"/>
      <c r="E213" s="42"/>
      <c r="F213" s="42"/>
      <c r="G213" s="42"/>
      <c r="H213" s="42"/>
      <c r="I213" s="42"/>
      <c r="J213" s="42"/>
      <c r="K213" s="42"/>
      <c r="L213" s="42"/>
      <c r="M213" s="42"/>
      <c r="N213" s="42"/>
      <c r="O213" s="42"/>
      <c r="P213" s="42"/>
      <c r="Q213" s="42"/>
      <c r="R213" s="42"/>
      <c r="S213" s="42"/>
      <c r="T213" s="42"/>
      <c r="U213" s="42"/>
    </row>
    <row r="214" spans="1:21">
      <c r="A214" s="15"/>
      <c r="B214" s="43"/>
      <c r="C214" s="43"/>
      <c r="D214" s="43"/>
      <c r="E214" s="43"/>
      <c r="F214" s="43"/>
      <c r="G214" s="43"/>
      <c r="H214" s="43"/>
      <c r="I214" s="43"/>
      <c r="J214" s="43"/>
      <c r="K214" s="43"/>
      <c r="L214" s="43"/>
      <c r="M214" s="43"/>
      <c r="N214" s="43"/>
      <c r="O214" s="43"/>
      <c r="P214" s="43"/>
      <c r="Q214" s="43"/>
      <c r="R214" s="43"/>
      <c r="S214" s="43"/>
      <c r="T214" s="43"/>
      <c r="U214" s="43"/>
    </row>
    <row r="215" spans="1:21">
      <c r="A215" s="15"/>
      <c r="B215" s="21"/>
      <c r="C215" s="21"/>
      <c r="D215" s="21"/>
      <c r="E215" s="21"/>
      <c r="F215" s="21"/>
      <c r="G215" s="21"/>
      <c r="H215" s="21"/>
      <c r="I215" s="21"/>
      <c r="J215" s="21"/>
      <c r="K215" s="21"/>
      <c r="L215" s="21"/>
      <c r="M215" s="21"/>
      <c r="N215" s="21"/>
      <c r="O215" s="21"/>
      <c r="P215" s="21"/>
      <c r="Q215" s="21"/>
      <c r="R215" s="21"/>
      <c r="S215" s="21"/>
      <c r="T215" s="21"/>
      <c r="U215" s="21"/>
    </row>
    <row r="216" spans="1:21">
      <c r="A216" s="15"/>
      <c r="B216" s="16"/>
      <c r="C216" s="16"/>
      <c r="D216" s="16"/>
      <c r="E216" s="16"/>
      <c r="F216" s="16"/>
      <c r="G216" s="16"/>
      <c r="H216" s="16"/>
      <c r="I216" s="16"/>
      <c r="J216" s="16"/>
      <c r="K216" s="16"/>
      <c r="L216" s="16"/>
      <c r="M216" s="16"/>
      <c r="N216" s="16"/>
      <c r="O216" s="16"/>
      <c r="P216" s="16"/>
      <c r="Q216" s="16"/>
      <c r="R216" s="16"/>
      <c r="S216" s="16"/>
      <c r="T216" s="16"/>
      <c r="U216" s="16"/>
    </row>
    <row r="217" spans="1:21" ht="15.75" thickBot="1">
      <c r="A217" s="15"/>
      <c r="B217" s="14"/>
      <c r="C217" s="24" t="s">
        <v>353</v>
      </c>
      <c r="D217" s="24"/>
      <c r="E217" s="24"/>
      <c r="F217" s="14"/>
      <c r="G217" s="24" t="s">
        <v>354</v>
      </c>
      <c r="H217" s="24"/>
      <c r="I217" s="24"/>
      <c r="J217" s="14"/>
      <c r="K217" s="24" t="s">
        <v>355</v>
      </c>
      <c r="L217" s="24"/>
      <c r="M217" s="24"/>
      <c r="N217" s="14"/>
      <c r="O217" s="24" t="s">
        <v>356</v>
      </c>
      <c r="P217" s="24"/>
      <c r="Q217" s="24"/>
      <c r="R217" s="14"/>
      <c r="S217" s="24" t="s">
        <v>357</v>
      </c>
      <c r="T217" s="24"/>
      <c r="U217" s="24"/>
    </row>
    <row r="218" spans="1:21">
      <c r="A218" s="15"/>
      <c r="B218" s="46" t="s">
        <v>76</v>
      </c>
      <c r="C218" s="26" t="s">
        <v>179</v>
      </c>
      <c r="D218" s="28">
        <v>148112</v>
      </c>
      <c r="E218" s="30"/>
      <c r="F218" s="32"/>
      <c r="G218" s="26" t="s">
        <v>179</v>
      </c>
      <c r="H218" s="28">
        <v>148120</v>
      </c>
      <c r="I218" s="30"/>
      <c r="J218" s="32"/>
      <c r="K218" s="26" t="s">
        <v>179</v>
      </c>
      <c r="L218" s="28">
        <v>14185</v>
      </c>
      <c r="M218" s="30"/>
      <c r="N218" s="32"/>
      <c r="O218" s="26" t="s">
        <v>179</v>
      </c>
      <c r="P218" s="62" t="s">
        <v>406</v>
      </c>
      <c r="Q218" s="26" t="s">
        <v>204</v>
      </c>
      <c r="R218" s="32"/>
      <c r="S218" s="26" t="s">
        <v>179</v>
      </c>
      <c r="T218" s="28">
        <v>148112</v>
      </c>
      <c r="U218" s="30"/>
    </row>
    <row r="219" spans="1:21">
      <c r="A219" s="15"/>
      <c r="B219" s="46"/>
      <c r="C219" s="27"/>
      <c r="D219" s="29"/>
      <c r="E219" s="31"/>
      <c r="F219" s="32"/>
      <c r="G219" s="27"/>
      <c r="H219" s="29"/>
      <c r="I219" s="31"/>
      <c r="J219" s="32"/>
      <c r="K219" s="27"/>
      <c r="L219" s="29"/>
      <c r="M219" s="31"/>
      <c r="N219" s="32"/>
      <c r="O219" s="27"/>
      <c r="P219" s="67"/>
      <c r="Q219" s="27"/>
      <c r="R219" s="32"/>
      <c r="S219" s="27"/>
      <c r="T219" s="29"/>
      <c r="U219" s="31"/>
    </row>
    <row r="220" spans="1:21">
      <c r="A220" s="15"/>
      <c r="B220" s="78" t="s">
        <v>422</v>
      </c>
      <c r="C220" s="22"/>
      <c r="D220" s="22"/>
      <c r="E220" s="22"/>
      <c r="F220" s="14"/>
      <c r="G220" s="22"/>
      <c r="H220" s="22"/>
      <c r="I220" s="22"/>
      <c r="J220" s="14"/>
      <c r="K220" s="22"/>
      <c r="L220" s="22"/>
      <c r="M220" s="22"/>
      <c r="N220" s="14"/>
      <c r="O220" s="22"/>
      <c r="P220" s="22"/>
      <c r="Q220" s="22"/>
      <c r="R220" s="14"/>
      <c r="S220" s="22"/>
      <c r="T220" s="22"/>
      <c r="U220" s="22"/>
    </row>
    <row r="221" spans="1:21">
      <c r="A221" s="15"/>
      <c r="B221" s="63" t="s">
        <v>423</v>
      </c>
      <c r="C221" s="47" t="s">
        <v>205</v>
      </c>
      <c r="D221" s="47"/>
      <c r="E221" s="32"/>
      <c r="F221" s="32"/>
      <c r="G221" s="47" t="s">
        <v>424</v>
      </c>
      <c r="H221" s="47"/>
      <c r="I221" s="25" t="s">
        <v>204</v>
      </c>
      <c r="J221" s="32"/>
      <c r="K221" s="47" t="s">
        <v>205</v>
      </c>
      <c r="L221" s="47"/>
      <c r="M221" s="32"/>
      <c r="N221" s="32"/>
      <c r="O221" s="47" t="s">
        <v>205</v>
      </c>
      <c r="P221" s="47"/>
      <c r="Q221" s="32"/>
      <c r="R221" s="32"/>
      <c r="S221" s="47" t="s">
        <v>424</v>
      </c>
      <c r="T221" s="47"/>
      <c r="U221" s="25" t="s">
        <v>204</v>
      </c>
    </row>
    <row r="222" spans="1:21">
      <c r="A222" s="15"/>
      <c r="B222" s="63"/>
      <c r="C222" s="47"/>
      <c r="D222" s="47"/>
      <c r="E222" s="32"/>
      <c r="F222" s="32"/>
      <c r="G222" s="47"/>
      <c r="H222" s="47"/>
      <c r="I222" s="25"/>
      <c r="J222" s="32"/>
      <c r="K222" s="47"/>
      <c r="L222" s="47"/>
      <c r="M222" s="32"/>
      <c r="N222" s="32"/>
      <c r="O222" s="47"/>
      <c r="P222" s="47"/>
      <c r="Q222" s="32"/>
      <c r="R222" s="32"/>
      <c r="S222" s="47"/>
      <c r="T222" s="47"/>
      <c r="U222" s="25"/>
    </row>
    <row r="223" spans="1:21">
      <c r="A223" s="15"/>
      <c r="B223" s="33" t="s">
        <v>84</v>
      </c>
      <c r="C223" s="48" t="s">
        <v>205</v>
      </c>
      <c r="D223" s="48"/>
      <c r="E223" s="22"/>
      <c r="F223" s="22"/>
      <c r="G223" s="48" t="s">
        <v>205</v>
      </c>
      <c r="H223" s="48"/>
      <c r="I223" s="22"/>
      <c r="J223" s="22"/>
      <c r="K223" s="48" t="s">
        <v>425</v>
      </c>
      <c r="L223" s="48"/>
      <c r="M223" s="33" t="s">
        <v>204</v>
      </c>
      <c r="N223" s="22"/>
      <c r="O223" s="48" t="s">
        <v>205</v>
      </c>
      <c r="P223" s="48"/>
      <c r="Q223" s="22"/>
      <c r="R223" s="22"/>
      <c r="S223" s="48" t="s">
        <v>425</v>
      </c>
      <c r="T223" s="48"/>
      <c r="U223" s="33" t="s">
        <v>204</v>
      </c>
    </row>
    <row r="224" spans="1:21">
      <c r="A224" s="15"/>
      <c r="B224" s="33"/>
      <c r="C224" s="48"/>
      <c r="D224" s="48"/>
      <c r="E224" s="22"/>
      <c r="F224" s="22"/>
      <c r="G224" s="48"/>
      <c r="H224" s="48"/>
      <c r="I224" s="22"/>
      <c r="J224" s="22"/>
      <c r="K224" s="48"/>
      <c r="L224" s="48"/>
      <c r="M224" s="33"/>
      <c r="N224" s="22"/>
      <c r="O224" s="48"/>
      <c r="P224" s="48"/>
      <c r="Q224" s="22"/>
      <c r="R224" s="22"/>
      <c r="S224" s="48"/>
      <c r="T224" s="48"/>
      <c r="U224" s="33"/>
    </row>
    <row r="225" spans="1:21">
      <c r="A225" s="15"/>
      <c r="B225" s="63" t="s">
        <v>426</v>
      </c>
      <c r="C225" s="47" t="s">
        <v>427</v>
      </c>
      <c r="D225" s="47"/>
      <c r="E225" s="25" t="s">
        <v>204</v>
      </c>
      <c r="F225" s="32"/>
      <c r="G225" s="47" t="s">
        <v>425</v>
      </c>
      <c r="H225" s="47"/>
      <c r="I225" s="25" t="s">
        <v>204</v>
      </c>
      <c r="J225" s="32"/>
      <c r="K225" s="47" t="s">
        <v>205</v>
      </c>
      <c r="L225" s="47"/>
      <c r="M225" s="32"/>
      <c r="N225" s="32"/>
      <c r="O225" s="38">
        <v>15104</v>
      </c>
      <c r="P225" s="38"/>
      <c r="Q225" s="32"/>
      <c r="R225" s="32"/>
      <c r="S225" s="47" t="s">
        <v>205</v>
      </c>
      <c r="T225" s="47"/>
      <c r="U225" s="32"/>
    </row>
    <row r="226" spans="1:21" ht="15.75" thickBot="1">
      <c r="A226" s="15"/>
      <c r="B226" s="63"/>
      <c r="C226" s="54"/>
      <c r="D226" s="54"/>
      <c r="E226" s="84"/>
      <c r="F226" s="32"/>
      <c r="G226" s="54"/>
      <c r="H226" s="54"/>
      <c r="I226" s="84"/>
      <c r="J226" s="32"/>
      <c r="K226" s="54"/>
      <c r="L226" s="54"/>
      <c r="M226" s="65"/>
      <c r="N226" s="32"/>
      <c r="O226" s="64"/>
      <c r="P226" s="64"/>
      <c r="Q226" s="65"/>
      <c r="R226" s="32"/>
      <c r="S226" s="54"/>
      <c r="T226" s="54"/>
      <c r="U226" s="65"/>
    </row>
    <row r="227" spans="1:21">
      <c r="A227" s="15"/>
      <c r="B227" s="33" t="s">
        <v>428</v>
      </c>
      <c r="C227" s="85" t="s">
        <v>427</v>
      </c>
      <c r="D227" s="85"/>
      <c r="E227" s="71" t="s">
        <v>204</v>
      </c>
      <c r="F227" s="22"/>
      <c r="G227" s="85" t="s">
        <v>427</v>
      </c>
      <c r="H227" s="85"/>
      <c r="I227" s="71" t="s">
        <v>204</v>
      </c>
      <c r="J227" s="22"/>
      <c r="K227" s="85" t="s">
        <v>425</v>
      </c>
      <c r="L227" s="85"/>
      <c r="M227" s="71" t="s">
        <v>204</v>
      </c>
      <c r="N227" s="22"/>
      <c r="O227" s="70">
        <v>15104</v>
      </c>
      <c r="P227" s="70"/>
      <c r="Q227" s="45"/>
      <c r="R227" s="22"/>
      <c r="S227" s="85" t="s">
        <v>427</v>
      </c>
      <c r="T227" s="85"/>
      <c r="U227" s="71" t="s">
        <v>204</v>
      </c>
    </row>
    <row r="228" spans="1:21" ht="15.75" thickBot="1">
      <c r="A228" s="15"/>
      <c r="B228" s="33"/>
      <c r="C228" s="49"/>
      <c r="D228" s="49"/>
      <c r="E228" s="61"/>
      <c r="F228" s="22"/>
      <c r="G228" s="49"/>
      <c r="H228" s="49"/>
      <c r="I228" s="61"/>
      <c r="J228" s="22"/>
      <c r="K228" s="49"/>
      <c r="L228" s="49"/>
      <c r="M228" s="61"/>
      <c r="N228" s="22"/>
      <c r="O228" s="35"/>
      <c r="P228" s="35"/>
      <c r="Q228" s="36"/>
      <c r="R228" s="22"/>
      <c r="S228" s="49"/>
      <c r="T228" s="49"/>
      <c r="U228" s="61"/>
    </row>
    <row r="229" spans="1:21">
      <c r="A229" s="15"/>
      <c r="B229" s="46" t="s">
        <v>86</v>
      </c>
      <c r="C229" s="26" t="s">
        <v>179</v>
      </c>
      <c r="D229" s="28">
        <v>140471</v>
      </c>
      <c r="E229" s="30"/>
      <c r="F229" s="32"/>
      <c r="G229" s="26" t="s">
        <v>179</v>
      </c>
      <c r="H229" s="28">
        <v>140479</v>
      </c>
      <c r="I229" s="30"/>
      <c r="J229" s="32"/>
      <c r="K229" s="26" t="s">
        <v>179</v>
      </c>
      <c r="L229" s="28">
        <v>6722</v>
      </c>
      <c r="M229" s="30"/>
      <c r="N229" s="32"/>
      <c r="O229" s="26" t="s">
        <v>179</v>
      </c>
      <c r="P229" s="62" t="s">
        <v>429</v>
      </c>
      <c r="Q229" s="26" t="s">
        <v>204</v>
      </c>
      <c r="R229" s="32"/>
      <c r="S229" s="26" t="s">
        <v>179</v>
      </c>
      <c r="T229" s="28">
        <v>140471</v>
      </c>
      <c r="U229" s="30"/>
    </row>
    <row r="230" spans="1:21" ht="15.75" thickBot="1">
      <c r="A230" s="15"/>
      <c r="B230" s="46"/>
      <c r="C230" s="37"/>
      <c r="D230" s="39"/>
      <c r="E230" s="40"/>
      <c r="F230" s="32"/>
      <c r="G230" s="37"/>
      <c r="H230" s="39"/>
      <c r="I230" s="40"/>
      <c r="J230" s="32"/>
      <c r="K230" s="37"/>
      <c r="L230" s="39"/>
      <c r="M230" s="40"/>
      <c r="N230" s="32"/>
      <c r="O230" s="37"/>
      <c r="P230" s="77"/>
      <c r="Q230" s="37"/>
      <c r="R230" s="32"/>
      <c r="S230" s="37"/>
      <c r="T230" s="39"/>
      <c r="U230" s="40"/>
    </row>
    <row r="231" spans="1:21" ht="15.75" thickTop="1">
      <c r="A231" s="15"/>
      <c r="B231" s="41"/>
      <c r="C231" s="41"/>
      <c r="D231" s="41"/>
      <c r="E231" s="41"/>
      <c r="F231" s="41"/>
      <c r="G231" s="41"/>
      <c r="H231" s="41"/>
      <c r="I231" s="41"/>
      <c r="J231" s="41"/>
      <c r="K231" s="41"/>
      <c r="L231" s="41"/>
      <c r="M231" s="41"/>
      <c r="N231" s="41"/>
      <c r="O231" s="41"/>
      <c r="P231" s="41"/>
      <c r="Q231" s="41"/>
      <c r="R231" s="41"/>
      <c r="S231" s="41"/>
      <c r="T231" s="41"/>
      <c r="U231" s="41"/>
    </row>
    <row r="232" spans="1:21">
      <c r="A232" s="15"/>
      <c r="B232" s="41"/>
      <c r="C232" s="41"/>
      <c r="D232" s="41"/>
      <c r="E232" s="41"/>
      <c r="F232" s="41"/>
      <c r="G232" s="41"/>
      <c r="H232" s="41"/>
      <c r="I232" s="41"/>
      <c r="J232" s="41"/>
      <c r="K232" s="41"/>
      <c r="L232" s="41"/>
      <c r="M232" s="41"/>
      <c r="N232" s="41"/>
      <c r="O232" s="41"/>
      <c r="P232" s="41"/>
      <c r="Q232" s="41"/>
      <c r="R232" s="41"/>
      <c r="S232" s="41"/>
      <c r="T232" s="41"/>
      <c r="U232" s="41"/>
    </row>
    <row r="233" spans="1:21">
      <c r="A233" s="15"/>
      <c r="B233" s="42" t="s">
        <v>420</v>
      </c>
      <c r="C233" s="42"/>
      <c r="D233" s="42"/>
      <c r="E233" s="42"/>
      <c r="F233" s="42"/>
      <c r="G233" s="42"/>
      <c r="H233" s="42"/>
      <c r="I233" s="42"/>
      <c r="J233" s="42"/>
      <c r="K233" s="42"/>
      <c r="L233" s="42"/>
      <c r="M233" s="42"/>
      <c r="N233" s="42"/>
      <c r="O233" s="42"/>
      <c r="P233" s="42"/>
      <c r="Q233" s="42"/>
      <c r="R233" s="42"/>
      <c r="S233" s="42"/>
      <c r="T233" s="42"/>
      <c r="U233" s="42"/>
    </row>
    <row r="234" spans="1:21">
      <c r="A234" s="15"/>
      <c r="B234" s="42" t="s">
        <v>430</v>
      </c>
      <c r="C234" s="42"/>
      <c r="D234" s="42"/>
      <c r="E234" s="42"/>
      <c r="F234" s="42"/>
      <c r="G234" s="42"/>
      <c r="H234" s="42"/>
      <c r="I234" s="42"/>
      <c r="J234" s="42"/>
      <c r="K234" s="42"/>
      <c r="L234" s="42"/>
      <c r="M234" s="42"/>
      <c r="N234" s="42"/>
      <c r="O234" s="42"/>
      <c r="P234" s="42"/>
      <c r="Q234" s="42"/>
      <c r="R234" s="42"/>
      <c r="S234" s="42"/>
      <c r="T234" s="42"/>
      <c r="U234" s="42"/>
    </row>
    <row r="235" spans="1:21">
      <c r="A235" s="15"/>
      <c r="B235" s="43"/>
      <c r="C235" s="43"/>
      <c r="D235" s="43"/>
      <c r="E235" s="43"/>
      <c r="F235" s="43"/>
      <c r="G235" s="43"/>
      <c r="H235" s="43"/>
      <c r="I235" s="43"/>
      <c r="J235" s="43"/>
      <c r="K235" s="43"/>
      <c r="L235" s="43"/>
      <c r="M235" s="43"/>
      <c r="N235" s="43"/>
      <c r="O235" s="43"/>
      <c r="P235" s="43"/>
      <c r="Q235" s="43"/>
      <c r="R235" s="43"/>
      <c r="S235" s="43"/>
      <c r="T235" s="43"/>
      <c r="U235" s="43"/>
    </row>
    <row r="236" spans="1:21">
      <c r="A236" s="15"/>
      <c r="B236" s="21"/>
      <c r="C236" s="21"/>
      <c r="D236" s="21"/>
      <c r="E236" s="21"/>
      <c r="F236" s="21"/>
      <c r="G236" s="21"/>
      <c r="H236" s="21"/>
      <c r="I236" s="21"/>
      <c r="J236" s="21"/>
      <c r="K236" s="21"/>
      <c r="L236" s="21"/>
      <c r="M236" s="21"/>
      <c r="N236" s="21"/>
      <c r="O236" s="21"/>
      <c r="P236" s="21"/>
      <c r="Q236" s="21"/>
      <c r="R236" s="21"/>
      <c r="S236" s="21"/>
      <c r="T236" s="21"/>
      <c r="U236" s="21"/>
    </row>
    <row r="237" spans="1:21">
      <c r="A237" s="15"/>
      <c r="B237" s="16"/>
      <c r="C237" s="16"/>
      <c r="D237" s="16"/>
      <c r="E237" s="16"/>
      <c r="F237" s="16"/>
      <c r="G237" s="16"/>
      <c r="H237" s="16"/>
      <c r="I237" s="16"/>
      <c r="J237" s="16"/>
      <c r="K237" s="16"/>
      <c r="L237" s="16"/>
      <c r="M237" s="16"/>
      <c r="N237" s="16"/>
      <c r="O237" s="16"/>
      <c r="P237" s="16"/>
      <c r="Q237" s="16"/>
      <c r="R237" s="16"/>
      <c r="S237" s="16"/>
      <c r="T237" s="16"/>
      <c r="U237" s="16"/>
    </row>
    <row r="238" spans="1:21" ht="15.75" thickBot="1">
      <c r="A238" s="15"/>
      <c r="B238" s="14"/>
      <c r="C238" s="24" t="s">
        <v>353</v>
      </c>
      <c r="D238" s="24"/>
      <c r="E238" s="24"/>
      <c r="F238" s="14"/>
      <c r="G238" s="24" t="s">
        <v>354</v>
      </c>
      <c r="H238" s="24"/>
      <c r="I238" s="24"/>
      <c r="J238" s="14"/>
      <c r="K238" s="24" t="s">
        <v>355</v>
      </c>
      <c r="L238" s="24"/>
      <c r="M238" s="24"/>
      <c r="N238" s="14"/>
      <c r="O238" s="24" t="s">
        <v>356</v>
      </c>
      <c r="P238" s="24"/>
      <c r="Q238" s="24"/>
      <c r="R238" s="14"/>
      <c r="S238" s="24" t="s">
        <v>357</v>
      </c>
      <c r="T238" s="24"/>
      <c r="U238" s="24"/>
    </row>
    <row r="239" spans="1:21">
      <c r="A239" s="15"/>
      <c r="B239" s="46" t="s">
        <v>76</v>
      </c>
      <c r="C239" s="26" t="s">
        <v>179</v>
      </c>
      <c r="D239" s="28">
        <v>147726</v>
      </c>
      <c r="E239" s="30"/>
      <c r="F239" s="32"/>
      <c r="G239" s="26" t="s">
        <v>179</v>
      </c>
      <c r="H239" s="28">
        <v>147740</v>
      </c>
      <c r="I239" s="30"/>
      <c r="J239" s="32"/>
      <c r="K239" s="26" t="s">
        <v>179</v>
      </c>
      <c r="L239" s="28">
        <v>11041</v>
      </c>
      <c r="M239" s="30"/>
      <c r="N239" s="32"/>
      <c r="O239" s="26" t="s">
        <v>179</v>
      </c>
      <c r="P239" s="62" t="s">
        <v>419</v>
      </c>
      <c r="Q239" s="26" t="s">
        <v>204</v>
      </c>
      <c r="R239" s="32"/>
      <c r="S239" s="26" t="s">
        <v>179</v>
      </c>
      <c r="T239" s="28">
        <v>147726</v>
      </c>
      <c r="U239" s="30"/>
    </row>
    <row r="240" spans="1:21">
      <c r="A240" s="15"/>
      <c r="B240" s="46"/>
      <c r="C240" s="27"/>
      <c r="D240" s="29"/>
      <c r="E240" s="31"/>
      <c r="F240" s="32"/>
      <c r="G240" s="27"/>
      <c r="H240" s="29"/>
      <c r="I240" s="31"/>
      <c r="J240" s="32"/>
      <c r="K240" s="27"/>
      <c r="L240" s="29"/>
      <c r="M240" s="31"/>
      <c r="N240" s="32"/>
      <c r="O240" s="27"/>
      <c r="P240" s="67"/>
      <c r="Q240" s="27"/>
      <c r="R240" s="32"/>
      <c r="S240" s="27"/>
      <c r="T240" s="29"/>
      <c r="U240" s="31"/>
    </row>
    <row r="241" spans="1:21">
      <c r="A241" s="15"/>
      <c r="B241" s="78" t="s">
        <v>422</v>
      </c>
      <c r="C241" s="22"/>
      <c r="D241" s="22"/>
      <c r="E241" s="22"/>
      <c r="F241" s="14"/>
      <c r="G241" s="22"/>
      <c r="H241" s="22"/>
      <c r="I241" s="22"/>
      <c r="J241" s="14"/>
      <c r="K241" s="22"/>
      <c r="L241" s="22"/>
      <c r="M241" s="22"/>
      <c r="N241" s="14"/>
      <c r="O241" s="22"/>
      <c r="P241" s="22"/>
      <c r="Q241" s="22"/>
      <c r="R241" s="14"/>
      <c r="S241" s="22"/>
      <c r="T241" s="22"/>
      <c r="U241" s="22"/>
    </row>
    <row r="242" spans="1:21">
      <c r="A242" s="15"/>
      <c r="B242" s="63" t="s">
        <v>423</v>
      </c>
      <c r="C242" s="47" t="s">
        <v>205</v>
      </c>
      <c r="D242" s="47"/>
      <c r="E242" s="32"/>
      <c r="F242" s="32"/>
      <c r="G242" s="47" t="s">
        <v>431</v>
      </c>
      <c r="H242" s="47"/>
      <c r="I242" s="25" t="s">
        <v>204</v>
      </c>
      <c r="J242" s="32"/>
      <c r="K242" s="47" t="s">
        <v>205</v>
      </c>
      <c r="L242" s="47"/>
      <c r="M242" s="32"/>
      <c r="N242" s="32"/>
      <c r="O242" s="47" t="s">
        <v>205</v>
      </c>
      <c r="P242" s="47"/>
      <c r="Q242" s="32"/>
      <c r="R242" s="32"/>
      <c r="S242" s="47" t="s">
        <v>431</v>
      </c>
      <c r="T242" s="47"/>
      <c r="U242" s="25" t="s">
        <v>204</v>
      </c>
    </row>
    <row r="243" spans="1:21">
      <c r="A243" s="15"/>
      <c r="B243" s="63"/>
      <c r="C243" s="47"/>
      <c r="D243" s="47"/>
      <c r="E243" s="32"/>
      <c r="F243" s="32"/>
      <c r="G243" s="47"/>
      <c r="H243" s="47"/>
      <c r="I243" s="25"/>
      <c r="J243" s="32"/>
      <c r="K243" s="47"/>
      <c r="L243" s="47"/>
      <c r="M243" s="32"/>
      <c r="N243" s="32"/>
      <c r="O243" s="47"/>
      <c r="P243" s="47"/>
      <c r="Q243" s="32"/>
      <c r="R243" s="32"/>
      <c r="S243" s="47"/>
      <c r="T243" s="47"/>
      <c r="U243" s="25"/>
    </row>
    <row r="244" spans="1:21">
      <c r="A244" s="15"/>
      <c r="B244" s="33" t="s">
        <v>84</v>
      </c>
      <c r="C244" s="48" t="s">
        <v>205</v>
      </c>
      <c r="D244" s="48"/>
      <c r="E244" s="22"/>
      <c r="F244" s="22"/>
      <c r="G244" s="48" t="s">
        <v>205</v>
      </c>
      <c r="H244" s="48"/>
      <c r="I244" s="22"/>
      <c r="J244" s="22"/>
      <c r="K244" s="48" t="s">
        <v>432</v>
      </c>
      <c r="L244" s="48"/>
      <c r="M244" s="33" t="s">
        <v>204</v>
      </c>
      <c r="N244" s="22"/>
      <c r="O244" s="48" t="s">
        <v>205</v>
      </c>
      <c r="P244" s="48"/>
      <c r="Q244" s="22"/>
      <c r="R244" s="22"/>
      <c r="S244" s="48" t="s">
        <v>432</v>
      </c>
      <c r="T244" s="48"/>
      <c r="U244" s="33" t="s">
        <v>204</v>
      </c>
    </row>
    <row r="245" spans="1:21" ht="15.75" thickBot="1">
      <c r="A245" s="15"/>
      <c r="B245" s="33"/>
      <c r="C245" s="49"/>
      <c r="D245" s="49"/>
      <c r="E245" s="36"/>
      <c r="F245" s="22"/>
      <c r="G245" s="49"/>
      <c r="H245" s="49"/>
      <c r="I245" s="36"/>
      <c r="J245" s="22"/>
      <c r="K245" s="49"/>
      <c r="L245" s="49"/>
      <c r="M245" s="61"/>
      <c r="N245" s="22"/>
      <c r="O245" s="49"/>
      <c r="P245" s="49"/>
      <c r="Q245" s="36"/>
      <c r="R245" s="22"/>
      <c r="S245" s="49"/>
      <c r="T245" s="49"/>
      <c r="U245" s="61"/>
    </row>
    <row r="246" spans="1:21">
      <c r="A246" s="15"/>
      <c r="B246" s="25" t="s">
        <v>428</v>
      </c>
      <c r="C246" s="62" t="s">
        <v>205</v>
      </c>
      <c r="D246" s="62"/>
      <c r="E246" s="30"/>
      <c r="F246" s="32"/>
      <c r="G246" s="62" t="s">
        <v>431</v>
      </c>
      <c r="H246" s="62"/>
      <c r="I246" s="26" t="s">
        <v>204</v>
      </c>
      <c r="J246" s="32"/>
      <c r="K246" s="62" t="s">
        <v>432</v>
      </c>
      <c r="L246" s="62"/>
      <c r="M246" s="26" t="s">
        <v>204</v>
      </c>
      <c r="N246" s="32"/>
      <c r="O246" s="62" t="s">
        <v>205</v>
      </c>
      <c r="P246" s="62"/>
      <c r="Q246" s="30"/>
      <c r="R246" s="32"/>
      <c r="S246" s="62" t="s">
        <v>433</v>
      </c>
      <c r="T246" s="62"/>
      <c r="U246" s="26" t="s">
        <v>204</v>
      </c>
    </row>
    <row r="247" spans="1:21" ht="15.75" thickBot="1">
      <c r="A247" s="15"/>
      <c r="B247" s="25"/>
      <c r="C247" s="54"/>
      <c r="D247" s="54"/>
      <c r="E247" s="65"/>
      <c r="F247" s="32"/>
      <c r="G247" s="54"/>
      <c r="H247" s="54"/>
      <c r="I247" s="84"/>
      <c r="J247" s="32"/>
      <c r="K247" s="54"/>
      <c r="L247" s="54"/>
      <c r="M247" s="84"/>
      <c r="N247" s="32"/>
      <c r="O247" s="54"/>
      <c r="P247" s="54"/>
      <c r="Q247" s="65"/>
      <c r="R247" s="32"/>
      <c r="S247" s="54"/>
      <c r="T247" s="54"/>
      <c r="U247" s="84"/>
    </row>
    <row r="248" spans="1:21">
      <c r="A248" s="15"/>
      <c r="B248" s="42" t="s">
        <v>86</v>
      </c>
      <c r="C248" s="71" t="s">
        <v>179</v>
      </c>
      <c r="D248" s="70">
        <v>147726</v>
      </c>
      <c r="E248" s="45"/>
      <c r="F248" s="22"/>
      <c r="G248" s="71" t="s">
        <v>179</v>
      </c>
      <c r="H248" s="70">
        <v>147556</v>
      </c>
      <c r="I248" s="45"/>
      <c r="J248" s="22"/>
      <c r="K248" s="71" t="s">
        <v>179</v>
      </c>
      <c r="L248" s="70">
        <v>7801</v>
      </c>
      <c r="M248" s="45"/>
      <c r="N248" s="22"/>
      <c r="O248" s="71" t="s">
        <v>179</v>
      </c>
      <c r="P248" s="85" t="s">
        <v>419</v>
      </c>
      <c r="Q248" s="71" t="s">
        <v>204</v>
      </c>
      <c r="R248" s="22"/>
      <c r="S248" s="71" t="s">
        <v>179</v>
      </c>
      <c r="T248" s="70">
        <v>144302</v>
      </c>
      <c r="U248" s="45"/>
    </row>
    <row r="249" spans="1:21" ht="15.75" thickBot="1">
      <c r="A249" s="15"/>
      <c r="B249" s="42"/>
      <c r="C249" s="55"/>
      <c r="D249" s="56"/>
      <c r="E249" s="57"/>
      <c r="F249" s="22"/>
      <c r="G249" s="55"/>
      <c r="H249" s="56"/>
      <c r="I249" s="57"/>
      <c r="J249" s="22"/>
      <c r="K249" s="55"/>
      <c r="L249" s="56"/>
      <c r="M249" s="57"/>
      <c r="N249" s="22"/>
      <c r="O249" s="55"/>
      <c r="P249" s="66"/>
      <c r="Q249" s="55"/>
      <c r="R249" s="22"/>
      <c r="S249" s="55"/>
      <c r="T249" s="56"/>
      <c r="U249" s="57"/>
    </row>
    <row r="250" spans="1:21" ht="15.75" thickTop="1">
      <c r="A250" s="15"/>
      <c r="B250" s="41"/>
      <c r="C250" s="41"/>
      <c r="D250" s="41"/>
      <c r="E250" s="41"/>
      <c r="F250" s="41"/>
      <c r="G250" s="41"/>
      <c r="H250" s="41"/>
      <c r="I250" s="41"/>
      <c r="J250" s="41"/>
      <c r="K250" s="41"/>
      <c r="L250" s="41"/>
      <c r="M250" s="41"/>
      <c r="N250" s="41"/>
      <c r="O250" s="41"/>
      <c r="P250" s="41"/>
      <c r="Q250" s="41"/>
      <c r="R250" s="41"/>
      <c r="S250" s="41"/>
      <c r="T250" s="41"/>
      <c r="U250" s="41"/>
    </row>
    <row r="251" spans="1:21">
      <c r="A251" s="15"/>
      <c r="B251" s="41"/>
      <c r="C251" s="41"/>
      <c r="D251" s="41"/>
      <c r="E251" s="41"/>
      <c r="F251" s="41"/>
      <c r="G251" s="41"/>
      <c r="H251" s="41"/>
      <c r="I251" s="41"/>
      <c r="J251" s="41"/>
      <c r="K251" s="41"/>
      <c r="L251" s="41"/>
      <c r="M251" s="41"/>
      <c r="N251" s="41"/>
      <c r="O251" s="41"/>
      <c r="P251" s="41"/>
      <c r="Q251" s="41"/>
      <c r="R251" s="41"/>
      <c r="S251" s="41"/>
      <c r="T251" s="41"/>
      <c r="U251" s="41"/>
    </row>
    <row r="252" spans="1:21">
      <c r="A252" s="15"/>
      <c r="B252" s="41"/>
      <c r="C252" s="41"/>
      <c r="D252" s="41"/>
      <c r="E252" s="41"/>
      <c r="F252" s="41"/>
      <c r="G252" s="41"/>
      <c r="H252" s="41"/>
      <c r="I252" s="41"/>
      <c r="J252" s="41"/>
      <c r="K252" s="41"/>
      <c r="L252" s="41"/>
      <c r="M252" s="41"/>
      <c r="N252" s="41"/>
      <c r="O252" s="41"/>
      <c r="P252" s="41"/>
      <c r="Q252" s="41"/>
      <c r="R252" s="41"/>
      <c r="S252" s="41"/>
      <c r="T252" s="41"/>
      <c r="U252" s="41"/>
    </row>
    <row r="253" spans="1:21">
      <c r="A253" s="15"/>
      <c r="B253" s="68" t="s">
        <v>434</v>
      </c>
      <c r="C253" s="68"/>
      <c r="D253" s="68"/>
      <c r="E253" s="68"/>
      <c r="F253" s="68"/>
      <c r="G253" s="68"/>
      <c r="H253" s="68"/>
      <c r="I253" s="68"/>
      <c r="J253" s="68"/>
      <c r="K253" s="68"/>
      <c r="L253" s="68"/>
      <c r="M253" s="68"/>
      <c r="N253" s="68"/>
      <c r="O253" s="68"/>
      <c r="P253" s="68"/>
      <c r="Q253" s="68"/>
      <c r="R253" s="68"/>
      <c r="S253" s="68"/>
      <c r="T253" s="68"/>
      <c r="U253" s="68"/>
    </row>
    <row r="254" spans="1:21">
      <c r="A254" s="15"/>
      <c r="B254" s="68" t="s">
        <v>387</v>
      </c>
      <c r="C254" s="68"/>
      <c r="D254" s="68"/>
      <c r="E254" s="68"/>
      <c r="F254" s="68"/>
      <c r="G254" s="68"/>
      <c r="H254" s="68"/>
      <c r="I254" s="68"/>
      <c r="J254" s="68"/>
      <c r="K254" s="68"/>
      <c r="L254" s="68"/>
      <c r="M254" s="68"/>
      <c r="N254" s="68"/>
      <c r="O254" s="68"/>
      <c r="P254" s="68"/>
      <c r="Q254" s="68"/>
      <c r="R254" s="68"/>
      <c r="S254" s="68"/>
      <c r="T254" s="68"/>
      <c r="U254" s="68"/>
    </row>
    <row r="255" spans="1:21">
      <c r="A255" s="15"/>
      <c r="B255" s="43"/>
      <c r="C255" s="43"/>
      <c r="D255" s="43"/>
      <c r="E255" s="43"/>
      <c r="F255" s="43"/>
      <c r="G255" s="43"/>
      <c r="H255" s="43"/>
      <c r="I255" s="43"/>
      <c r="J255" s="43"/>
      <c r="K255" s="43"/>
      <c r="L255" s="43"/>
      <c r="M255" s="43"/>
      <c r="N255" s="43"/>
      <c r="O255" s="43"/>
      <c r="P255" s="43"/>
      <c r="Q255" s="43"/>
      <c r="R255" s="43"/>
      <c r="S255" s="43"/>
      <c r="T255" s="43"/>
      <c r="U255" s="43"/>
    </row>
    <row r="256" spans="1:21">
      <c r="A256" s="15"/>
      <c r="B256" s="21"/>
      <c r="C256" s="21"/>
      <c r="D256" s="21"/>
      <c r="E256" s="21"/>
      <c r="F256" s="21"/>
      <c r="G256" s="21"/>
      <c r="H256" s="21"/>
      <c r="I256" s="21"/>
      <c r="J256" s="21"/>
      <c r="K256" s="21"/>
      <c r="L256" s="21"/>
      <c r="M256" s="21"/>
      <c r="N256" s="21"/>
      <c r="O256" s="21"/>
      <c r="P256" s="21"/>
      <c r="Q256" s="21"/>
      <c r="R256" s="21"/>
      <c r="S256" s="21"/>
      <c r="T256" s="21"/>
      <c r="U256" s="21"/>
    </row>
    <row r="257" spans="1:21">
      <c r="A257" s="15"/>
      <c r="B257" s="16"/>
      <c r="C257" s="16"/>
      <c r="D257" s="16"/>
      <c r="E257" s="16"/>
      <c r="F257" s="16"/>
      <c r="G257" s="16"/>
      <c r="H257" s="16"/>
      <c r="I257" s="16"/>
      <c r="J257" s="16"/>
      <c r="K257" s="16"/>
      <c r="L257" s="16"/>
      <c r="M257" s="16"/>
      <c r="N257" s="16"/>
      <c r="O257" s="16"/>
      <c r="P257" s="16"/>
      <c r="Q257" s="16"/>
      <c r="R257" s="16"/>
      <c r="S257" s="16"/>
      <c r="T257" s="16"/>
      <c r="U257" s="16"/>
    </row>
    <row r="258" spans="1:21" ht="15.75" thickBot="1">
      <c r="A258" s="15"/>
      <c r="B258" s="14"/>
      <c r="C258" s="24" t="s">
        <v>353</v>
      </c>
      <c r="D258" s="24"/>
      <c r="E258" s="24"/>
      <c r="F258" s="14"/>
      <c r="G258" s="24" t="s">
        <v>354</v>
      </c>
      <c r="H258" s="24"/>
      <c r="I258" s="24"/>
      <c r="J258" s="14"/>
      <c r="K258" s="24" t="s">
        <v>355</v>
      </c>
      <c r="L258" s="24"/>
      <c r="M258" s="24"/>
      <c r="N258" s="14"/>
      <c r="O258" s="24" t="s">
        <v>356</v>
      </c>
      <c r="P258" s="24"/>
      <c r="Q258" s="24"/>
      <c r="R258" s="14"/>
      <c r="S258" s="24" t="s">
        <v>357</v>
      </c>
      <c r="T258" s="24"/>
      <c r="U258" s="24"/>
    </row>
    <row r="259" spans="1:21">
      <c r="A259" s="15"/>
      <c r="B259" s="91" t="s">
        <v>127</v>
      </c>
      <c r="C259" s="26" t="s">
        <v>179</v>
      </c>
      <c r="D259" s="62" t="s">
        <v>205</v>
      </c>
      <c r="E259" s="30"/>
      <c r="F259" s="32"/>
      <c r="G259" s="26" t="s">
        <v>179</v>
      </c>
      <c r="H259" s="28">
        <v>98629</v>
      </c>
      <c r="I259" s="30"/>
      <c r="J259" s="32"/>
      <c r="K259" s="26" t="s">
        <v>179</v>
      </c>
      <c r="L259" s="28">
        <v>3582</v>
      </c>
      <c r="M259" s="30"/>
      <c r="N259" s="32"/>
      <c r="O259" s="26" t="s">
        <v>179</v>
      </c>
      <c r="P259" s="62" t="s">
        <v>205</v>
      </c>
      <c r="Q259" s="30"/>
      <c r="R259" s="32"/>
      <c r="S259" s="26" t="s">
        <v>179</v>
      </c>
      <c r="T259" s="28">
        <v>102211</v>
      </c>
      <c r="U259" s="30"/>
    </row>
    <row r="260" spans="1:21" ht="15.75" thickBot="1">
      <c r="A260" s="15"/>
      <c r="B260" s="91"/>
      <c r="C260" s="84"/>
      <c r="D260" s="54"/>
      <c r="E260" s="65"/>
      <c r="F260" s="32"/>
      <c r="G260" s="84"/>
      <c r="H260" s="64"/>
      <c r="I260" s="65"/>
      <c r="J260" s="32"/>
      <c r="K260" s="84"/>
      <c r="L260" s="64"/>
      <c r="M260" s="65"/>
      <c r="N260" s="32"/>
      <c r="O260" s="84"/>
      <c r="P260" s="54"/>
      <c r="Q260" s="65"/>
      <c r="R260" s="32"/>
      <c r="S260" s="84"/>
      <c r="T260" s="64"/>
      <c r="U260" s="65"/>
    </row>
    <row r="261" spans="1:21">
      <c r="A261" s="15"/>
      <c r="B261" s="79" t="s">
        <v>128</v>
      </c>
      <c r="C261" s="45"/>
      <c r="D261" s="45"/>
      <c r="E261" s="45"/>
      <c r="F261" s="14"/>
      <c r="G261" s="45"/>
      <c r="H261" s="45"/>
      <c r="I261" s="45"/>
      <c r="J261" s="14"/>
      <c r="K261" s="45"/>
      <c r="L261" s="45"/>
      <c r="M261" s="45"/>
      <c r="N261" s="14"/>
      <c r="O261" s="45"/>
      <c r="P261" s="45"/>
      <c r="Q261" s="45"/>
      <c r="R261" s="14"/>
      <c r="S261" s="45"/>
      <c r="T261" s="45"/>
      <c r="U261" s="45"/>
    </row>
    <row r="262" spans="1:21">
      <c r="A262" s="15"/>
      <c r="B262" s="63" t="s">
        <v>129</v>
      </c>
      <c r="C262" s="47" t="s">
        <v>205</v>
      </c>
      <c r="D262" s="47"/>
      <c r="E262" s="32"/>
      <c r="F262" s="32"/>
      <c r="G262" s="47" t="s">
        <v>435</v>
      </c>
      <c r="H262" s="47"/>
      <c r="I262" s="25" t="s">
        <v>204</v>
      </c>
      <c r="J262" s="32"/>
      <c r="K262" s="47" t="s">
        <v>436</v>
      </c>
      <c r="L262" s="47"/>
      <c r="M262" s="25" t="s">
        <v>204</v>
      </c>
      <c r="N262" s="32"/>
      <c r="O262" s="47" t="s">
        <v>205</v>
      </c>
      <c r="P262" s="47"/>
      <c r="Q262" s="32"/>
      <c r="R262" s="32"/>
      <c r="S262" s="47" t="s">
        <v>437</v>
      </c>
      <c r="T262" s="47"/>
      <c r="U262" s="25" t="s">
        <v>204</v>
      </c>
    </row>
    <row r="263" spans="1:21">
      <c r="A263" s="15"/>
      <c r="B263" s="63"/>
      <c r="C263" s="47"/>
      <c r="D263" s="47"/>
      <c r="E263" s="32"/>
      <c r="F263" s="32"/>
      <c r="G263" s="47"/>
      <c r="H263" s="47"/>
      <c r="I263" s="25"/>
      <c r="J263" s="32"/>
      <c r="K263" s="47"/>
      <c r="L263" s="47"/>
      <c r="M263" s="25"/>
      <c r="N263" s="32"/>
      <c r="O263" s="47"/>
      <c r="P263" s="47"/>
      <c r="Q263" s="32"/>
      <c r="R263" s="32"/>
      <c r="S263" s="47"/>
      <c r="T263" s="47"/>
      <c r="U263" s="25"/>
    </row>
    <row r="264" spans="1:21">
      <c r="A264" s="15"/>
      <c r="B264" s="81" t="s">
        <v>130</v>
      </c>
      <c r="C264" s="48" t="s">
        <v>205</v>
      </c>
      <c r="D264" s="48"/>
      <c r="E264" s="22"/>
      <c r="F264" s="22"/>
      <c r="G264" s="48" t="s">
        <v>438</v>
      </c>
      <c r="H264" s="48"/>
      <c r="I264" s="33" t="s">
        <v>204</v>
      </c>
      <c r="J264" s="22"/>
      <c r="K264" s="22"/>
      <c r="L264" s="22"/>
      <c r="M264" s="22"/>
      <c r="N264" s="22"/>
      <c r="O264" s="48" t="s">
        <v>205</v>
      </c>
      <c r="P264" s="48"/>
      <c r="Q264" s="22"/>
      <c r="R264" s="22"/>
      <c r="S264" s="48" t="s">
        <v>438</v>
      </c>
      <c r="T264" s="48"/>
      <c r="U264" s="33" t="s">
        <v>204</v>
      </c>
    </row>
    <row r="265" spans="1:21">
      <c r="A265" s="15"/>
      <c r="B265" s="81"/>
      <c r="C265" s="48"/>
      <c r="D265" s="48"/>
      <c r="E265" s="22"/>
      <c r="F265" s="22"/>
      <c r="G265" s="48"/>
      <c r="H265" s="48"/>
      <c r="I265" s="33"/>
      <c r="J265" s="22"/>
      <c r="K265" s="22"/>
      <c r="L265" s="22"/>
      <c r="M265" s="22"/>
      <c r="N265" s="22"/>
      <c r="O265" s="48"/>
      <c r="P265" s="48"/>
      <c r="Q265" s="22"/>
      <c r="R265" s="22"/>
      <c r="S265" s="48"/>
      <c r="T265" s="48"/>
      <c r="U265" s="33"/>
    </row>
    <row r="266" spans="1:21">
      <c r="A266" s="15"/>
      <c r="B266" s="63" t="s">
        <v>131</v>
      </c>
      <c r="C266" s="47" t="s">
        <v>205</v>
      </c>
      <c r="D266" s="47"/>
      <c r="E266" s="32"/>
      <c r="F266" s="32"/>
      <c r="G266" s="47">
        <v>291</v>
      </c>
      <c r="H266" s="47"/>
      <c r="I266" s="32"/>
      <c r="J266" s="32"/>
      <c r="K266" s="47">
        <v>4</v>
      </c>
      <c r="L266" s="47"/>
      <c r="M266" s="32"/>
      <c r="N266" s="32"/>
      <c r="O266" s="47" t="s">
        <v>205</v>
      </c>
      <c r="P266" s="47"/>
      <c r="Q266" s="32"/>
      <c r="R266" s="32"/>
      <c r="S266" s="47">
        <v>295</v>
      </c>
      <c r="T266" s="47"/>
      <c r="U266" s="32"/>
    </row>
    <row r="267" spans="1:21" ht="15.75" thickBot="1">
      <c r="A267" s="15"/>
      <c r="B267" s="63"/>
      <c r="C267" s="54"/>
      <c r="D267" s="54"/>
      <c r="E267" s="65"/>
      <c r="F267" s="32"/>
      <c r="G267" s="54"/>
      <c r="H267" s="54"/>
      <c r="I267" s="65"/>
      <c r="J267" s="32"/>
      <c r="K267" s="54"/>
      <c r="L267" s="54"/>
      <c r="M267" s="65"/>
      <c r="N267" s="32"/>
      <c r="O267" s="54"/>
      <c r="P267" s="54"/>
      <c r="Q267" s="65"/>
      <c r="R267" s="32"/>
      <c r="S267" s="54"/>
      <c r="T267" s="54"/>
      <c r="U267" s="65"/>
    </row>
    <row r="268" spans="1:21">
      <c r="A268" s="15"/>
      <c r="B268" s="81" t="s">
        <v>132</v>
      </c>
      <c r="C268" s="85" t="s">
        <v>205</v>
      </c>
      <c r="D268" s="85"/>
      <c r="E268" s="45"/>
      <c r="F268" s="22"/>
      <c r="G268" s="85" t="s">
        <v>439</v>
      </c>
      <c r="H268" s="85"/>
      <c r="I268" s="71" t="s">
        <v>204</v>
      </c>
      <c r="J268" s="22"/>
      <c r="K268" s="85" t="s">
        <v>440</v>
      </c>
      <c r="L268" s="85"/>
      <c r="M268" s="71" t="s">
        <v>204</v>
      </c>
      <c r="N268" s="22"/>
      <c r="O268" s="85" t="s">
        <v>205</v>
      </c>
      <c r="P268" s="85"/>
      <c r="Q268" s="45"/>
      <c r="R268" s="22"/>
      <c r="S268" s="85" t="s">
        <v>441</v>
      </c>
      <c r="T268" s="85"/>
      <c r="U268" s="71" t="s">
        <v>204</v>
      </c>
    </row>
    <row r="269" spans="1:21">
      <c r="A269" s="15"/>
      <c r="B269" s="81"/>
      <c r="C269" s="48"/>
      <c r="D269" s="48"/>
      <c r="E269" s="22"/>
      <c r="F269" s="22"/>
      <c r="G269" s="48"/>
      <c r="H269" s="48"/>
      <c r="I269" s="33"/>
      <c r="J269" s="22"/>
      <c r="K269" s="48"/>
      <c r="L269" s="48"/>
      <c r="M269" s="33"/>
      <c r="N269" s="22"/>
      <c r="O269" s="48"/>
      <c r="P269" s="48"/>
      <c r="Q269" s="22"/>
      <c r="R269" s="22"/>
      <c r="S269" s="48"/>
      <c r="T269" s="48"/>
      <c r="U269" s="33"/>
    </row>
    <row r="270" spans="1:21">
      <c r="A270" s="15"/>
      <c r="B270" s="90" t="s">
        <v>133</v>
      </c>
      <c r="C270" s="32"/>
      <c r="D270" s="32"/>
      <c r="E270" s="32"/>
      <c r="F270" s="20"/>
      <c r="G270" s="32"/>
      <c r="H270" s="32"/>
      <c r="I270" s="32"/>
      <c r="J270" s="20"/>
      <c r="K270" s="32"/>
      <c r="L270" s="32"/>
      <c r="M270" s="32"/>
      <c r="N270" s="20"/>
      <c r="O270" s="32"/>
      <c r="P270" s="32"/>
      <c r="Q270" s="32"/>
      <c r="R270" s="20"/>
      <c r="S270" s="32"/>
      <c r="T270" s="32"/>
      <c r="U270" s="32"/>
    </row>
    <row r="271" spans="1:21">
      <c r="A271" s="15"/>
      <c r="B271" s="81" t="s">
        <v>442</v>
      </c>
      <c r="C271" s="48" t="s">
        <v>205</v>
      </c>
      <c r="D271" s="48"/>
      <c r="E271" s="22"/>
      <c r="F271" s="22"/>
      <c r="G271" s="34">
        <v>3362</v>
      </c>
      <c r="H271" s="34"/>
      <c r="I271" s="22"/>
      <c r="J271" s="22"/>
      <c r="K271" s="34">
        <v>8266</v>
      </c>
      <c r="L271" s="34"/>
      <c r="M271" s="22"/>
      <c r="N271" s="22"/>
      <c r="O271" s="48" t="s">
        <v>205</v>
      </c>
      <c r="P271" s="48"/>
      <c r="Q271" s="22"/>
      <c r="R271" s="22"/>
      <c r="S271" s="34">
        <v>11628</v>
      </c>
      <c r="T271" s="34"/>
      <c r="U271" s="22"/>
    </row>
    <row r="272" spans="1:21">
      <c r="A272" s="15"/>
      <c r="B272" s="81"/>
      <c r="C272" s="48"/>
      <c r="D272" s="48"/>
      <c r="E272" s="22"/>
      <c r="F272" s="22"/>
      <c r="G272" s="34"/>
      <c r="H272" s="34"/>
      <c r="I272" s="22"/>
      <c r="J272" s="22"/>
      <c r="K272" s="34"/>
      <c r="L272" s="34"/>
      <c r="M272" s="22"/>
      <c r="N272" s="22"/>
      <c r="O272" s="48"/>
      <c r="P272" s="48"/>
      <c r="Q272" s="22"/>
      <c r="R272" s="22"/>
      <c r="S272" s="34"/>
      <c r="T272" s="34"/>
      <c r="U272" s="22"/>
    </row>
    <row r="273" spans="1:21">
      <c r="A273" s="15"/>
      <c r="B273" s="63" t="s">
        <v>135</v>
      </c>
      <c r="C273" s="47" t="s">
        <v>205</v>
      </c>
      <c r="D273" s="47"/>
      <c r="E273" s="32"/>
      <c r="F273" s="32"/>
      <c r="G273" s="38">
        <v>442600</v>
      </c>
      <c r="H273" s="38"/>
      <c r="I273" s="32"/>
      <c r="J273" s="32"/>
      <c r="K273" s="47" t="s">
        <v>205</v>
      </c>
      <c r="L273" s="47"/>
      <c r="M273" s="32"/>
      <c r="N273" s="32"/>
      <c r="O273" s="47" t="s">
        <v>205</v>
      </c>
      <c r="P273" s="47"/>
      <c r="Q273" s="32"/>
      <c r="R273" s="32"/>
      <c r="S273" s="38">
        <v>442600</v>
      </c>
      <c r="T273" s="38"/>
      <c r="U273" s="32"/>
    </row>
    <row r="274" spans="1:21">
      <c r="A274" s="15"/>
      <c r="B274" s="63"/>
      <c r="C274" s="47"/>
      <c r="D274" s="47"/>
      <c r="E274" s="32"/>
      <c r="F274" s="32"/>
      <c r="G274" s="38"/>
      <c r="H274" s="38"/>
      <c r="I274" s="32"/>
      <c r="J274" s="32"/>
      <c r="K274" s="47"/>
      <c r="L274" s="47"/>
      <c r="M274" s="32"/>
      <c r="N274" s="32"/>
      <c r="O274" s="47"/>
      <c r="P274" s="47"/>
      <c r="Q274" s="32"/>
      <c r="R274" s="32"/>
      <c r="S274" s="38"/>
      <c r="T274" s="38"/>
      <c r="U274" s="32"/>
    </row>
    <row r="275" spans="1:21">
      <c r="A275" s="15"/>
      <c r="B275" s="81" t="s">
        <v>136</v>
      </c>
      <c r="C275" s="48" t="s">
        <v>205</v>
      </c>
      <c r="D275" s="48"/>
      <c r="E275" s="22"/>
      <c r="F275" s="22"/>
      <c r="G275" s="48" t="s">
        <v>443</v>
      </c>
      <c r="H275" s="48"/>
      <c r="I275" s="33" t="s">
        <v>204</v>
      </c>
      <c r="J275" s="22"/>
      <c r="K275" s="48" t="s">
        <v>205</v>
      </c>
      <c r="L275" s="48"/>
      <c r="M275" s="22"/>
      <c r="N275" s="22"/>
      <c r="O275" s="48" t="s">
        <v>205</v>
      </c>
      <c r="P275" s="48"/>
      <c r="Q275" s="22"/>
      <c r="R275" s="22"/>
      <c r="S275" s="48" t="s">
        <v>443</v>
      </c>
      <c r="T275" s="48"/>
      <c r="U275" s="33" t="s">
        <v>204</v>
      </c>
    </row>
    <row r="276" spans="1:21">
      <c r="A276" s="15"/>
      <c r="B276" s="81"/>
      <c r="C276" s="48"/>
      <c r="D276" s="48"/>
      <c r="E276" s="22"/>
      <c r="F276" s="22"/>
      <c r="G276" s="48"/>
      <c r="H276" s="48"/>
      <c r="I276" s="33"/>
      <c r="J276" s="22"/>
      <c r="K276" s="48"/>
      <c r="L276" s="48"/>
      <c r="M276" s="22"/>
      <c r="N276" s="22"/>
      <c r="O276" s="48"/>
      <c r="P276" s="48"/>
      <c r="Q276" s="22"/>
      <c r="R276" s="22"/>
      <c r="S276" s="48"/>
      <c r="T276" s="48"/>
      <c r="U276" s="33"/>
    </row>
    <row r="277" spans="1:21">
      <c r="A277" s="15"/>
      <c r="B277" s="63" t="s">
        <v>137</v>
      </c>
      <c r="C277" s="47" t="s">
        <v>205</v>
      </c>
      <c r="D277" s="47"/>
      <c r="E277" s="32"/>
      <c r="F277" s="32"/>
      <c r="G277" s="47" t="s">
        <v>444</v>
      </c>
      <c r="H277" s="47"/>
      <c r="I277" s="25" t="s">
        <v>204</v>
      </c>
      <c r="J277" s="32"/>
      <c r="K277" s="47" t="s">
        <v>205</v>
      </c>
      <c r="L277" s="47"/>
      <c r="M277" s="32"/>
      <c r="N277" s="32"/>
      <c r="O277" s="47" t="s">
        <v>205</v>
      </c>
      <c r="P277" s="47"/>
      <c r="Q277" s="32"/>
      <c r="R277" s="32"/>
      <c r="S277" s="47" t="s">
        <v>444</v>
      </c>
      <c r="T277" s="47"/>
      <c r="U277" s="25" t="s">
        <v>204</v>
      </c>
    </row>
    <row r="278" spans="1:21">
      <c r="A278" s="15"/>
      <c r="B278" s="63"/>
      <c r="C278" s="47"/>
      <c r="D278" s="47"/>
      <c r="E278" s="32"/>
      <c r="F278" s="32"/>
      <c r="G278" s="47"/>
      <c r="H278" s="47"/>
      <c r="I278" s="25"/>
      <c r="J278" s="32"/>
      <c r="K278" s="47"/>
      <c r="L278" s="47"/>
      <c r="M278" s="32"/>
      <c r="N278" s="32"/>
      <c r="O278" s="47"/>
      <c r="P278" s="47"/>
      <c r="Q278" s="32"/>
      <c r="R278" s="32"/>
      <c r="S278" s="47"/>
      <c r="T278" s="47"/>
      <c r="U278" s="25"/>
    </row>
    <row r="279" spans="1:21">
      <c r="A279" s="15"/>
      <c r="B279" s="81" t="s">
        <v>138</v>
      </c>
      <c r="C279" s="48" t="s">
        <v>205</v>
      </c>
      <c r="D279" s="48"/>
      <c r="E279" s="22"/>
      <c r="F279" s="22"/>
      <c r="G279" s="34">
        <v>1352</v>
      </c>
      <c r="H279" s="34"/>
      <c r="I279" s="22"/>
      <c r="J279" s="22"/>
      <c r="K279" s="48" t="s">
        <v>205</v>
      </c>
      <c r="L279" s="48"/>
      <c r="M279" s="22"/>
      <c r="N279" s="22"/>
      <c r="O279" s="48" t="s">
        <v>205</v>
      </c>
      <c r="P279" s="48"/>
      <c r="Q279" s="22"/>
      <c r="R279" s="22"/>
      <c r="S279" s="34">
        <v>1352</v>
      </c>
      <c r="T279" s="34"/>
      <c r="U279" s="22"/>
    </row>
    <row r="280" spans="1:21">
      <c r="A280" s="15"/>
      <c r="B280" s="81"/>
      <c r="C280" s="48"/>
      <c r="D280" s="48"/>
      <c r="E280" s="22"/>
      <c r="F280" s="22"/>
      <c r="G280" s="34"/>
      <c r="H280" s="34"/>
      <c r="I280" s="22"/>
      <c r="J280" s="22"/>
      <c r="K280" s="48"/>
      <c r="L280" s="48"/>
      <c r="M280" s="22"/>
      <c r="N280" s="22"/>
      <c r="O280" s="48"/>
      <c r="P280" s="48"/>
      <c r="Q280" s="22"/>
      <c r="R280" s="22"/>
      <c r="S280" s="34"/>
      <c r="T280" s="34"/>
      <c r="U280" s="22"/>
    </row>
    <row r="281" spans="1:21">
      <c r="A281" s="15"/>
      <c r="B281" s="63" t="s">
        <v>102</v>
      </c>
      <c r="C281" s="47" t="s">
        <v>205</v>
      </c>
      <c r="D281" s="47"/>
      <c r="E281" s="32"/>
      <c r="F281" s="32"/>
      <c r="G281" s="47" t="s">
        <v>445</v>
      </c>
      <c r="H281" s="47"/>
      <c r="I281" s="25" t="s">
        <v>204</v>
      </c>
      <c r="J281" s="32"/>
      <c r="K281" s="47" t="s">
        <v>205</v>
      </c>
      <c r="L281" s="47"/>
      <c r="M281" s="32"/>
      <c r="N281" s="32"/>
      <c r="O281" s="47" t="s">
        <v>205</v>
      </c>
      <c r="P281" s="47"/>
      <c r="Q281" s="32"/>
      <c r="R281" s="32"/>
      <c r="S281" s="47" t="s">
        <v>445</v>
      </c>
      <c r="T281" s="47"/>
      <c r="U281" s="25" t="s">
        <v>204</v>
      </c>
    </row>
    <row r="282" spans="1:21">
      <c r="A282" s="15"/>
      <c r="B282" s="63"/>
      <c r="C282" s="47"/>
      <c r="D282" s="47"/>
      <c r="E282" s="32"/>
      <c r="F282" s="32"/>
      <c r="G282" s="47"/>
      <c r="H282" s="47"/>
      <c r="I282" s="25"/>
      <c r="J282" s="32"/>
      <c r="K282" s="47"/>
      <c r="L282" s="47"/>
      <c r="M282" s="32"/>
      <c r="N282" s="32"/>
      <c r="O282" s="47"/>
      <c r="P282" s="47"/>
      <c r="Q282" s="32"/>
      <c r="R282" s="32"/>
      <c r="S282" s="47"/>
      <c r="T282" s="47"/>
      <c r="U282" s="25"/>
    </row>
    <row r="283" spans="1:21">
      <c r="A283" s="15"/>
      <c r="B283" s="81" t="s">
        <v>123</v>
      </c>
      <c r="C283" s="48" t="s">
        <v>205</v>
      </c>
      <c r="D283" s="48"/>
      <c r="E283" s="22"/>
      <c r="F283" s="22"/>
      <c r="G283" s="34">
        <v>6498</v>
      </c>
      <c r="H283" s="34"/>
      <c r="I283" s="22"/>
      <c r="J283" s="22"/>
      <c r="K283" s="48" t="s">
        <v>205</v>
      </c>
      <c r="L283" s="48"/>
      <c r="M283" s="22"/>
      <c r="N283" s="22"/>
      <c r="O283" s="48" t="s">
        <v>205</v>
      </c>
      <c r="P283" s="48"/>
      <c r="Q283" s="22"/>
      <c r="R283" s="22"/>
      <c r="S283" s="34">
        <v>6498</v>
      </c>
      <c r="T283" s="34"/>
      <c r="U283" s="22"/>
    </row>
    <row r="284" spans="1:21">
      <c r="A284" s="15"/>
      <c r="B284" s="81"/>
      <c r="C284" s="48"/>
      <c r="D284" s="48"/>
      <c r="E284" s="22"/>
      <c r="F284" s="22"/>
      <c r="G284" s="34"/>
      <c r="H284" s="34"/>
      <c r="I284" s="22"/>
      <c r="J284" s="22"/>
      <c r="K284" s="48"/>
      <c r="L284" s="48"/>
      <c r="M284" s="22"/>
      <c r="N284" s="22"/>
      <c r="O284" s="48"/>
      <c r="P284" s="48"/>
      <c r="Q284" s="22"/>
      <c r="R284" s="22"/>
      <c r="S284" s="34"/>
      <c r="T284" s="34"/>
      <c r="U284" s="22"/>
    </row>
    <row r="285" spans="1:21">
      <c r="A285" s="15"/>
      <c r="B285" s="63" t="s">
        <v>109</v>
      </c>
      <c r="C285" s="47" t="s">
        <v>205</v>
      </c>
      <c r="D285" s="47"/>
      <c r="E285" s="32"/>
      <c r="F285" s="32"/>
      <c r="G285" s="47" t="s">
        <v>446</v>
      </c>
      <c r="H285" s="47"/>
      <c r="I285" s="25" t="s">
        <v>204</v>
      </c>
      <c r="J285" s="32"/>
      <c r="K285" s="47" t="s">
        <v>205</v>
      </c>
      <c r="L285" s="47"/>
      <c r="M285" s="32"/>
      <c r="N285" s="32"/>
      <c r="O285" s="47" t="s">
        <v>205</v>
      </c>
      <c r="P285" s="47"/>
      <c r="Q285" s="32"/>
      <c r="R285" s="32"/>
      <c r="S285" s="47" t="s">
        <v>446</v>
      </c>
      <c r="T285" s="47"/>
      <c r="U285" s="25" t="s">
        <v>204</v>
      </c>
    </row>
    <row r="286" spans="1:21">
      <c r="A286" s="15"/>
      <c r="B286" s="63"/>
      <c r="C286" s="47"/>
      <c r="D286" s="47"/>
      <c r="E286" s="32"/>
      <c r="F286" s="32"/>
      <c r="G286" s="47"/>
      <c r="H286" s="47"/>
      <c r="I286" s="25"/>
      <c r="J286" s="32"/>
      <c r="K286" s="47"/>
      <c r="L286" s="47"/>
      <c r="M286" s="32"/>
      <c r="N286" s="32"/>
      <c r="O286" s="47"/>
      <c r="P286" s="47"/>
      <c r="Q286" s="32"/>
      <c r="R286" s="32"/>
      <c r="S286" s="47"/>
      <c r="T286" s="47"/>
      <c r="U286" s="25"/>
    </row>
    <row r="287" spans="1:21">
      <c r="A287" s="15"/>
      <c r="B287" s="81" t="s">
        <v>112</v>
      </c>
      <c r="C287" s="48" t="s">
        <v>205</v>
      </c>
      <c r="D287" s="48"/>
      <c r="E287" s="22"/>
      <c r="F287" s="22"/>
      <c r="G287" s="48" t="s">
        <v>447</v>
      </c>
      <c r="H287" s="48"/>
      <c r="I287" s="33" t="s">
        <v>204</v>
      </c>
      <c r="J287" s="22"/>
      <c r="K287" s="48" t="s">
        <v>205</v>
      </c>
      <c r="L287" s="48"/>
      <c r="M287" s="22"/>
      <c r="N287" s="22"/>
      <c r="O287" s="48" t="s">
        <v>205</v>
      </c>
      <c r="P287" s="48"/>
      <c r="Q287" s="22"/>
      <c r="R287" s="22"/>
      <c r="S287" s="48" t="s">
        <v>447</v>
      </c>
      <c r="T287" s="48"/>
      <c r="U287" s="33" t="s">
        <v>204</v>
      </c>
    </row>
    <row r="288" spans="1:21" ht="15.75" thickBot="1">
      <c r="A288" s="15"/>
      <c r="B288" s="81"/>
      <c r="C288" s="49"/>
      <c r="D288" s="49"/>
      <c r="E288" s="36"/>
      <c r="F288" s="22"/>
      <c r="G288" s="49"/>
      <c r="H288" s="49"/>
      <c r="I288" s="61"/>
      <c r="J288" s="22"/>
      <c r="K288" s="49"/>
      <c r="L288" s="49"/>
      <c r="M288" s="36"/>
      <c r="N288" s="22"/>
      <c r="O288" s="49"/>
      <c r="P288" s="49"/>
      <c r="Q288" s="36"/>
      <c r="R288" s="22"/>
      <c r="S288" s="49"/>
      <c r="T288" s="49"/>
      <c r="U288" s="61"/>
    </row>
    <row r="289" spans="1:21">
      <c r="A289" s="15"/>
      <c r="B289" s="63" t="s">
        <v>139</v>
      </c>
      <c r="C289" s="62" t="s">
        <v>205</v>
      </c>
      <c r="D289" s="62"/>
      <c r="E289" s="30"/>
      <c r="F289" s="32"/>
      <c r="G289" s="62" t="s">
        <v>448</v>
      </c>
      <c r="H289" s="62"/>
      <c r="I289" s="26" t="s">
        <v>204</v>
      </c>
      <c r="J289" s="32"/>
      <c r="K289" s="28">
        <v>8266</v>
      </c>
      <c r="L289" s="28"/>
      <c r="M289" s="30"/>
      <c r="N289" s="32"/>
      <c r="O289" s="62" t="s">
        <v>205</v>
      </c>
      <c r="P289" s="62"/>
      <c r="Q289" s="30"/>
      <c r="R289" s="32"/>
      <c r="S289" s="62" t="s">
        <v>449</v>
      </c>
      <c r="T289" s="62"/>
      <c r="U289" s="26" t="s">
        <v>204</v>
      </c>
    </row>
    <row r="290" spans="1:21">
      <c r="A290" s="15"/>
      <c r="B290" s="63"/>
      <c r="C290" s="47"/>
      <c r="D290" s="47"/>
      <c r="E290" s="32"/>
      <c r="F290" s="32"/>
      <c r="G290" s="47"/>
      <c r="H290" s="47"/>
      <c r="I290" s="25"/>
      <c r="J290" s="32"/>
      <c r="K290" s="38"/>
      <c r="L290" s="38"/>
      <c r="M290" s="32"/>
      <c r="N290" s="32"/>
      <c r="O290" s="47"/>
      <c r="P290" s="47"/>
      <c r="Q290" s="32"/>
      <c r="R290" s="32"/>
      <c r="S290" s="47"/>
      <c r="T290" s="47"/>
      <c r="U290" s="25"/>
    </row>
    <row r="291" spans="1:21">
      <c r="A291" s="15"/>
      <c r="B291" s="81" t="s">
        <v>140</v>
      </c>
      <c r="C291" s="48" t="s">
        <v>205</v>
      </c>
      <c r="D291" s="48"/>
      <c r="E291" s="22"/>
      <c r="F291" s="22"/>
      <c r="G291" s="48" t="s">
        <v>205</v>
      </c>
      <c r="H291" s="48"/>
      <c r="I291" s="22"/>
      <c r="J291" s="22"/>
      <c r="K291" s="48" t="s">
        <v>450</v>
      </c>
      <c r="L291" s="48"/>
      <c r="M291" s="33" t="s">
        <v>204</v>
      </c>
      <c r="N291" s="22"/>
      <c r="O291" s="48" t="s">
        <v>205</v>
      </c>
      <c r="P291" s="48"/>
      <c r="Q291" s="22"/>
      <c r="R291" s="22"/>
      <c r="S291" s="48" t="s">
        <v>450</v>
      </c>
      <c r="T291" s="48"/>
      <c r="U291" s="33" t="s">
        <v>204</v>
      </c>
    </row>
    <row r="292" spans="1:21" ht="15.75" thickBot="1">
      <c r="A292" s="15"/>
      <c r="B292" s="81"/>
      <c r="C292" s="49"/>
      <c r="D292" s="49"/>
      <c r="E292" s="36"/>
      <c r="F292" s="22"/>
      <c r="G292" s="49"/>
      <c r="H292" s="49"/>
      <c r="I292" s="36"/>
      <c r="J292" s="22"/>
      <c r="K292" s="49"/>
      <c r="L292" s="49"/>
      <c r="M292" s="61"/>
      <c r="N292" s="22"/>
      <c r="O292" s="49"/>
      <c r="P292" s="49"/>
      <c r="Q292" s="36"/>
      <c r="R292" s="22"/>
      <c r="S292" s="49"/>
      <c r="T292" s="49"/>
      <c r="U292" s="61"/>
    </row>
    <row r="293" spans="1:21">
      <c r="A293" s="15"/>
      <c r="B293" s="91" t="s">
        <v>451</v>
      </c>
      <c r="C293" s="62" t="s">
        <v>205</v>
      </c>
      <c r="D293" s="62"/>
      <c r="E293" s="30"/>
      <c r="F293" s="32"/>
      <c r="G293" s="28">
        <v>8757</v>
      </c>
      <c r="H293" s="28"/>
      <c r="I293" s="30"/>
      <c r="J293" s="32"/>
      <c r="K293" s="28">
        <v>10393</v>
      </c>
      <c r="L293" s="28"/>
      <c r="M293" s="30"/>
      <c r="N293" s="32"/>
      <c r="O293" s="62" t="s">
        <v>205</v>
      </c>
      <c r="P293" s="62"/>
      <c r="Q293" s="30"/>
      <c r="R293" s="32"/>
      <c r="S293" s="28">
        <v>19150</v>
      </c>
      <c r="T293" s="28"/>
      <c r="U293" s="30"/>
    </row>
    <row r="294" spans="1:21">
      <c r="A294" s="15"/>
      <c r="B294" s="91"/>
      <c r="C294" s="47"/>
      <c r="D294" s="47"/>
      <c r="E294" s="32"/>
      <c r="F294" s="32"/>
      <c r="G294" s="38"/>
      <c r="H294" s="38"/>
      <c r="I294" s="32"/>
      <c r="J294" s="32"/>
      <c r="K294" s="38"/>
      <c r="L294" s="38"/>
      <c r="M294" s="32"/>
      <c r="N294" s="32"/>
      <c r="O294" s="47"/>
      <c r="P294" s="47"/>
      <c r="Q294" s="32"/>
      <c r="R294" s="32"/>
      <c r="S294" s="38"/>
      <c r="T294" s="38"/>
      <c r="U294" s="32"/>
    </row>
    <row r="295" spans="1:21">
      <c r="A295" s="15"/>
      <c r="B295" s="83" t="s">
        <v>452</v>
      </c>
      <c r="C295" s="48">
        <v>9</v>
      </c>
      <c r="D295" s="48"/>
      <c r="E295" s="22"/>
      <c r="F295" s="22"/>
      <c r="G295" s="34">
        <v>65345</v>
      </c>
      <c r="H295" s="34"/>
      <c r="I295" s="22"/>
      <c r="J295" s="22"/>
      <c r="K295" s="34">
        <v>39326</v>
      </c>
      <c r="L295" s="34"/>
      <c r="M295" s="22"/>
      <c r="N295" s="22"/>
      <c r="O295" s="48" t="s">
        <v>359</v>
      </c>
      <c r="P295" s="48"/>
      <c r="Q295" s="33" t="s">
        <v>204</v>
      </c>
      <c r="R295" s="22"/>
      <c r="S295" s="34">
        <v>104671</v>
      </c>
      <c r="T295" s="34"/>
      <c r="U295" s="22"/>
    </row>
    <row r="296" spans="1:21" ht="15.75" thickBot="1">
      <c r="A296" s="15"/>
      <c r="B296" s="83"/>
      <c r="C296" s="49"/>
      <c r="D296" s="49"/>
      <c r="E296" s="36"/>
      <c r="F296" s="22"/>
      <c r="G296" s="35"/>
      <c r="H296" s="35"/>
      <c r="I296" s="36"/>
      <c r="J296" s="22"/>
      <c r="K296" s="35"/>
      <c r="L296" s="35"/>
      <c r="M296" s="36"/>
      <c r="N296" s="22"/>
      <c r="O296" s="49"/>
      <c r="P296" s="49"/>
      <c r="Q296" s="61"/>
      <c r="R296" s="22"/>
      <c r="S296" s="35"/>
      <c r="T296" s="35"/>
      <c r="U296" s="36"/>
    </row>
    <row r="297" spans="1:21">
      <c r="A297" s="15"/>
      <c r="B297" s="91" t="s">
        <v>453</v>
      </c>
      <c r="C297" s="26" t="s">
        <v>179</v>
      </c>
      <c r="D297" s="62">
        <v>9</v>
      </c>
      <c r="E297" s="30"/>
      <c r="F297" s="32"/>
      <c r="G297" s="26" t="s">
        <v>179</v>
      </c>
      <c r="H297" s="28">
        <v>74102</v>
      </c>
      <c r="I297" s="30"/>
      <c r="J297" s="32"/>
      <c r="K297" s="26" t="s">
        <v>179</v>
      </c>
      <c r="L297" s="28">
        <v>49719</v>
      </c>
      <c r="M297" s="30"/>
      <c r="N297" s="32"/>
      <c r="O297" s="26" t="s">
        <v>179</v>
      </c>
      <c r="P297" s="62" t="s">
        <v>359</v>
      </c>
      <c r="Q297" s="26" t="s">
        <v>204</v>
      </c>
      <c r="R297" s="32"/>
      <c r="S297" s="26" t="s">
        <v>179</v>
      </c>
      <c r="T297" s="28">
        <v>123821</v>
      </c>
      <c r="U297" s="30"/>
    </row>
    <row r="298" spans="1:21" ht="15.75" thickBot="1">
      <c r="A298" s="15"/>
      <c r="B298" s="91"/>
      <c r="C298" s="37"/>
      <c r="D298" s="77"/>
      <c r="E298" s="40"/>
      <c r="F298" s="32"/>
      <c r="G298" s="37"/>
      <c r="H298" s="39"/>
      <c r="I298" s="40"/>
      <c r="J298" s="32"/>
      <c r="K298" s="37"/>
      <c r="L298" s="39"/>
      <c r="M298" s="40"/>
      <c r="N298" s="32"/>
      <c r="O298" s="37"/>
      <c r="P298" s="77"/>
      <c r="Q298" s="37"/>
      <c r="R298" s="32"/>
      <c r="S298" s="37"/>
      <c r="T298" s="39"/>
      <c r="U298" s="40"/>
    </row>
    <row r="299" spans="1:21" ht="15.75" thickTop="1">
      <c r="A299" s="15"/>
      <c r="B299" s="41"/>
      <c r="C299" s="41"/>
      <c r="D299" s="41"/>
      <c r="E299" s="41"/>
      <c r="F299" s="41"/>
      <c r="G299" s="41"/>
      <c r="H299" s="41"/>
      <c r="I299" s="41"/>
      <c r="J299" s="41"/>
      <c r="K299" s="41"/>
      <c r="L299" s="41"/>
      <c r="M299" s="41"/>
      <c r="N299" s="41"/>
      <c r="O299" s="41"/>
      <c r="P299" s="41"/>
      <c r="Q299" s="41"/>
      <c r="R299" s="41"/>
      <c r="S299" s="41"/>
      <c r="T299" s="41"/>
      <c r="U299" s="41"/>
    </row>
    <row r="300" spans="1:21">
      <c r="A300" s="15"/>
      <c r="B300" s="68" t="s">
        <v>434</v>
      </c>
      <c r="C300" s="68"/>
      <c r="D300" s="68"/>
      <c r="E300" s="68"/>
      <c r="F300" s="68"/>
      <c r="G300" s="68"/>
      <c r="H300" s="68"/>
      <c r="I300" s="68"/>
      <c r="J300" s="68"/>
      <c r="K300" s="68"/>
      <c r="L300" s="68"/>
      <c r="M300" s="68"/>
      <c r="N300" s="68"/>
      <c r="O300" s="68"/>
      <c r="P300" s="68"/>
      <c r="Q300" s="68"/>
      <c r="R300" s="68"/>
      <c r="S300" s="68"/>
      <c r="T300" s="68"/>
      <c r="U300" s="68"/>
    </row>
    <row r="301" spans="1:21">
      <c r="A301" s="15"/>
      <c r="B301" s="68" t="s">
        <v>407</v>
      </c>
      <c r="C301" s="68"/>
      <c r="D301" s="68"/>
      <c r="E301" s="68"/>
      <c r="F301" s="68"/>
      <c r="G301" s="68"/>
      <c r="H301" s="68"/>
      <c r="I301" s="68"/>
      <c r="J301" s="68"/>
      <c r="K301" s="68"/>
      <c r="L301" s="68"/>
      <c r="M301" s="68"/>
      <c r="N301" s="68"/>
      <c r="O301" s="68"/>
      <c r="P301" s="68"/>
      <c r="Q301" s="68"/>
      <c r="R301" s="68"/>
      <c r="S301" s="68"/>
      <c r="T301" s="68"/>
      <c r="U301" s="68"/>
    </row>
    <row r="302" spans="1:21">
      <c r="A302" s="15"/>
      <c r="B302" s="43"/>
      <c r="C302" s="43"/>
      <c r="D302" s="43"/>
      <c r="E302" s="43"/>
      <c r="F302" s="43"/>
      <c r="G302" s="43"/>
      <c r="H302" s="43"/>
      <c r="I302" s="43"/>
      <c r="J302" s="43"/>
      <c r="K302" s="43"/>
      <c r="L302" s="43"/>
      <c r="M302" s="43"/>
      <c r="N302" s="43"/>
      <c r="O302" s="43"/>
      <c r="P302" s="43"/>
      <c r="Q302" s="43"/>
      <c r="R302" s="43"/>
      <c r="S302" s="43"/>
      <c r="T302" s="43"/>
      <c r="U302" s="43"/>
    </row>
    <row r="303" spans="1:21">
      <c r="A303" s="15"/>
      <c r="B303" s="21"/>
      <c r="C303" s="21"/>
      <c r="D303" s="21"/>
      <c r="E303" s="21"/>
      <c r="F303" s="21"/>
      <c r="G303" s="21"/>
      <c r="H303" s="21"/>
      <c r="I303" s="21"/>
      <c r="J303" s="21"/>
      <c r="K303" s="21"/>
      <c r="L303" s="21"/>
      <c r="M303" s="21"/>
      <c r="N303" s="21"/>
      <c r="O303" s="21"/>
      <c r="P303" s="21"/>
      <c r="Q303" s="21"/>
      <c r="R303" s="21"/>
      <c r="S303" s="21"/>
      <c r="T303" s="21"/>
      <c r="U303" s="21"/>
    </row>
    <row r="304" spans="1:21">
      <c r="A304" s="15"/>
      <c r="B304" s="16"/>
      <c r="C304" s="16"/>
      <c r="D304" s="16"/>
      <c r="E304" s="16"/>
      <c r="F304" s="16"/>
      <c r="G304" s="16"/>
      <c r="H304" s="16"/>
      <c r="I304" s="16"/>
      <c r="J304" s="16"/>
      <c r="K304" s="16"/>
      <c r="L304" s="16"/>
      <c r="M304" s="16"/>
      <c r="N304" s="16"/>
      <c r="O304" s="16"/>
      <c r="P304" s="16"/>
      <c r="Q304" s="16"/>
      <c r="R304" s="16"/>
      <c r="S304" s="16"/>
      <c r="T304" s="16"/>
      <c r="U304" s="16"/>
    </row>
    <row r="305" spans="1:21" ht="15.75" thickBot="1">
      <c r="A305" s="15"/>
      <c r="B305" s="14"/>
      <c r="C305" s="24" t="s">
        <v>353</v>
      </c>
      <c r="D305" s="24"/>
      <c r="E305" s="24"/>
      <c r="F305" s="14"/>
      <c r="G305" s="24" t="s">
        <v>354</v>
      </c>
      <c r="H305" s="24"/>
      <c r="I305" s="24"/>
      <c r="J305" s="14"/>
      <c r="K305" s="24" t="s">
        <v>355</v>
      </c>
      <c r="L305" s="24"/>
      <c r="M305" s="24"/>
      <c r="N305" s="14"/>
      <c r="O305" s="24" t="s">
        <v>356</v>
      </c>
      <c r="P305" s="24"/>
      <c r="Q305" s="24"/>
      <c r="R305" s="14"/>
      <c r="S305" s="24" t="s">
        <v>357</v>
      </c>
      <c r="T305" s="24"/>
      <c r="U305" s="24"/>
    </row>
    <row r="306" spans="1:21">
      <c r="A306" s="15"/>
      <c r="B306" s="91" t="s">
        <v>127</v>
      </c>
      <c r="C306" s="26" t="s">
        <v>179</v>
      </c>
      <c r="D306" s="62" t="s">
        <v>205</v>
      </c>
      <c r="E306" s="30"/>
      <c r="F306" s="32"/>
      <c r="G306" s="26" t="s">
        <v>179</v>
      </c>
      <c r="H306" s="28">
        <v>74815</v>
      </c>
      <c r="I306" s="30"/>
      <c r="J306" s="32"/>
      <c r="K306" s="26" t="s">
        <v>179</v>
      </c>
      <c r="L306" s="28">
        <v>6316</v>
      </c>
      <c r="M306" s="30"/>
      <c r="N306" s="32"/>
      <c r="O306" s="26" t="s">
        <v>179</v>
      </c>
      <c r="P306" s="62" t="s">
        <v>205</v>
      </c>
      <c r="Q306" s="30"/>
      <c r="R306" s="32"/>
      <c r="S306" s="26" t="s">
        <v>179</v>
      </c>
      <c r="T306" s="28">
        <v>81131</v>
      </c>
      <c r="U306" s="30"/>
    </row>
    <row r="307" spans="1:21" ht="15.75" thickBot="1">
      <c r="A307" s="15"/>
      <c r="B307" s="91"/>
      <c r="C307" s="84"/>
      <c r="D307" s="54"/>
      <c r="E307" s="65"/>
      <c r="F307" s="32"/>
      <c r="G307" s="84"/>
      <c r="H307" s="64"/>
      <c r="I307" s="65"/>
      <c r="J307" s="32"/>
      <c r="K307" s="84"/>
      <c r="L307" s="64"/>
      <c r="M307" s="65"/>
      <c r="N307" s="32"/>
      <c r="O307" s="84"/>
      <c r="P307" s="54"/>
      <c r="Q307" s="65"/>
      <c r="R307" s="32"/>
      <c r="S307" s="84"/>
      <c r="T307" s="64"/>
      <c r="U307" s="65"/>
    </row>
    <row r="308" spans="1:21">
      <c r="A308" s="15"/>
      <c r="B308" s="79" t="s">
        <v>128</v>
      </c>
      <c r="C308" s="45"/>
      <c r="D308" s="45"/>
      <c r="E308" s="45"/>
      <c r="F308" s="14"/>
      <c r="G308" s="45"/>
      <c r="H308" s="45"/>
      <c r="I308" s="45"/>
      <c r="J308" s="14"/>
      <c r="K308" s="45"/>
      <c r="L308" s="45"/>
      <c r="M308" s="45"/>
      <c r="N308" s="14"/>
      <c r="O308" s="45"/>
      <c r="P308" s="45"/>
      <c r="Q308" s="45"/>
      <c r="R308" s="14"/>
      <c r="S308" s="45"/>
      <c r="T308" s="45"/>
      <c r="U308" s="45"/>
    </row>
    <row r="309" spans="1:21">
      <c r="A309" s="15"/>
      <c r="B309" s="63" t="s">
        <v>129</v>
      </c>
      <c r="C309" s="47" t="s">
        <v>205</v>
      </c>
      <c r="D309" s="47"/>
      <c r="E309" s="32"/>
      <c r="F309" s="32"/>
      <c r="G309" s="47" t="s">
        <v>454</v>
      </c>
      <c r="H309" s="47"/>
      <c r="I309" s="25" t="s">
        <v>204</v>
      </c>
      <c r="J309" s="32"/>
      <c r="K309" s="47" t="s">
        <v>455</v>
      </c>
      <c r="L309" s="47"/>
      <c r="M309" s="25" t="s">
        <v>204</v>
      </c>
      <c r="N309" s="32"/>
      <c r="O309" s="47" t="s">
        <v>205</v>
      </c>
      <c r="P309" s="47"/>
      <c r="Q309" s="32"/>
      <c r="R309" s="32"/>
      <c r="S309" s="47" t="s">
        <v>456</v>
      </c>
      <c r="T309" s="47"/>
      <c r="U309" s="25" t="s">
        <v>204</v>
      </c>
    </row>
    <row r="310" spans="1:21">
      <c r="A310" s="15"/>
      <c r="B310" s="63"/>
      <c r="C310" s="47"/>
      <c r="D310" s="47"/>
      <c r="E310" s="32"/>
      <c r="F310" s="32"/>
      <c r="G310" s="47"/>
      <c r="H310" s="47"/>
      <c r="I310" s="25"/>
      <c r="J310" s="32"/>
      <c r="K310" s="47"/>
      <c r="L310" s="47"/>
      <c r="M310" s="25"/>
      <c r="N310" s="32"/>
      <c r="O310" s="47"/>
      <c r="P310" s="47"/>
      <c r="Q310" s="32"/>
      <c r="R310" s="32"/>
      <c r="S310" s="47"/>
      <c r="T310" s="47"/>
      <c r="U310" s="25"/>
    </row>
    <row r="311" spans="1:21">
      <c r="A311" s="15"/>
      <c r="B311" s="81" t="s">
        <v>130</v>
      </c>
      <c r="C311" s="48" t="s">
        <v>205</v>
      </c>
      <c r="D311" s="48"/>
      <c r="E311" s="22"/>
      <c r="F311" s="22"/>
      <c r="G311" s="48" t="s">
        <v>457</v>
      </c>
      <c r="H311" s="48"/>
      <c r="I311" s="33" t="s">
        <v>204</v>
      </c>
      <c r="J311" s="22"/>
      <c r="K311" s="48" t="s">
        <v>205</v>
      </c>
      <c r="L311" s="48"/>
      <c r="M311" s="22"/>
      <c r="N311" s="22"/>
      <c r="O311" s="48" t="s">
        <v>205</v>
      </c>
      <c r="P311" s="48"/>
      <c r="Q311" s="22"/>
      <c r="R311" s="22"/>
      <c r="S311" s="48" t="s">
        <v>457</v>
      </c>
      <c r="T311" s="48"/>
      <c r="U311" s="33" t="s">
        <v>204</v>
      </c>
    </row>
    <row r="312" spans="1:21">
      <c r="A312" s="15"/>
      <c r="B312" s="81"/>
      <c r="C312" s="48"/>
      <c r="D312" s="48"/>
      <c r="E312" s="22"/>
      <c r="F312" s="22"/>
      <c r="G312" s="48"/>
      <c r="H312" s="48"/>
      <c r="I312" s="33"/>
      <c r="J312" s="22"/>
      <c r="K312" s="48"/>
      <c r="L312" s="48"/>
      <c r="M312" s="22"/>
      <c r="N312" s="22"/>
      <c r="O312" s="48"/>
      <c r="P312" s="48"/>
      <c r="Q312" s="22"/>
      <c r="R312" s="22"/>
      <c r="S312" s="48"/>
      <c r="T312" s="48"/>
      <c r="U312" s="33"/>
    </row>
    <row r="313" spans="1:21">
      <c r="A313" s="15"/>
      <c r="B313" s="63" t="s">
        <v>131</v>
      </c>
      <c r="C313" s="47" t="s">
        <v>205</v>
      </c>
      <c r="D313" s="47"/>
      <c r="E313" s="32"/>
      <c r="F313" s="32"/>
      <c r="G313" s="47">
        <v>33</v>
      </c>
      <c r="H313" s="47"/>
      <c r="I313" s="32"/>
      <c r="J313" s="32"/>
      <c r="K313" s="47" t="s">
        <v>205</v>
      </c>
      <c r="L313" s="47"/>
      <c r="M313" s="32"/>
      <c r="N313" s="32"/>
      <c r="O313" s="47" t="s">
        <v>205</v>
      </c>
      <c r="P313" s="47"/>
      <c r="Q313" s="32"/>
      <c r="R313" s="32"/>
      <c r="S313" s="47">
        <v>33</v>
      </c>
      <c r="T313" s="47"/>
      <c r="U313" s="32"/>
    </row>
    <row r="314" spans="1:21" ht="15.75" thickBot="1">
      <c r="A314" s="15"/>
      <c r="B314" s="63"/>
      <c r="C314" s="54"/>
      <c r="D314" s="54"/>
      <c r="E314" s="65"/>
      <c r="F314" s="32"/>
      <c r="G314" s="54"/>
      <c r="H314" s="54"/>
      <c r="I314" s="65"/>
      <c r="J314" s="32"/>
      <c r="K314" s="54"/>
      <c r="L314" s="54"/>
      <c r="M314" s="65"/>
      <c r="N314" s="32"/>
      <c r="O314" s="54"/>
      <c r="P314" s="54"/>
      <c r="Q314" s="65"/>
      <c r="R314" s="32"/>
      <c r="S314" s="54"/>
      <c r="T314" s="54"/>
      <c r="U314" s="65"/>
    </row>
    <row r="315" spans="1:21">
      <c r="A315" s="15"/>
      <c r="B315" s="81" t="s">
        <v>132</v>
      </c>
      <c r="C315" s="85" t="s">
        <v>205</v>
      </c>
      <c r="D315" s="85"/>
      <c r="E315" s="45"/>
      <c r="F315" s="22"/>
      <c r="G315" s="85" t="s">
        <v>458</v>
      </c>
      <c r="H315" s="85"/>
      <c r="I315" s="71" t="s">
        <v>204</v>
      </c>
      <c r="J315" s="22"/>
      <c r="K315" s="85" t="s">
        <v>455</v>
      </c>
      <c r="L315" s="85"/>
      <c r="M315" s="71" t="s">
        <v>204</v>
      </c>
      <c r="N315" s="22"/>
      <c r="O315" s="85" t="s">
        <v>205</v>
      </c>
      <c r="P315" s="85"/>
      <c r="Q315" s="45"/>
      <c r="R315" s="22"/>
      <c r="S315" s="85" t="s">
        <v>459</v>
      </c>
      <c r="T315" s="85"/>
      <c r="U315" s="71" t="s">
        <v>204</v>
      </c>
    </row>
    <row r="316" spans="1:21">
      <c r="A316" s="15"/>
      <c r="B316" s="81"/>
      <c r="C316" s="48"/>
      <c r="D316" s="48"/>
      <c r="E316" s="22"/>
      <c r="F316" s="22"/>
      <c r="G316" s="48"/>
      <c r="H316" s="48"/>
      <c r="I316" s="33"/>
      <c r="J316" s="22"/>
      <c r="K316" s="48"/>
      <c r="L316" s="48"/>
      <c r="M316" s="33"/>
      <c r="N316" s="22"/>
      <c r="O316" s="48"/>
      <c r="P316" s="48"/>
      <c r="Q316" s="22"/>
      <c r="R316" s="22"/>
      <c r="S316" s="48"/>
      <c r="T316" s="48"/>
      <c r="U316" s="33"/>
    </row>
    <row r="317" spans="1:21">
      <c r="A317" s="15"/>
      <c r="B317" s="91" t="s">
        <v>133</v>
      </c>
      <c r="C317" s="32"/>
      <c r="D317" s="32"/>
      <c r="E317" s="32"/>
      <c r="F317" s="32"/>
      <c r="G317" s="32"/>
      <c r="H317" s="32"/>
      <c r="I317" s="32"/>
      <c r="J317" s="32"/>
      <c r="K317" s="32"/>
      <c r="L317" s="32"/>
      <c r="M317" s="32"/>
      <c r="N317" s="32"/>
      <c r="O317" s="47" t="s">
        <v>205</v>
      </c>
      <c r="P317" s="47"/>
      <c r="Q317" s="32"/>
      <c r="R317" s="32"/>
      <c r="S317" s="32"/>
      <c r="T317" s="32"/>
      <c r="U317" s="32"/>
    </row>
    <row r="318" spans="1:21">
      <c r="A318" s="15"/>
      <c r="B318" s="91"/>
      <c r="C318" s="32"/>
      <c r="D318" s="32"/>
      <c r="E318" s="32"/>
      <c r="F318" s="32"/>
      <c r="G318" s="32"/>
      <c r="H318" s="32"/>
      <c r="I318" s="32"/>
      <c r="J318" s="32"/>
      <c r="K318" s="32"/>
      <c r="L318" s="32"/>
      <c r="M318" s="32"/>
      <c r="N318" s="32"/>
      <c r="O318" s="47"/>
      <c r="P318" s="47"/>
      <c r="Q318" s="32"/>
      <c r="R318" s="32"/>
      <c r="S318" s="32"/>
      <c r="T318" s="32"/>
      <c r="U318" s="32"/>
    </row>
    <row r="319" spans="1:21">
      <c r="A319" s="15"/>
      <c r="B319" s="81" t="s">
        <v>460</v>
      </c>
      <c r="C319" s="48" t="s">
        <v>205</v>
      </c>
      <c r="D319" s="48"/>
      <c r="E319" s="22"/>
      <c r="F319" s="22"/>
      <c r="G319" s="48" t="s">
        <v>461</v>
      </c>
      <c r="H319" s="48"/>
      <c r="I319" s="33" t="s">
        <v>204</v>
      </c>
      <c r="J319" s="22"/>
      <c r="K319" s="48" t="s">
        <v>205</v>
      </c>
      <c r="L319" s="48"/>
      <c r="M319" s="22"/>
      <c r="N319" s="22"/>
      <c r="O319" s="48" t="s">
        <v>462</v>
      </c>
      <c r="P319" s="48"/>
      <c r="Q319" s="33" t="s">
        <v>204</v>
      </c>
      <c r="R319" s="22"/>
      <c r="S319" s="48" t="s">
        <v>463</v>
      </c>
      <c r="T319" s="48"/>
      <c r="U319" s="33" t="s">
        <v>204</v>
      </c>
    </row>
    <row r="320" spans="1:21">
      <c r="A320" s="15"/>
      <c r="B320" s="81"/>
      <c r="C320" s="48"/>
      <c r="D320" s="48"/>
      <c r="E320" s="22"/>
      <c r="F320" s="22"/>
      <c r="G320" s="48"/>
      <c r="H320" s="48"/>
      <c r="I320" s="33"/>
      <c r="J320" s="22"/>
      <c r="K320" s="48"/>
      <c r="L320" s="48"/>
      <c r="M320" s="22"/>
      <c r="N320" s="22"/>
      <c r="O320" s="48"/>
      <c r="P320" s="48"/>
      <c r="Q320" s="33"/>
      <c r="R320" s="22"/>
      <c r="S320" s="48"/>
      <c r="T320" s="48"/>
      <c r="U320" s="33"/>
    </row>
    <row r="321" spans="1:21">
      <c r="A321" s="15"/>
      <c r="B321" s="63" t="s">
        <v>135</v>
      </c>
      <c r="C321" s="47" t="s">
        <v>205</v>
      </c>
      <c r="D321" s="47"/>
      <c r="E321" s="32"/>
      <c r="F321" s="32"/>
      <c r="G321" s="38">
        <v>1527600</v>
      </c>
      <c r="H321" s="38"/>
      <c r="I321" s="32"/>
      <c r="J321" s="32"/>
      <c r="K321" s="47" t="s">
        <v>205</v>
      </c>
      <c r="L321" s="47"/>
      <c r="M321" s="32"/>
      <c r="N321" s="32"/>
      <c r="O321" s="47" t="s">
        <v>205</v>
      </c>
      <c r="P321" s="47"/>
      <c r="Q321" s="32"/>
      <c r="R321" s="32"/>
      <c r="S321" s="38">
        <v>1527600</v>
      </c>
      <c r="T321" s="38"/>
      <c r="U321" s="32"/>
    </row>
    <row r="322" spans="1:21">
      <c r="A322" s="15"/>
      <c r="B322" s="63"/>
      <c r="C322" s="47"/>
      <c r="D322" s="47"/>
      <c r="E322" s="32"/>
      <c r="F322" s="32"/>
      <c r="G322" s="38"/>
      <c r="H322" s="38"/>
      <c r="I322" s="32"/>
      <c r="J322" s="32"/>
      <c r="K322" s="47"/>
      <c r="L322" s="47"/>
      <c r="M322" s="32"/>
      <c r="N322" s="32"/>
      <c r="O322" s="47"/>
      <c r="P322" s="47"/>
      <c r="Q322" s="32"/>
      <c r="R322" s="32"/>
      <c r="S322" s="38"/>
      <c r="T322" s="38"/>
      <c r="U322" s="32"/>
    </row>
    <row r="323" spans="1:21">
      <c r="A323" s="15"/>
      <c r="B323" s="81" t="s">
        <v>136</v>
      </c>
      <c r="C323" s="48" t="s">
        <v>205</v>
      </c>
      <c r="D323" s="48"/>
      <c r="E323" s="22"/>
      <c r="F323" s="22"/>
      <c r="G323" s="48" t="s">
        <v>464</v>
      </c>
      <c r="H323" s="48"/>
      <c r="I323" s="33" t="s">
        <v>204</v>
      </c>
      <c r="J323" s="22"/>
      <c r="K323" s="48" t="s">
        <v>205</v>
      </c>
      <c r="L323" s="48"/>
      <c r="M323" s="22"/>
      <c r="N323" s="22"/>
      <c r="O323" s="48" t="s">
        <v>205</v>
      </c>
      <c r="P323" s="48"/>
      <c r="Q323" s="22"/>
      <c r="R323" s="22"/>
      <c r="S323" s="48" t="s">
        <v>464</v>
      </c>
      <c r="T323" s="48"/>
      <c r="U323" s="33" t="s">
        <v>204</v>
      </c>
    </row>
    <row r="324" spans="1:21">
      <c r="A324" s="15"/>
      <c r="B324" s="81"/>
      <c r="C324" s="48"/>
      <c r="D324" s="48"/>
      <c r="E324" s="22"/>
      <c r="F324" s="22"/>
      <c r="G324" s="48"/>
      <c r="H324" s="48"/>
      <c r="I324" s="33"/>
      <c r="J324" s="22"/>
      <c r="K324" s="48"/>
      <c r="L324" s="48"/>
      <c r="M324" s="22"/>
      <c r="N324" s="22"/>
      <c r="O324" s="48"/>
      <c r="P324" s="48"/>
      <c r="Q324" s="22"/>
      <c r="R324" s="22"/>
      <c r="S324" s="48"/>
      <c r="T324" s="48"/>
      <c r="U324" s="33"/>
    </row>
    <row r="325" spans="1:21">
      <c r="A325" s="15"/>
      <c r="B325" s="63" t="s">
        <v>137</v>
      </c>
      <c r="C325" s="47" t="s">
        <v>205</v>
      </c>
      <c r="D325" s="47"/>
      <c r="E325" s="32"/>
      <c r="F325" s="32"/>
      <c r="G325" s="47" t="s">
        <v>465</v>
      </c>
      <c r="H325" s="47"/>
      <c r="I325" s="25" t="s">
        <v>204</v>
      </c>
      <c r="J325" s="32"/>
      <c r="K325" s="47" t="s">
        <v>205</v>
      </c>
      <c r="L325" s="47"/>
      <c r="M325" s="32"/>
      <c r="N325" s="32"/>
      <c r="O325" s="47" t="s">
        <v>205</v>
      </c>
      <c r="P325" s="47"/>
      <c r="Q325" s="32"/>
      <c r="R325" s="32"/>
      <c r="S325" s="47" t="s">
        <v>465</v>
      </c>
      <c r="T325" s="47"/>
      <c r="U325" s="25" t="s">
        <v>204</v>
      </c>
    </row>
    <row r="326" spans="1:21">
      <c r="A326" s="15"/>
      <c r="B326" s="63"/>
      <c r="C326" s="47"/>
      <c r="D326" s="47"/>
      <c r="E326" s="32"/>
      <c r="F326" s="32"/>
      <c r="G326" s="47"/>
      <c r="H326" s="47"/>
      <c r="I326" s="25"/>
      <c r="J326" s="32"/>
      <c r="K326" s="47"/>
      <c r="L326" s="47"/>
      <c r="M326" s="32"/>
      <c r="N326" s="32"/>
      <c r="O326" s="47"/>
      <c r="P326" s="47"/>
      <c r="Q326" s="32"/>
      <c r="R326" s="32"/>
      <c r="S326" s="47"/>
      <c r="T326" s="47"/>
      <c r="U326" s="25"/>
    </row>
    <row r="327" spans="1:21">
      <c r="A327" s="15"/>
      <c r="B327" s="81" t="s">
        <v>138</v>
      </c>
      <c r="C327" s="48" t="s">
        <v>205</v>
      </c>
      <c r="D327" s="48"/>
      <c r="E327" s="22"/>
      <c r="F327" s="22"/>
      <c r="G327" s="34">
        <v>2979</v>
      </c>
      <c r="H327" s="34"/>
      <c r="I327" s="22"/>
      <c r="J327" s="22"/>
      <c r="K327" s="48" t="s">
        <v>205</v>
      </c>
      <c r="L327" s="48"/>
      <c r="M327" s="22"/>
      <c r="N327" s="22"/>
      <c r="O327" s="48" t="s">
        <v>205</v>
      </c>
      <c r="P327" s="48"/>
      <c r="Q327" s="22"/>
      <c r="R327" s="22"/>
      <c r="S327" s="34">
        <v>2979</v>
      </c>
      <c r="T327" s="34"/>
      <c r="U327" s="22"/>
    </row>
    <row r="328" spans="1:21">
      <c r="A328" s="15"/>
      <c r="B328" s="81"/>
      <c r="C328" s="48"/>
      <c r="D328" s="48"/>
      <c r="E328" s="22"/>
      <c r="F328" s="22"/>
      <c r="G328" s="34"/>
      <c r="H328" s="34"/>
      <c r="I328" s="22"/>
      <c r="J328" s="22"/>
      <c r="K328" s="48"/>
      <c r="L328" s="48"/>
      <c r="M328" s="22"/>
      <c r="N328" s="22"/>
      <c r="O328" s="48"/>
      <c r="P328" s="48"/>
      <c r="Q328" s="22"/>
      <c r="R328" s="22"/>
      <c r="S328" s="34"/>
      <c r="T328" s="34"/>
      <c r="U328" s="22"/>
    </row>
    <row r="329" spans="1:21">
      <c r="A329" s="15"/>
      <c r="B329" s="63" t="s">
        <v>102</v>
      </c>
      <c r="C329" s="47" t="s">
        <v>205</v>
      </c>
      <c r="D329" s="47"/>
      <c r="E329" s="32"/>
      <c r="F329" s="32"/>
      <c r="G329" s="47" t="s">
        <v>466</v>
      </c>
      <c r="H329" s="47"/>
      <c r="I329" s="25" t="s">
        <v>204</v>
      </c>
      <c r="J329" s="32"/>
      <c r="K329" s="47" t="s">
        <v>205</v>
      </c>
      <c r="L329" s="47"/>
      <c r="M329" s="32"/>
      <c r="N329" s="32"/>
      <c r="O329" s="47" t="s">
        <v>205</v>
      </c>
      <c r="P329" s="47"/>
      <c r="Q329" s="32"/>
      <c r="R329" s="32"/>
      <c r="S329" s="47" t="s">
        <v>466</v>
      </c>
      <c r="T329" s="47"/>
      <c r="U329" s="25" t="s">
        <v>204</v>
      </c>
    </row>
    <row r="330" spans="1:21">
      <c r="A330" s="15"/>
      <c r="B330" s="63"/>
      <c r="C330" s="47"/>
      <c r="D330" s="47"/>
      <c r="E330" s="32"/>
      <c r="F330" s="32"/>
      <c r="G330" s="47"/>
      <c r="H330" s="47"/>
      <c r="I330" s="25"/>
      <c r="J330" s="32"/>
      <c r="K330" s="47"/>
      <c r="L330" s="47"/>
      <c r="M330" s="32"/>
      <c r="N330" s="32"/>
      <c r="O330" s="47"/>
      <c r="P330" s="47"/>
      <c r="Q330" s="32"/>
      <c r="R330" s="32"/>
      <c r="S330" s="47"/>
      <c r="T330" s="47"/>
      <c r="U330" s="25"/>
    </row>
    <row r="331" spans="1:21">
      <c r="A331" s="15"/>
      <c r="B331" s="81" t="s">
        <v>123</v>
      </c>
      <c r="C331" s="48" t="s">
        <v>205</v>
      </c>
      <c r="D331" s="48"/>
      <c r="E331" s="22"/>
      <c r="F331" s="22"/>
      <c r="G331" s="34">
        <v>4165</v>
      </c>
      <c r="H331" s="34"/>
      <c r="I331" s="22"/>
      <c r="J331" s="22"/>
      <c r="K331" s="48" t="s">
        <v>205</v>
      </c>
      <c r="L331" s="48"/>
      <c r="M331" s="22"/>
      <c r="N331" s="22"/>
      <c r="O331" s="48" t="s">
        <v>205</v>
      </c>
      <c r="P331" s="48"/>
      <c r="Q331" s="22"/>
      <c r="R331" s="22"/>
      <c r="S331" s="34">
        <v>4165</v>
      </c>
      <c r="T331" s="34"/>
      <c r="U331" s="22"/>
    </row>
    <row r="332" spans="1:21">
      <c r="A332" s="15"/>
      <c r="B332" s="81"/>
      <c r="C332" s="48"/>
      <c r="D332" s="48"/>
      <c r="E332" s="22"/>
      <c r="F332" s="22"/>
      <c r="G332" s="34"/>
      <c r="H332" s="34"/>
      <c r="I332" s="22"/>
      <c r="J332" s="22"/>
      <c r="K332" s="48"/>
      <c r="L332" s="48"/>
      <c r="M332" s="22"/>
      <c r="N332" s="22"/>
      <c r="O332" s="48"/>
      <c r="P332" s="48"/>
      <c r="Q332" s="22"/>
      <c r="R332" s="22"/>
      <c r="S332" s="34"/>
      <c r="T332" s="34"/>
      <c r="U332" s="22"/>
    </row>
    <row r="333" spans="1:21">
      <c r="A333" s="15"/>
      <c r="B333" s="63" t="s">
        <v>109</v>
      </c>
      <c r="C333" s="47" t="s">
        <v>205</v>
      </c>
      <c r="D333" s="47"/>
      <c r="E333" s="32"/>
      <c r="F333" s="32"/>
      <c r="G333" s="47" t="s">
        <v>467</v>
      </c>
      <c r="H333" s="47"/>
      <c r="I333" s="25" t="s">
        <v>204</v>
      </c>
      <c r="J333" s="32"/>
      <c r="K333" s="47" t="s">
        <v>205</v>
      </c>
      <c r="L333" s="47"/>
      <c r="M333" s="32"/>
      <c r="N333" s="32"/>
      <c r="O333" s="47" t="s">
        <v>205</v>
      </c>
      <c r="P333" s="47"/>
      <c r="Q333" s="32"/>
      <c r="R333" s="32"/>
      <c r="S333" s="47" t="s">
        <v>467</v>
      </c>
      <c r="T333" s="47"/>
      <c r="U333" s="25" t="s">
        <v>204</v>
      </c>
    </row>
    <row r="334" spans="1:21">
      <c r="A334" s="15"/>
      <c r="B334" s="63"/>
      <c r="C334" s="47"/>
      <c r="D334" s="47"/>
      <c r="E334" s="32"/>
      <c r="F334" s="32"/>
      <c r="G334" s="47"/>
      <c r="H334" s="47"/>
      <c r="I334" s="25"/>
      <c r="J334" s="32"/>
      <c r="K334" s="47"/>
      <c r="L334" s="47"/>
      <c r="M334" s="32"/>
      <c r="N334" s="32"/>
      <c r="O334" s="47"/>
      <c r="P334" s="47"/>
      <c r="Q334" s="32"/>
      <c r="R334" s="32"/>
      <c r="S334" s="47"/>
      <c r="T334" s="47"/>
      <c r="U334" s="25"/>
    </row>
    <row r="335" spans="1:21">
      <c r="A335" s="15"/>
      <c r="B335" s="81" t="s">
        <v>112</v>
      </c>
      <c r="C335" s="48" t="s">
        <v>205</v>
      </c>
      <c r="D335" s="48"/>
      <c r="E335" s="22"/>
      <c r="F335" s="22"/>
      <c r="G335" s="48" t="s">
        <v>468</v>
      </c>
      <c r="H335" s="48"/>
      <c r="I335" s="33" t="s">
        <v>204</v>
      </c>
      <c r="J335" s="22"/>
      <c r="K335" s="48" t="s">
        <v>205</v>
      </c>
      <c r="L335" s="48"/>
      <c r="M335" s="22"/>
      <c r="N335" s="22"/>
      <c r="O335" s="48" t="s">
        <v>205</v>
      </c>
      <c r="P335" s="48"/>
      <c r="Q335" s="22"/>
      <c r="R335" s="22"/>
      <c r="S335" s="48" t="s">
        <v>468</v>
      </c>
      <c r="T335" s="48"/>
      <c r="U335" s="33" t="s">
        <v>204</v>
      </c>
    </row>
    <row r="336" spans="1:21" ht="15.75" thickBot="1">
      <c r="A336" s="15"/>
      <c r="B336" s="81"/>
      <c r="C336" s="49"/>
      <c r="D336" s="49"/>
      <c r="E336" s="36"/>
      <c r="F336" s="22"/>
      <c r="G336" s="49"/>
      <c r="H336" s="49"/>
      <c r="I336" s="61"/>
      <c r="J336" s="22"/>
      <c r="K336" s="49"/>
      <c r="L336" s="49"/>
      <c r="M336" s="36"/>
      <c r="N336" s="22"/>
      <c r="O336" s="49"/>
      <c r="P336" s="49"/>
      <c r="Q336" s="36"/>
      <c r="R336" s="22"/>
      <c r="S336" s="49"/>
      <c r="T336" s="49"/>
      <c r="U336" s="61"/>
    </row>
    <row r="337" spans="1:21">
      <c r="A337" s="15"/>
      <c r="B337" s="63" t="s">
        <v>469</v>
      </c>
      <c r="C337" s="62" t="s">
        <v>205</v>
      </c>
      <c r="D337" s="62"/>
      <c r="E337" s="30"/>
      <c r="F337" s="32"/>
      <c r="G337" s="28">
        <v>1007894</v>
      </c>
      <c r="H337" s="28"/>
      <c r="I337" s="30"/>
      <c r="J337" s="32"/>
      <c r="K337" s="62" t="s">
        <v>205</v>
      </c>
      <c r="L337" s="62"/>
      <c r="M337" s="30"/>
      <c r="N337" s="32"/>
      <c r="O337" s="62" t="s">
        <v>462</v>
      </c>
      <c r="P337" s="62"/>
      <c r="Q337" s="26" t="s">
        <v>204</v>
      </c>
      <c r="R337" s="32"/>
      <c r="S337" s="28">
        <v>1007602</v>
      </c>
      <c r="T337" s="28"/>
      <c r="U337" s="30"/>
    </row>
    <row r="338" spans="1:21">
      <c r="A338" s="15"/>
      <c r="B338" s="63"/>
      <c r="C338" s="47"/>
      <c r="D338" s="47"/>
      <c r="E338" s="32"/>
      <c r="F338" s="32"/>
      <c r="G338" s="38"/>
      <c r="H338" s="38"/>
      <c r="I338" s="32"/>
      <c r="J338" s="32"/>
      <c r="K338" s="47"/>
      <c r="L338" s="47"/>
      <c r="M338" s="32"/>
      <c r="N338" s="32"/>
      <c r="O338" s="47"/>
      <c r="P338" s="47"/>
      <c r="Q338" s="25"/>
      <c r="R338" s="32"/>
      <c r="S338" s="38"/>
      <c r="T338" s="38"/>
      <c r="U338" s="32"/>
    </row>
    <row r="339" spans="1:21">
      <c r="A339" s="15"/>
      <c r="B339" s="81" t="s">
        <v>140</v>
      </c>
      <c r="C339" s="48" t="s">
        <v>205</v>
      </c>
      <c r="D339" s="48"/>
      <c r="E339" s="22"/>
      <c r="F339" s="22"/>
      <c r="G339" s="48" t="s">
        <v>205</v>
      </c>
      <c r="H339" s="48"/>
      <c r="I339" s="22"/>
      <c r="J339" s="22"/>
      <c r="K339" s="48" t="s">
        <v>470</v>
      </c>
      <c r="L339" s="48"/>
      <c r="M339" s="33" t="s">
        <v>204</v>
      </c>
      <c r="N339" s="22"/>
      <c r="O339" s="48" t="s">
        <v>205</v>
      </c>
      <c r="P339" s="48"/>
      <c r="Q339" s="22"/>
      <c r="R339" s="22"/>
      <c r="S339" s="48" t="s">
        <v>470</v>
      </c>
      <c r="T339" s="48"/>
      <c r="U339" s="33" t="s">
        <v>204</v>
      </c>
    </row>
    <row r="340" spans="1:21" ht="15.75" thickBot="1">
      <c r="A340" s="15"/>
      <c r="B340" s="81"/>
      <c r="C340" s="49"/>
      <c r="D340" s="49"/>
      <c r="E340" s="36"/>
      <c r="F340" s="22"/>
      <c r="G340" s="49"/>
      <c r="H340" s="49"/>
      <c r="I340" s="36"/>
      <c r="J340" s="22"/>
      <c r="K340" s="49"/>
      <c r="L340" s="49"/>
      <c r="M340" s="61"/>
      <c r="N340" s="22"/>
      <c r="O340" s="49"/>
      <c r="P340" s="49"/>
      <c r="Q340" s="36"/>
      <c r="R340" s="22"/>
      <c r="S340" s="49"/>
      <c r="T340" s="49"/>
      <c r="U340" s="61"/>
    </row>
    <row r="341" spans="1:21">
      <c r="A341" s="15"/>
      <c r="B341" s="91" t="s">
        <v>471</v>
      </c>
      <c r="C341" s="62" t="s">
        <v>205</v>
      </c>
      <c r="D341" s="62"/>
      <c r="E341" s="30"/>
      <c r="F341" s="32"/>
      <c r="G341" s="62" t="s">
        <v>472</v>
      </c>
      <c r="H341" s="62"/>
      <c r="I341" s="26" t="s">
        <v>204</v>
      </c>
      <c r="J341" s="32"/>
      <c r="K341" s="28">
        <v>4631</v>
      </c>
      <c r="L341" s="28"/>
      <c r="M341" s="30"/>
      <c r="N341" s="32"/>
      <c r="O341" s="62" t="s">
        <v>462</v>
      </c>
      <c r="P341" s="62"/>
      <c r="Q341" s="26" t="s">
        <v>204</v>
      </c>
      <c r="R341" s="32"/>
      <c r="S341" s="62" t="s">
        <v>473</v>
      </c>
      <c r="T341" s="62"/>
      <c r="U341" s="26" t="s">
        <v>204</v>
      </c>
    </row>
    <row r="342" spans="1:21">
      <c r="A342" s="15"/>
      <c r="B342" s="91"/>
      <c r="C342" s="47"/>
      <c r="D342" s="47"/>
      <c r="E342" s="32"/>
      <c r="F342" s="32"/>
      <c r="G342" s="47"/>
      <c r="H342" s="47"/>
      <c r="I342" s="25"/>
      <c r="J342" s="32"/>
      <c r="K342" s="38"/>
      <c r="L342" s="38"/>
      <c r="M342" s="32"/>
      <c r="N342" s="32"/>
      <c r="O342" s="47"/>
      <c r="P342" s="47"/>
      <c r="Q342" s="25"/>
      <c r="R342" s="32"/>
      <c r="S342" s="47"/>
      <c r="T342" s="47"/>
      <c r="U342" s="25"/>
    </row>
    <row r="343" spans="1:21">
      <c r="A343" s="15"/>
      <c r="B343" s="83" t="s">
        <v>452</v>
      </c>
      <c r="C343" s="48">
        <v>9</v>
      </c>
      <c r="D343" s="48"/>
      <c r="E343" s="22"/>
      <c r="F343" s="22"/>
      <c r="G343" s="34">
        <v>1106766</v>
      </c>
      <c r="H343" s="34"/>
      <c r="I343" s="22"/>
      <c r="J343" s="22"/>
      <c r="K343" s="34">
        <v>5696</v>
      </c>
      <c r="L343" s="34"/>
      <c r="M343" s="22"/>
      <c r="N343" s="22"/>
      <c r="O343" s="48" t="s">
        <v>205</v>
      </c>
      <c r="P343" s="48"/>
      <c r="Q343" s="22"/>
      <c r="R343" s="22"/>
      <c r="S343" s="34">
        <v>1112471</v>
      </c>
      <c r="T343" s="34"/>
      <c r="U343" s="22"/>
    </row>
    <row r="344" spans="1:21" ht="15.75" thickBot="1">
      <c r="A344" s="15"/>
      <c r="B344" s="83"/>
      <c r="C344" s="49"/>
      <c r="D344" s="49"/>
      <c r="E344" s="36"/>
      <c r="F344" s="22"/>
      <c r="G344" s="35"/>
      <c r="H344" s="35"/>
      <c r="I344" s="36"/>
      <c r="J344" s="22"/>
      <c r="K344" s="35"/>
      <c r="L344" s="35"/>
      <c r="M344" s="36"/>
      <c r="N344" s="22"/>
      <c r="O344" s="49"/>
      <c r="P344" s="49"/>
      <c r="Q344" s="36"/>
      <c r="R344" s="22"/>
      <c r="S344" s="35"/>
      <c r="T344" s="35"/>
      <c r="U344" s="36"/>
    </row>
    <row r="345" spans="1:21">
      <c r="A345" s="15"/>
      <c r="B345" s="91" t="s">
        <v>453</v>
      </c>
      <c r="C345" s="26" t="s">
        <v>179</v>
      </c>
      <c r="D345" s="62">
        <v>9</v>
      </c>
      <c r="E345" s="30"/>
      <c r="F345" s="32"/>
      <c r="G345" s="26" t="s">
        <v>179</v>
      </c>
      <c r="H345" s="28">
        <v>73314</v>
      </c>
      <c r="I345" s="30"/>
      <c r="J345" s="32"/>
      <c r="K345" s="26" t="s">
        <v>179</v>
      </c>
      <c r="L345" s="28">
        <v>10327</v>
      </c>
      <c r="M345" s="30"/>
      <c r="N345" s="32"/>
      <c r="O345" s="26" t="s">
        <v>179</v>
      </c>
      <c r="P345" s="62" t="s">
        <v>462</v>
      </c>
      <c r="Q345" s="26" t="s">
        <v>204</v>
      </c>
      <c r="R345" s="32"/>
      <c r="S345" s="26" t="s">
        <v>179</v>
      </c>
      <c r="T345" s="28">
        <v>83358</v>
      </c>
      <c r="U345" s="30"/>
    </row>
    <row r="346" spans="1:21" ht="15.75" thickBot="1">
      <c r="A346" s="15"/>
      <c r="B346" s="91"/>
      <c r="C346" s="37"/>
      <c r="D346" s="77"/>
      <c r="E346" s="40"/>
      <c r="F346" s="32"/>
      <c r="G346" s="37"/>
      <c r="H346" s="39"/>
      <c r="I346" s="40"/>
      <c r="J346" s="32"/>
      <c r="K346" s="37"/>
      <c r="L346" s="39"/>
      <c r="M346" s="40"/>
      <c r="N346" s="32"/>
      <c r="O346" s="37"/>
      <c r="P346" s="77"/>
      <c r="Q346" s="37"/>
      <c r="R346" s="32"/>
      <c r="S346" s="37"/>
      <c r="T346" s="39"/>
      <c r="U346" s="40"/>
    </row>
    <row r="347" spans="1:21" ht="15.75" thickTop="1"/>
  </sheetData>
  <mergeCells count="2185">
    <mergeCell ref="B302:U302"/>
    <mergeCell ref="B234:U234"/>
    <mergeCell ref="B235:U235"/>
    <mergeCell ref="B250:U250"/>
    <mergeCell ref="B251:U251"/>
    <mergeCell ref="B252:U252"/>
    <mergeCell ref="B253:U253"/>
    <mergeCell ref="B210:U210"/>
    <mergeCell ref="B211:U211"/>
    <mergeCell ref="B212:U212"/>
    <mergeCell ref="B213:U213"/>
    <mergeCell ref="B214:U214"/>
    <mergeCell ref="B231:U231"/>
    <mergeCell ref="B140:U140"/>
    <mergeCell ref="B141:U141"/>
    <mergeCell ref="B142:U142"/>
    <mergeCell ref="B173:U173"/>
    <mergeCell ref="B174:U174"/>
    <mergeCell ref="B175:U175"/>
    <mergeCell ref="B13:U13"/>
    <mergeCell ref="B14:U14"/>
    <mergeCell ref="B75:U75"/>
    <mergeCell ref="B76:U76"/>
    <mergeCell ref="B77:U77"/>
    <mergeCell ref="B137:U137"/>
    <mergeCell ref="B7:U7"/>
    <mergeCell ref="B8:U8"/>
    <mergeCell ref="B9:U9"/>
    <mergeCell ref="B10:U10"/>
    <mergeCell ref="B11:U11"/>
    <mergeCell ref="B12:U12"/>
    <mergeCell ref="T345:T346"/>
    <mergeCell ref="U345:U346"/>
    <mergeCell ref="A1:A2"/>
    <mergeCell ref="B1:U1"/>
    <mergeCell ref="B2:U2"/>
    <mergeCell ref="B3:U3"/>
    <mergeCell ref="A4:A346"/>
    <mergeCell ref="B4:U4"/>
    <mergeCell ref="B5:U5"/>
    <mergeCell ref="B6:U6"/>
    <mergeCell ref="N345:N346"/>
    <mergeCell ref="O345:O346"/>
    <mergeCell ref="P345:P346"/>
    <mergeCell ref="Q345:Q346"/>
    <mergeCell ref="R345:R346"/>
    <mergeCell ref="S345:S346"/>
    <mergeCell ref="H345:H346"/>
    <mergeCell ref="I345:I346"/>
    <mergeCell ref="J345:J346"/>
    <mergeCell ref="K345:K346"/>
    <mergeCell ref="L345:L346"/>
    <mergeCell ref="M345:M346"/>
    <mergeCell ref="B345:B346"/>
    <mergeCell ref="C345:C346"/>
    <mergeCell ref="D345:D346"/>
    <mergeCell ref="E345:E346"/>
    <mergeCell ref="F345:F346"/>
    <mergeCell ref="G345:G346"/>
    <mergeCell ref="N343:N344"/>
    <mergeCell ref="O343:P344"/>
    <mergeCell ref="Q343:Q344"/>
    <mergeCell ref="R343:R344"/>
    <mergeCell ref="S343:T344"/>
    <mergeCell ref="U343:U344"/>
    <mergeCell ref="U341:U342"/>
    <mergeCell ref="B343:B344"/>
    <mergeCell ref="C343:D344"/>
    <mergeCell ref="E343:E344"/>
    <mergeCell ref="F343:F344"/>
    <mergeCell ref="G343:H344"/>
    <mergeCell ref="I343:I344"/>
    <mergeCell ref="J343:J344"/>
    <mergeCell ref="K343:L344"/>
    <mergeCell ref="M343:M344"/>
    <mergeCell ref="M341:M342"/>
    <mergeCell ref="N341:N342"/>
    <mergeCell ref="O341:P342"/>
    <mergeCell ref="Q341:Q342"/>
    <mergeCell ref="R341:R342"/>
    <mergeCell ref="S341:T342"/>
    <mergeCell ref="S339:T340"/>
    <mergeCell ref="U339:U340"/>
    <mergeCell ref="B341:B342"/>
    <mergeCell ref="C341:D342"/>
    <mergeCell ref="E341:E342"/>
    <mergeCell ref="F341:F342"/>
    <mergeCell ref="G341:H342"/>
    <mergeCell ref="I341:I342"/>
    <mergeCell ref="J341:J342"/>
    <mergeCell ref="K341:L342"/>
    <mergeCell ref="K339:L340"/>
    <mergeCell ref="M339:M340"/>
    <mergeCell ref="N339:N340"/>
    <mergeCell ref="O339:P340"/>
    <mergeCell ref="Q339:Q340"/>
    <mergeCell ref="R339:R340"/>
    <mergeCell ref="R337:R338"/>
    <mergeCell ref="S337:T338"/>
    <mergeCell ref="U337:U338"/>
    <mergeCell ref="B339:B340"/>
    <mergeCell ref="C339:D340"/>
    <mergeCell ref="E339:E340"/>
    <mergeCell ref="F339:F340"/>
    <mergeCell ref="G339:H340"/>
    <mergeCell ref="I339:I340"/>
    <mergeCell ref="J339:J340"/>
    <mergeCell ref="J337:J338"/>
    <mergeCell ref="K337:L338"/>
    <mergeCell ref="M337:M338"/>
    <mergeCell ref="N337:N338"/>
    <mergeCell ref="O337:P338"/>
    <mergeCell ref="Q337:Q338"/>
    <mergeCell ref="B337:B338"/>
    <mergeCell ref="C337:D338"/>
    <mergeCell ref="E337:E338"/>
    <mergeCell ref="F337:F338"/>
    <mergeCell ref="G337:H338"/>
    <mergeCell ref="I337:I338"/>
    <mergeCell ref="N335:N336"/>
    <mergeCell ref="O335:P336"/>
    <mergeCell ref="Q335:Q336"/>
    <mergeCell ref="R335:R336"/>
    <mergeCell ref="S335:T336"/>
    <mergeCell ref="U335:U336"/>
    <mergeCell ref="U333:U334"/>
    <mergeCell ref="B335:B336"/>
    <mergeCell ref="C335:D336"/>
    <mergeCell ref="E335:E336"/>
    <mergeCell ref="F335:F336"/>
    <mergeCell ref="G335:H336"/>
    <mergeCell ref="I335:I336"/>
    <mergeCell ref="J335:J336"/>
    <mergeCell ref="K335:L336"/>
    <mergeCell ref="M335:M336"/>
    <mergeCell ref="M333:M334"/>
    <mergeCell ref="N333:N334"/>
    <mergeCell ref="O333:P334"/>
    <mergeCell ref="Q333:Q334"/>
    <mergeCell ref="R333:R334"/>
    <mergeCell ref="S333:T334"/>
    <mergeCell ref="S331:T332"/>
    <mergeCell ref="U331:U332"/>
    <mergeCell ref="B333:B334"/>
    <mergeCell ref="C333:D334"/>
    <mergeCell ref="E333:E334"/>
    <mergeCell ref="F333:F334"/>
    <mergeCell ref="G333:H334"/>
    <mergeCell ref="I333:I334"/>
    <mergeCell ref="J333:J334"/>
    <mergeCell ref="K333:L334"/>
    <mergeCell ref="K331:L332"/>
    <mergeCell ref="M331:M332"/>
    <mergeCell ref="N331:N332"/>
    <mergeCell ref="O331:P332"/>
    <mergeCell ref="Q331:Q332"/>
    <mergeCell ref="R331:R332"/>
    <mergeCell ref="R329:R330"/>
    <mergeCell ref="S329:T330"/>
    <mergeCell ref="U329:U330"/>
    <mergeCell ref="B331:B332"/>
    <mergeCell ref="C331:D332"/>
    <mergeCell ref="E331:E332"/>
    <mergeCell ref="F331:F332"/>
    <mergeCell ref="G331:H332"/>
    <mergeCell ref="I331:I332"/>
    <mergeCell ref="J331:J332"/>
    <mergeCell ref="J329:J330"/>
    <mergeCell ref="K329:L330"/>
    <mergeCell ref="M329:M330"/>
    <mergeCell ref="N329:N330"/>
    <mergeCell ref="O329:P330"/>
    <mergeCell ref="Q329:Q330"/>
    <mergeCell ref="B329:B330"/>
    <mergeCell ref="C329:D330"/>
    <mergeCell ref="E329:E330"/>
    <mergeCell ref="F329:F330"/>
    <mergeCell ref="G329:H330"/>
    <mergeCell ref="I329:I330"/>
    <mergeCell ref="N327:N328"/>
    <mergeCell ref="O327:P328"/>
    <mergeCell ref="Q327:Q328"/>
    <mergeCell ref="R327:R328"/>
    <mergeCell ref="S327:T328"/>
    <mergeCell ref="U327:U328"/>
    <mergeCell ref="U325:U326"/>
    <mergeCell ref="B327:B328"/>
    <mergeCell ref="C327:D328"/>
    <mergeCell ref="E327:E328"/>
    <mergeCell ref="F327:F328"/>
    <mergeCell ref="G327:H328"/>
    <mergeCell ref="I327:I328"/>
    <mergeCell ref="J327:J328"/>
    <mergeCell ref="K327:L328"/>
    <mergeCell ref="M327:M328"/>
    <mergeCell ref="M325:M326"/>
    <mergeCell ref="N325:N326"/>
    <mergeCell ref="O325:P326"/>
    <mergeCell ref="Q325:Q326"/>
    <mergeCell ref="R325:R326"/>
    <mergeCell ref="S325:T326"/>
    <mergeCell ref="S323:T324"/>
    <mergeCell ref="U323:U324"/>
    <mergeCell ref="B325:B326"/>
    <mergeCell ref="C325:D326"/>
    <mergeCell ref="E325:E326"/>
    <mergeCell ref="F325:F326"/>
    <mergeCell ref="G325:H326"/>
    <mergeCell ref="I325:I326"/>
    <mergeCell ref="J325:J326"/>
    <mergeCell ref="K325:L326"/>
    <mergeCell ref="K323:L324"/>
    <mergeCell ref="M323:M324"/>
    <mergeCell ref="N323:N324"/>
    <mergeCell ref="O323:P324"/>
    <mergeCell ref="Q323:Q324"/>
    <mergeCell ref="R323:R324"/>
    <mergeCell ref="R321:R322"/>
    <mergeCell ref="S321:T322"/>
    <mergeCell ref="U321:U322"/>
    <mergeCell ref="B323:B324"/>
    <mergeCell ref="C323:D324"/>
    <mergeCell ref="E323:E324"/>
    <mergeCell ref="F323:F324"/>
    <mergeCell ref="G323:H324"/>
    <mergeCell ref="I323:I324"/>
    <mergeCell ref="J323:J324"/>
    <mergeCell ref="J321:J322"/>
    <mergeCell ref="K321:L322"/>
    <mergeCell ref="M321:M322"/>
    <mergeCell ref="N321:N322"/>
    <mergeCell ref="O321:P322"/>
    <mergeCell ref="Q321:Q322"/>
    <mergeCell ref="Q319:Q320"/>
    <mergeCell ref="R319:R320"/>
    <mergeCell ref="S319:T320"/>
    <mergeCell ref="U319:U320"/>
    <mergeCell ref="B321:B322"/>
    <mergeCell ref="C321:D322"/>
    <mergeCell ref="E321:E322"/>
    <mergeCell ref="F321:F322"/>
    <mergeCell ref="G321:H322"/>
    <mergeCell ref="I321:I322"/>
    <mergeCell ref="I319:I320"/>
    <mergeCell ref="J319:J320"/>
    <mergeCell ref="K319:L320"/>
    <mergeCell ref="M319:M320"/>
    <mergeCell ref="N319:N320"/>
    <mergeCell ref="O319:P320"/>
    <mergeCell ref="N317:N318"/>
    <mergeCell ref="O317:P318"/>
    <mergeCell ref="Q317:Q318"/>
    <mergeCell ref="R317:R318"/>
    <mergeCell ref="S317:U318"/>
    <mergeCell ref="B319:B320"/>
    <mergeCell ref="C319:D320"/>
    <mergeCell ref="E319:E320"/>
    <mergeCell ref="F319:F320"/>
    <mergeCell ref="G319:H320"/>
    <mergeCell ref="B317:B318"/>
    <mergeCell ref="C317:E318"/>
    <mergeCell ref="F317:F318"/>
    <mergeCell ref="G317:I318"/>
    <mergeCell ref="J317:J318"/>
    <mergeCell ref="K317:M318"/>
    <mergeCell ref="N315:N316"/>
    <mergeCell ref="O315:P316"/>
    <mergeCell ref="Q315:Q316"/>
    <mergeCell ref="R315:R316"/>
    <mergeCell ref="S315:T316"/>
    <mergeCell ref="U315:U316"/>
    <mergeCell ref="U313:U314"/>
    <mergeCell ref="B315:B316"/>
    <mergeCell ref="C315:D316"/>
    <mergeCell ref="E315:E316"/>
    <mergeCell ref="F315:F316"/>
    <mergeCell ref="G315:H316"/>
    <mergeCell ref="I315:I316"/>
    <mergeCell ref="J315:J316"/>
    <mergeCell ref="K315:L316"/>
    <mergeCell ref="M315:M316"/>
    <mergeCell ref="M313:M314"/>
    <mergeCell ref="N313:N314"/>
    <mergeCell ref="O313:P314"/>
    <mergeCell ref="Q313:Q314"/>
    <mergeCell ref="R313:R314"/>
    <mergeCell ref="S313:T314"/>
    <mergeCell ref="S311:T312"/>
    <mergeCell ref="U311:U312"/>
    <mergeCell ref="B313:B314"/>
    <mergeCell ref="C313:D314"/>
    <mergeCell ref="E313:E314"/>
    <mergeCell ref="F313:F314"/>
    <mergeCell ref="G313:H314"/>
    <mergeCell ref="I313:I314"/>
    <mergeCell ref="J313:J314"/>
    <mergeCell ref="K313:L314"/>
    <mergeCell ref="K311:L312"/>
    <mergeCell ref="M311:M312"/>
    <mergeCell ref="N311:N312"/>
    <mergeCell ref="O311:P312"/>
    <mergeCell ref="Q311:Q312"/>
    <mergeCell ref="R311:R312"/>
    <mergeCell ref="R309:R310"/>
    <mergeCell ref="S309:T310"/>
    <mergeCell ref="U309:U310"/>
    <mergeCell ref="B311:B312"/>
    <mergeCell ref="C311:D312"/>
    <mergeCell ref="E311:E312"/>
    <mergeCell ref="F311:F312"/>
    <mergeCell ref="G311:H312"/>
    <mergeCell ref="I311:I312"/>
    <mergeCell ref="J311:J312"/>
    <mergeCell ref="J309:J310"/>
    <mergeCell ref="K309:L310"/>
    <mergeCell ref="M309:M310"/>
    <mergeCell ref="N309:N310"/>
    <mergeCell ref="O309:P310"/>
    <mergeCell ref="Q309:Q310"/>
    <mergeCell ref="B309:B310"/>
    <mergeCell ref="C309:D310"/>
    <mergeCell ref="E309:E310"/>
    <mergeCell ref="F309:F310"/>
    <mergeCell ref="G309:H310"/>
    <mergeCell ref="I309:I310"/>
    <mergeCell ref="T306:T307"/>
    <mergeCell ref="U306:U307"/>
    <mergeCell ref="C308:E308"/>
    <mergeCell ref="G308:I308"/>
    <mergeCell ref="K308:M308"/>
    <mergeCell ref="O308:Q308"/>
    <mergeCell ref="S308:U308"/>
    <mergeCell ref="N306:N307"/>
    <mergeCell ref="O306:O307"/>
    <mergeCell ref="P306:P307"/>
    <mergeCell ref="Q306:Q307"/>
    <mergeCell ref="R306:R307"/>
    <mergeCell ref="S306:S307"/>
    <mergeCell ref="H306:H307"/>
    <mergeCell ref="I306:I307"/>
    <mergeCell ref="J306:J307"/>
    <mergeCell ref="K306:K307"/>
    <mergeCell ref="L306:L307"/>
    <mergeCell ref="M306:M307"/>
    <mergeCell ref="B306:B307"/>
    <mergeCell ref="C306:C307"/>
    <mergeCell ref="D306:D307"/>
    <mergeCell ref="E306:E307"/>
    <mergeCell ref="F306:F307"/>
    <mergeCell ref="G306:G307"/>
    <mergeCell ref="U297:U298"/>
    <mergeCell ref="B303:U303"/>
    <mergeCell ref="C305:E305"/>
    <mergeCell ref="G305:I305"/>
    <mergeCell ref="K305:M305"/>
    <mergeCell ref="O305:Q305"/>
    <mergeCell ref="S305:U305"/>
    <mergeCell ref="B299:U299"/>
    <mergeCell ref="B300:U300"/>
    <mergeCell ref="B301:U301"/>
    <mergeCell ref="O297:O298"/>
    <mergeCell ref="P297:P298"/>
    <mergeCell ref="Q297:Q298"/>
    <mergeCell ref="R297:R298"/>
    <mergeCell ref="S297:S298"/>
    <mergeCell ref="T297:T298"/>
    <mergeCell ref="I297:I298"/>
    <mergeCell ref="J297:J298"/>
    <mergeCell ref="K297:K298"/>
    <mergeCell ref="L297:L298"/>
    <mergeCell ref="M297:M298"/>
    <mergeCell ref="N297:N298"/>
    <mergeCell ref="R295:R296"/>
    <mergeCell ref="S295:T296"/>
    <mergeCell ref="U295:U296"/>
    <mergeCell ref="B297:B298"/>
    <mergeCell ref="C297:C298"/>
    <mergeCell ref="D297:D298"/>
    <mergeCell ref="E297:E298"/>
    <mergeCell ref="F297:F298"/>
    <mergeCell ref="G297:G298"/>
    <mergeCell ref="H297:H298"/>
    <mergeCell ref="J295:J296"/>
    <mergeCell ref="K295:L296"/>
    <mergeCell ref="M295:M296"/>
    <mergeCell ref="N295:N296"/>
    <mergeCell ref="O295:P296"/>
    <mergeCell ref="Q295:Q296"/>
    <mergeCell ref="B295:B296"/>
    <mergeCell ref="C295:D296"/>
    <mergeCell ref="E295:E296"/>
    <mergeCell ref="F295:F296"/>
    <mergeCell ref="G295:H296"/>
    <mergeCell ref="I295:I296"/>
    <mergeCell ref="N293:N294"/>
    <mergeCell ref="O293:P294"/>
    <mergeCell ref="Q293:Q294"/>
    <mergeCell ref="R293:R294"/>
    <mergeCell ref="S293:T294"/>
    <mergeCell ref="U293:U294"/>
    <mergeCell ref="U291:U292"/>
    <mergeCell ref="B293:B294"/>
    <mergeCell ref="C293:D294"/>
    <mergeCell ref="E293:E294"/>
    <mergeCell ref="F293:F294"/>
    <mergeCell ref="G293:H294"/>
    <mergeCell ref="I293:I294"/>
    <mergeCell ref="J293:J294"/>
    <mergeCell ref="K293:L294"/>
    <mergeCell ref="M293:M294"/>
    <mergeCell ref="M291:M292"/>
    <mergeCell ref="N291:N292"/>
    <mergeCell ref="O291:P292"/>
    <mergeCell ref="Q291:Q292"/>
    <mergeCell ref="R291:R292"/>
    <mergeCell ref="S291:T292"/>
    <mergeCell ref="S289:T290"/>
    <mergeCell ref="U289:U290"/>
    <mergeCell ref="B291:B292"/>
    <mergeCell ref="C291:D292"/>
    <mergeCell ref="E291:E292"/>
    <mergeCell ref="F291:F292"/>
    <mergeCell ref="G291:H292"/>
    <mergeCell ref="I291:I292"/>
    <mergeCell ref="J291:J292"/>
    <mergeCell ref="K291:L292"/>
    <mergeCell ref="K289:L290"/>
    <mergeCell ref="M289:M290"/>
    <mergeCell ref="N289:N290"/>
    <mergeCell ref="O289:P290"/>
    <mergeCell ref="Q289:Q290"/>
    <mergeCell ref="R289:R290"/>
    <mergeCell ref="R287:R288"/>
    <mergeCell ref="S287:T288"/>
    <mergeCell ref="U287:U288"/>
    <mergeCell ref="B289:B290"/>
    <mergeCell ref="C289:D290"/>
    <mergeCell ref="E289:E290"/>
    <mergeCell ref="F289:F290"/>
    <mergeCell ref="G289:H290"/>
    <mergeCell ref="I289:I290"/>
    <mergeCell ref="J289:J290"/>
    <mergeCell ref="J287:J288"/>
    <mergeCell ref="K287:L288"/>
    <mergeCell ref="M287:M288"/>
    <mergeCell ref="N287:N288"/>
    <mergeCell ref="O287:P288"/>
    <mergeCell ref="Q287:Q288"/>
    <mergeCell ref="B287:B288"/>
    <mergeCell ref="C287:D288"/>
    <mergeCell ref="E287:E288"/>
    <mergeCell ref="F287:F288"/>
    <mergeCell ref="G287:H288"/>
    <mergeCell ref="I287:I288"/>
    <mergeCell ref="N285:N286"/>
    <mergeCell ref="O285:P286"/>
    <mergeCell ref="Q285:Q286"/>
    <mergeCell ref="R285:R286"/>
    <mergeCell ref="S285:T286"/>
    <mergeCell ref="U285:U286"/>
    <mergeCell ref="U283:U284"/>
    <mergeCell ref="B285:B286"/>
    <mergeCell ref="C285:D286"/>
    <mergeCell ref="E285:E286"/>
    <mergeCell ref="F285:F286"/>
    <mergeCell ref="G285:H286"/>
    <mergeCell ref="I285:I286"/>
    <mergeCell ref="J285:J286"/>
    <mergeCell ref="K285:L286"/>
    <mergeCell ref="M285:M286"/>
    <mergeCell ref="M283:M284"/>
    <mergeCell ref="N283:N284"/>
    <mergeCell ref="O283:P284"/>
    <mergeCell ref="Q283:Q284"/>
    <mergeCell ref="R283:R284"/>
    <mergeCell ref="S283:T284"/>
    <mergeCell ref="S281:T282"/>
    <mergeCell ref="U281:U282"/>
    <mergeCell ref="B283:B284"/>
    <mergeCell ref="C283:D284"/>
    <mergeCell ref="E283:E284"/>
    <mergeCell ref="F283:F284"/>
    <mergeCell ref="G283:H284"/>
    <mergeCell ref="I283:I284"/>
    <mergeCell ref="J283:J284"/>
    <mergeCell ref="K283:L284"/>
    <mergeCell ref="K281:L282"/>
    <mergeCell ref="M281:M282"/>
    <mergeCell ref="N281:N282"/>
    <mergeCell ref="O281:P282"/>
    <mergeCell ref="Q281:Q282"/>
    <mergeCell ref="R281:R282"/>
    <mergeCell ref="R279:R280"/>
    <mergeCell ref="S279:T280"/>
    <mergeCell ref="U279:U280"/>
    <mergeCell ref="B281:B282"/>
    <mergeCell ref="C281:D282"/>
    <mergeCell ref="E281:E282"/>
    <mergeCell ref="F281:F282"/>
    <mergeCell ref="G281:H282"/>
    <mergeCell ref="I281:I282"/>
    <mergeCell ref="J281:J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N277:N278"/>
    <mergeCell ref="O277:P278"/>
    <mergeCell ref="Q277:Q278"/>
    <mergeCell ref="R277:R278"/>
    <mergeCell ref="S277:T278"/>
    <mergeCell ref="U277:U278"/>
    <mergeCell ref="U275:U276"/>
    <mergeCell ref="B277:B278"/>
    <mergeCell ref="C277:D278"/>
    <mergeCell ref="E277:E278"/>
    <mergeCell ref="F277:F278"/>
    <mergeCell ref="G277:H278"/>
    <mergeCell ref="I277:I278"/>
    <mergeCell ref="J277:J278"/>
    <mergeCell ref="K277:L278"/>
    <mergeCell ref="M277:M278"/>
    <mergeCell ref="M275:M276"/>
    <mergeCell ref="N275:N276"/>
    <mergeCell ref="O275:P276"/>
    <mergeCell ref="Q275:Q276"/>
    <mergeCell ref="R275:R276"/>
    <mergeCell ref="S275:T276"/>
    <mergeCell ref="S273:T274"/>
    <mergeCell ref="U273:U274"/>
    <mergeCell ref="B275:B276"/>
    <mergeCell ref="C275:D276"/>
    <mergeCell ref="E275:E276"/>
    <mergeCell ref="F275:F276"/>
    <mergeCell ref="G275:H276"/>
    <mergeCell ref="I275:I276"/>
    <mergeCell ref="J275:J276"/>
    <mergeCell ref="K275:L276"/>
    <mergeCell ref="K273:L274"/>
    <mergeCell ref="M273:M274"/>
    <mergeCell ref="N273:N274"/>
    <mergeCell ref="O273:P274"/>
    <mergeCell ref="Q273:Q274"/>
    <mergeCell ref="R273:R274"/>
    <mergeCell ref="R271:R272"/>
    <mergeCell ref="S271:T272"/>
    <mergeCell ref="U271:U272"/>
    <mergeCell ref="B273:B274"/>
    <mergeCell ref="C273:D274"/>
    <mergeCell ref="E273:E274"/>
    <mergeCell ref="F273:F274"/>
    <mergeCell ref="G273:H274"/>
    <mergeCell ref="I273:I274"/>
    <mergeCell ref="J273:J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R268:R269"/>
    <mergeCell ref="S268:T269"/>
    <mergeCell ref="U268:U269"/>
    <mergeCell ref="C270:E270"/>
    <mergeCell ref="G270:I270"/>
    <mergeCell ref="K270:M270"/>
    <mergeCell ref="O270:Q270"/>
    <mergeCell ref="S270:U270"/>
    <mergeCell ref="J268:J269"/>
    <mergeCell ref="K268:L269"/>
    <mergeCell ref="M268:M269"/>
    <mergeCell ref="N268:N269"/>
    <mergeCell ref="O268:P269"/>
    <mergeCell ref="Q268:Q269"/>
    <mergeCell ref="B268:B269"/>
    <mergeCell ref="C268:D269"/>
    <mergeCell ref="E268:E269"/>
    <mergeCell ref="F268:F269"/>
    <mergeCell ref="G268:H269"/>
    <mergeCell ref="I268:I269"/>
    <mergeCell ref="N266:N267"/>
    <mergeCell ref="O266:P267"/>
    <mergeCell ref="Q266:Q267"/>
    <mergeCell ref="R266:R267"/>
    <mergeCell ref="S266:T267"/>
    <mergeCell ref="U266:U267"/>
    <mergeCell ref="U264:U265"/>
    <mergeCell ref="B266:B267"/>
    <mergeCell ref="C266:D267"/>
    <mergeCell ref="E266:E267"/>
    <mergeCell ref="F266:F267"/>
    <mergeCell ref="G266:H267"/>
    <mergeCell ref="I266:I267"/>
    <mergeCell ref="J266:J267"/>
    <mergeCell ref="K266:L267"/>
    <mergeCell ref="M266:M267"/>
    <mergeCell ref="K264:M265"/>
    <mergeCell ref="N264:N265"/>
    <mergeCell ref="O264:P265"/>
    <mergeCell ref="Q264:Q265"/>
    <mergeCell ref="R264:R265"/>
    <mergeCell ref="S264:T265"/>
    <mergeCell ref="R262:R263"/>
    <mergeCell ref="S262:T263"/>
    <mergeCell ref="U262:U263"/>
    <mergeCell ref="B264:B265"/>
    <mergeCell ref="C264:D265"/>
    <mergeCell ref="E264:E265"/>
    <mergeCell ref="F264:F265"/>
    <mergeCell ref="G264:H265"/>
    <mergeCell ref="I264:I265"/>
    <mergeCell ref="J264:J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S259:S260"/>
    <mergeCell ref="T259:T260"/>
    <mergeCell ref="U259:U260"/>
    <mergeCell ref="C261:E261"/>
    <mergeCell ref="G261:I261"/>
    <mergeCell ref="K261:M261"/>
    <mergeCell ref="O261:Q261"/>
    <mergeCell ref="S261:U261"/>
    <mergeCell ref="M259:M260"/>
    <mergeCell ref="N259:N260"/>
    <mergeCell ref="O259:O260"/>
    <mergeCell ref="P259:P260"/>
    <mergeCell ref="Q259:Q260"/>
    <mergeCell ref="R259:R260"/>
    <mergeCell ref="G259:G260"/>
    <mergeCell ref="H259:H260"/>
    <mergeCell ref="I259:I260"/>
    <mergeCell ref="J259:J260"/>
    <mergeCell ref="K259:K260"/>
    <mergeCell ref="L259:L260"/>
    <mergeCell ref="C258:E258"/>
    <mergeCell ref="G258:I258"/>
    <mergeCell ref="K258:M258"/>
    <mergeCell ref="O258:Q258"/>
    <mergeCell ref="S258:U258"/>
    <mergeCell ref="B259:B260"/>
    <mergeCell ref="C259:C260"/>
    <mergeCell ref="D259:D260"/>
    <mergeCell ref="E259:E260"/>
    <mergeCell ref="F259:F260"/>
    <mergeCell ref="Q248:Q249"/>
    <mergeCell ref="R248:R249"/>
    <mergeCell ref="S248:S249"/>
    <mergeCell ref="T248:T249"/>
    <mergeCell ref="U248:U249"/>
    <mergeCell ref="B256:U256"/>
    <mergeCell ref="B254:U254"/>
    <mergeCell ref="B255:U255"/>
    <mergeCell ref="K248:K249"/>
    <mergeCell ref="L248:L249"/>
    <mergeCell ref="M248:M249"/>
    <mergeCell ref="N248:N249"/>
    <mergeCell ref="O248:O249"/>
    <mergeCell ref="P248:P249"/>
    <mergeCell ref="U246:U247"/>
    <mergeCell ref="B248:B249"/>
    <mergeCell ref="C248:C249"/>
    <mergeCell ref="D248:D249"/>
    <mergeCell ref="E248:E249"/>
    <mergeCell ref="F248:F249"/>
    <mergeCell ref="G248:G249"/>
    <mergeCell ref="H248:H249"/>
    <mergeCell ref="I248:I249"/>
    <mergeCell ref="J248:J249"/>
    <mergeCell ref="M246:M247"/>
    <mergeCell ref="N246:N247"/>
    <mergeCell ref="O246:P247"/>
    <mergeCell ref="Q246:Q247"/>
    <mergeCell ref="R246:R247"/>
    <mergeCell ref="S246:T247"/>
    <mergeCell ref="S244:T245"/>
    <mergeCell ref="U244:U245"/>
    <mergeCell ref="B246:B247"/>
    <mergeCell ref="C246:D247"/>
    <mergeCell ref="E246:E247"/>
    <mergeCell ref="F246:F247"/>
    <mergeCell ref="G246:H247"/>
    <mergeCell ref="I246:I247"/>
    <mergeCell ref="J246:J247"/>
    <mergeCell ref="K246:L247"/>
    <mergeCell ref="K244:L245"/>
    <mergeCell ref="M244:M245"/>
    <mergeCell ref="N244:N245"/>
    <mergeCell ref="O244:P245"/>
    <mergeCell ref="Q244:Q245"/>
    <mergeCell ref="R244:R245"/>
    <mergeCell ref="R242:R243"/>
    <mergeCell ref="S242:T243"/>
    <mergeCell ref="U242:U243"/>
    <mergeCell ref="B244:B245"/>
    <mergeCell ref="C244:D245"/>
    <mergeCell ref="E244:E245"/>
    <mergeCell ref="F244:F245"/>
    <mergeCell ref="G244:H245"/>
    <mergeCell ref="I244:I245"/>
    <mergeCell ref="J244:J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T239:T240"/>
    <mergeCell ref="U239:U240"/>
    <mergeCell ref="C241:E241"/>
    <mergeCell ref="G241:I241"/>
    <mergeCell ref="K241:M241"/>
    <mergeCell ref="O241:Q241"/>
    <mergeCell ref="S241:U241"/>
    <mergeCell ref="N239:N240"/>
    <mergeCell ref="O239:O240"/>
    <mergeCell ref="P239:P240"/>
    <mergeCell ref="Q239:Q240"/>
    <mergeCell ref="R239:R240"/>
    <mergeCell ref="S239:S240"/>
    <mergeCell ref="H239:H240"/>
    <mergeCell ref="I239:I240"/>
    <mergeCell ref="J239:J240"/>
    <mergeCell ref="K239:K240"/>
    <mergeCell ref="L239:L240"/>
    <mergeCell ref="M239:M240"/>
    <mergeCell ref="B239:B240"/>
    <mergeCell ref="C239:C240"/>
    <mergeCell ref="D239:D240"/>
    <mergeCell ref="E239:E240"/>
    <mergeCell ref="F239:F240"/>
    <mergeCell ref="G239:G240"/>
    <mergeCell ref="T229:T230"/>
    <mergeCell ref="U229:U230"/>
    <mergeCell ref="B236:U236"/>
    <mergeCell ref="C238:E238"/>
    <mergeCell ref="G238:I238"/>
    <mergeCell ref="K238:M238"/>
    <mergeCell ref="O238:Q238"/>
    <mergeCell ref="S238:U238"/>
    <mergeCell ref="B232:U232"/>
    <mergeCell ref="B233:U233"/>
    <mergeCell ref="N229:N230"/>
    <mergeCell ref="O229:O230"/>
    <mergeCell ref="P229:P230"/>
    <mergeCell ref="Q229:Q230"/>
    <mergeCell ref="R229:R230"/>
    <mergeCell ref="S229:S230"/>
    <mergeCell ref="H229:H230"/>
    <mergeCell ref="I229:I230"/>
    <mergeCell ref="J229:J230"/>
    <mergeCell ref="K229:K230"/>
    <mergeCell ref="L229:L230"/>
    <mergeCell ref="M229:M230"/>
    <mergeCell ref="B229:B230"/>
    <mergeCell ref="C229:C230"/>
    <mergeCell ref="D229:D230"/>
    <mergeCell ref="E229:E230"/>
    <mergeCell ref="F229:F230"/>
    <mergeCell ref="G229:G230"/>
    <mergeCell ref="N227:N228"/>
    <mergeCell ref="O227:P228"/>
    <mergeCell ref="Q227:Q228"/>
    <mergeCell ref="R227:R228"/>
    <mergeCell ref="S227:T228"/>
    <mergeCell ref="U227:U228"/>
    <mergeCell ref="U225:U226"/>
    <mergeCell ref="B227:B228"/>
    <mergeCell ref="C227:D228"/>
    <mergeCell ref="E227:E228"/>
    <mergeCell ref="F227:F228"/>
    <mergeCell ref="G227:H228"/>
    <mergeCell ref="I227:I228"/>
    <mergeCell ref="J227:J228"/>
    <mergeCell ref="K227:L228"/>
    <mergeCell ref="M227:M228"/>
    <mergeCell ref="M225:M226"/>
    <mergeCell ref="N225:N226"/>
    <mergeCell ref="O225:P226"/>
    <mergeCell ref="Q225:Q226"/>
    <mergeCell ref="R225:R226"/>
    <mergeCell ref="S225:T226"/>
    <mergeCell ref="S223:T224"/>
    <mergeCell ref="U223:U224"/>
    <mergeCell ref="B225:B226"/>
    <mergeCell ref="C225:D226"/>
    <mergeCell ref="E225:E226"/>
    <mergeCell ref="F225:F226"/>
    <mergeCell ref="G225:H226"/>
    <mergeCell ref="I225:I226"/>
    <mergeCell ref="J225:J226"/>
    <mergeCell ref="K225:L226"/>
    <mergeCell ref="K223:L224"/>
    <mergeCell ref="M223:M224"/>
    <mergeCell ref="N223:N224"/>
    <mergeCell ref="O223:P224"/>
    <mergeCell ref="Q223:Q224"/>
    <mergeCell ref="R223:R224"/>
    <mergeCell ref="R221:R222"/>
    <mergeCell ref="S221:T222"/>
    <mergeCell ref="U221:U222"/>
    <mergeCell ref="B223:B224"/>
    <mergeCell ref="C223:D224"/>
    <mergeCell ref="E223:E224"/>
    <mergeCell ref="F223:F224"/>
    <mergeCell ref="G223:H224"/>
    <mergeCell ref="I223:I224"/>
    <mergeCell ref="J223:J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S218:S219"/>
    <mergeCell ref="T218:T219"/>
    <mergeCell ref="U218:U219"/>
    <mergeCell ref="C220:E220"/>
    <mergeCell ref="G220:I220"/>
    <mergeCell ref="K220:M220"/>
    <mergeCell ref="O220:Q220"/>
    <mergeCell ref="S220:U220"/>
    <mergeCell ref="M218:M219"/>
    <mergeCell ref="N218:N219"/>
    <mergeCell ref="O218:O219"/>
    <mergeCell ref="P218:P219"/>
    <mergeCell ref="Q218:Q219"/>
    <mergeCell ref="R218:R219"/>
    <mergeCell ref="G218:G219"/>
    <mergeCell ref="H218:H219"/>
    <mergeCell ref="I218:I219"/>
    <mergeCell ref="J218:J219"/>
    <mergeCell ref="K218:K219"/>
    <mergeCell ref="L218:L219"/>
    <mergeCell ref="C217:E217"/>
    <mergeCell ref="G217:I217"/>
    <mergeCell ref="K217:M217"/>
    <mergeCell ref="O217:Q217"/>
    <mergeCell ref="S217:U217"/>
    <mergeCell ref="B218:B219"/>
    <mergeCell ref="C218:C219"/>
    <mergeCell ref="D218:D219"/>
    <mergeCell ref="E218:E219"/>
    <mergeCell ref="F218:F219"/>
    <mergeCell ref="Q204:Q205"/>
    <mergeCell ref="R204:R205"/>
    <mergeCell ref="S204:S205"/>
    <mergeCell ref="T204:T205"/>
    <mergeCell ref="U204:U205"/>
    <mergeCell ref="B215:U215"/>
    <mergeCell ref="B206:U206"/>
    <mergeCell ref="B207:U207"/>
    <mergeCell ref="B208:U208"/>
    <mergeCell ref="B209:U209"/>
    <mergeCell ref="K204:K205"/>
    <mergeCell ref="L204:L205"/>
    <mergeCell ref="M204:M205"/>
    <mergeCell ref="N204:N205"/>
    <mergeCell ref="O204:O205"/>
    <mergeCell ref="P204:P205"/>
    <mergeCell ref="U202:U203"/>
    <mergeCell ref="B204:B205"/>
    <mergeCell ref="C204:C205"/>
    <mergeCell ref="D204:D205"/>
    <mergeCell ref="E204:E205"/>
    <mergeCell ref="F204:F205"/>
    <mergeCell ref="G204:G205"/>
    <mergeCell ref="H204:H205"/>
    <mergeCell ref="I204:I205"/>
    <mergeCell ref="J204:J205"/>
    <mergeCell ref="M202:M203"/>
    <mergeCell ref="N202:N203"/>
    <mergeCell ref="O202:P203"/>
    <mergeCell ref="Q202:Q203"/>
    <mergeCell ref="R202:R203"/>
    <mergeCell ref="S202:T203"/>
    <mergeCell ref="S200:T201"/>
    <mergeCell ref="U200:U201"/>
    <mergeCell ref="B202:B203"/>
    <mergeCell ref="C202:D203"/>
    <mergeCell ref="E202:E203"/>
    <mergeCell ref="F202:F203"/>
    <mergeCell ref="G202:H203"/>
    <mergeCell ref="I202:I203"/>
    <mergeCell ref="J202:J203"/>
    <mergeCell ref="K202:L203"/>
    <mergeCell ref="K200:L201"/>
    <mergeCell ref="M200:M201"/>
    <mergeCell ref="N200:N201"/>
    <mergeCell ref="O200:P201"/>
    <mergeCell ref="Q200:Q201"/>
    <mergeCell ref="R200:R201"/>
    <mergeCell ref="R198:R199"/>
    <mergeCell ref="S198:T199"/>
    <mergeCell ref="U198:U199"/>
    <mergeCell ref="B200:B201"/>
    <mergeCell ref="C200:D201"/>
    <mergeCell ref="E200:E201"/>
    <mergeCell ref="F200:F201"/>
    <mergeCell ref="G200:H201"/>
    <mergeCell ref="I200:I201"/>
    <mergeCell ref="J200:J201"/>
    <mergeCell ref="J198:J199"/>
    <mergeCell ref="K198:L199"/>
    <mergeCell ref="M198:M199"/>
    <mergeCell ref="N198:N199"/>
    <mergeCell ref="O198:P199"/>
    <mergeCell ref="Q198:Q199"/>
    <mergeCell ref="B198:B199"/>
    <mergeCell ref="C198:D199"/>
    <mergeCell ref="E198:E199"/>
    <mergeCell ref="F198:F199"/>
    <mergeCell ref="G198:H199"/>
    <mergeCell ref="I198:I199"/>
    <mergeCell ref="N196:N197"/>
    <mergeCell ref="O196:P197"/>
    <mergeCell ref="Q196:Q197"/>
    <mergeCell ref="R196:R197"/>
    <mergeCell ref="S196:T197"/>
    <mergeCell ref="U196:U197"/>
    <mergeCell ref="U194:U195"/>
    <mergeCell ref="B196:B197"/>
    <mergeCell ref="C196:D197"/>
    <mergeCell ref="E196:E197"/>
    <mergeCell ref="F196:F197"/>
    <mergeCell ref="G196:H197"/>
    <mergeCell ref="I196:I197"/>
    <mergeCell ref="J196:J197"/>
    <mergeCell ref="K196:L197"/>
    <mergeCell ref="M196:M197"/>
    <mergeCell ref="M194:M195"/>
    <mergeCell ref="N194:N195"/>
    <mergeCell ref="O194:P195"/>
    <mergeCell ref="Q194:Q195"/>
    <mergeCell ref="R194:R195"/>
    <mergeCell ref="S194:T195"/>
    <mergeCell ref="S192:T193"/>
    <mergeCell ref="U192:U193"/>
    <mergeCell ref="B194:B195"/>
    <mergeCell ref="C194:D195"/>
    <mergeCell ref="E194:E195"/>
    <mergeCell ref="F194:F195"/>
    <mergeCell ref="G194:H195"/>
    <mergeCell ref="I194:I195"/>
    <mergeCell ref="J194:J195"/>
    <mergeCell ref="K194:L195"/>
    <mergeCell ref="K192:L193"/>
    <mergeCell ref="M192:M193"/>
    <mergeCell ref="N192:N193"/>
    <mergeCell ref="O192:P193"/>
    <mergeCell ref="Q192:Q193"/>
    <mergeCell ref="R192:R193"/>
    <mergeCell ref="R190:R191"/>
    <mergeCell ref="S190:T191"/>
    <mergeCell ref="U190:U191"/>
    <mergeCell ref="B192:B193"/>
    <mergeCell ref="C192:D193"/>
    <mergeCell ref="E192:E193"/>
    <mergeCell ref="F192:F193"/>
    <mergeCell ref="G192:H193"/>
    <mergeCell ref="I192:I193"/>
    <mergeCell ref="J192:J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R187:R188"/>
    <mergeCell ref="S187:T188"/>
    <mergeCell ref="U187:U188"/>
    <mergeCell ref="C189:E189"/>
    <mergeCell ref="G189:I189"/>
    <mergeCell ref="K189:M189"/>
    <mergeCell ref="O189:Q189"/>
    <mergeCell ref="S189:U189"/>
    <mergeCell ref="J187:J188"/>
    <mergeCell ref="K187:L188"/>
    <mergeCell ref="M187:M188"/>
    <mergeCell ref="N187:N188"/>
    <mergeCell ref="O187:P188"/>
    <mergeCell ref="Q187:Q188"/>
    <mergeCell ref="B187:B188"/>
    <mergeCell ref="C187:D188"/>
    <mergeCell ref="E187:E188"/>
    <mergeCell ref="F187:F188"/>
    <mergeCell ref="G187:H188"/>
    <mergeCell ref="I187:I188"/>
    <mergeCell ref="N185:N186"/>
    <mergeCell ref="O185:P186"/>
    <mergeCell ref="Q185:Q186"/>
    <mergeCell ref="R185:R186"/>
    <mergeCell ref="S185:T186"/>
    <mergeCell ref="U185:U186"/>
    <mergeCell ref="U183:U184"/>
    <mergeCell ref="B185:B186"/>
    <mergeCell ref="C185:D186"/>
    <mergeCell ref="E185:E186"/>
    <mergeCell ref="F185:F186"/>
    <mergeCell ref="G185:H186"/>
    <mergeCell ref="I185:I186"/>
    <mergeCell ref="J185:J186"/>
    <mergeCell ref="K185:L186"/>
    <mergeCell ref="M185:M186"/>
    <mergeCell ref="M183:M184"/>
    <mergeCell ref="N183:N184"/>
    <mergeCell ref="O183:P184"/>
    <mergeCell ref="Q183:Q184"/>
    <mergeCell ref="R183:R184"/>
    <mergeCell ref="S183:T184"/>
    <mergeCell ref="S181:T182"/>
    <mergeCell ref="U181:U182"/>
    <mergeCell ref="B183:B184"/>
    <mergeCell ref="C183:D184"/>
    <mergeCell ref="E183:E184"/>
    <mergeCell ref="F183:F184"/>
    <mergeCell ref="G183:H184"/>
    <mergeCell ref="I183:I184"/>
    <mergeCell ref="J183:J184"/>
    <mergeCell ref="K183:L184"/>
    <mergeCell ref="K181:L182"/>
    <mergeCell ref="M181:M182"/>
    <mergeCell ref="N181:N182"/>
    <mergeCell ref="O181:P182"/>
    <mergeCell ref="Q181:Q182"/>
    <mergeCell ref="R181:R182"/>
    <mergeCell ref="S179:S180"/>
    <mergeCell ref="T179:T180"/>
    <mergeCell ref="U179:U180"/>
    <mergeCell ref="B181:B182"/>
    <mergeCell ref="C181:D182"/>
    <mergeCell ref="E181:E182"/>
    <mergeCell ref="F181:F182"/>
    <mergeCell ref="G181:H182"/>
    <mergeCell ref="I181:I182"/>
    <mergeCell ref="J181:J182"/>
    <mergeCell ref="M179:M180"/>
    <mergeCell ref="N179:N180"/>
    <mergeCell ref="O179:O180"/>
    <mergeCell ref="P179:P180"/>
    <mergeCell ref="Q179:Q180"/>
    <mergeCell ref="R179:R180"/>
    <mergeCell ref="G179:G180"/>
    <mergeCell ref="H179:H180"/>
    <mergeCell ref="I179:I180"/>
    <mergeCell ref="J179:J180"/>
    <mergeCell ref="K179:K180"/>
    <mergeCell ref="L179:L180"/>
    <mergeCell ref="C178:E178"/>
    <mergeCell ref="G178:I178"/>
    <mergeCell ref="K178:M178"/>
    <mergeCell ref="O178:Q178"/>
    <mergeCell ref="S178:U178"/>
    <mergeCell ref="B179:B180"/>
    <mergeCell ref="C179:C180"/>
    <mergeCell ref="D179:D180"/>
    <mergeCell ref="E179:E180"/>
    <mergeCell ref="F179:F180"/>
    <mergeCell ref="Q171:Q172"/>
    <mergeCell ref="R171:R172"/>
    <mergeCell ref="S171:S172"/>
    <mergeCell ref="T171:T172"/>
    <mergeCell ref="U171:U172"/>
    <mergeCell ref="B176:U176"/>
    <mergeCell ref="K171:K172"/>
    <mergeCell ref="L171:L172"/>
    <mergeCell ref="M171:M172"/>
    <mergeCell ref="N171:N172"/>
    <mergeCell ref="O171:O172"/>
    <mergeCell ref="P171:P172"/>
    <mergeCell ref="U169:U170"/>
    <mergeCell ref="B171:B172"/>
    <mergeCell ref="C171:C172"/>
    <mergeCell ref="D171:D172"/>
    <mergeCell ref="E171:E172"/>
    <mergeCell ref="F171:F172"/>
    <mergeCell ref="G171:G172"/>
    <mergeCell ref="H171:H172"/>
    <mergeCell ref="I171:I172"/>
    <mergeCell ref="J171:J172"/>
    <mergeCell ref="M169:M170"/>
    <mergeCell ref="N169:N170"/>
    <mergeCell ref="O169:P170"/>
    <mergeCell ref="Q169:Q170"/>
    <mergeCell ref="R169:R170"/>
    <mergeCell ref="S169:T170"/>
    <mergeCell ref="S167:T168"/>
    <mergeCell ref="U167:U168"/>
    <mergeCell ref="B169:B170"/>
    <mergeCell ref="C169:D170"/>
    <mergeCell ref="E169:E170"/>
    <mergeCell ref="F169:F170"/>
    <mergeCell ref="G169:H170"/>
    <mergeCell ref="I169:I170"/>
    <mergeCell ref="J169:J170"/>
    <mergeCell ref="K169:L170"/>
    <mergeCell ref="K167:L168"/>
    <mergeCell ref="M167:M168"/>
    <mergeCell ref="N167:N168"/>
    <mergeCell ref="O167:P168"/>
    <mergeCell ref="Q167:Q168"/>
    <mergeCell ref="R167:R168"/>
    <mergeCell ref="R165:R166"/>
    <mergeCell ref="S165:T166"/>
    <mergeCell ref="U165:U166"/>
    <mergeCell ref="B167:B168"/>
    <mergeCell ref="C167:D168"/>
    <mergeCell ref="E167:E168"/>
    <mergeCell ref="F167:F168"/>
    <mergeCell ref="G167:H168"/>
    <mergeCell ref="I167:I168"/>
    <mergeCell ref="J167:J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N163:N164"/>
    <mergeCell ref="O163:P164"/>
    <mergeCell ref="Q163:Q164"/>
    <mergeCell ref="R163:R164"/>
    <mergeCell ref="S163:T164"/>
    <mergeCell ref="U163:U164"/>
    <mergeCell ref="U161:U162"/>
    <mergeCell ref="B163:B164"/>
    <mergeCell ref="C163:D164"/>
    <mergeCell ref="E163:E164"/>
    <mergeCell ref="F163:F164"/>
    <mergeCell ref="G163:H164"/>
    <mergeCell ref="I163:I164"/>
    <mergeCell ref="J163:J164"/>
    <mergeCell ref="K163:L164"/>
    <mergeCell ref="M163:M164"/>
    <mergeCell ref="M161:M162"/>
    <mergeCell ref="N161:N162"/>
    <mergeCell ref="O161:P162"/>
    <mergeCell ref="Q161:Q162"/>
    <mergeCell ref="R161:R162"/>
    <mergeCell ref="S161:T162"/>
    <mergeCell ref="S159:T160"/>
    <mergeCell ref="U159:U160"/>
    <mergeCell ref="B161:B162"/>
    <mergeCell ref="C161:D162"/>
    <mergeCell ref="E161:E162"/>
    <mergeCell ref="F161:F162"/>
    <mergeCell ref="G161:H162"/>
    <mergeCell ref="I161:I162"/>
    <mergeCell ref="J161:J162"/>
    <mergeCell ref="K161:L162"/>
    <mergeCell ref="K159:L160"/>
    <mergeCell ref="M159:M160"/>
    <mergeCell ref="N159:N160"/>
    <mergeCell ref="O159:P160"/>
    <mergeCell ref="Q159:Q160"/>
    <mergeCell ref="R159:R160"/>
    <mergeCell ref="R157:R158"/>
    <mergeCell ref="S157:T158"/>
    <mergeCell ref="U157:U158"/>
    <mergeCell ref="B159:B160"/>
    <mergeCell ref="C159:D160"/>
    <mergeCell ref="E159:E160"/>
    <mergeCell ref="F159:F160"/>
    <mergeCell ref="G159:H160"/>
    <mergeCell ref="I159:I160"/>
    <mergeCell ref="J159:J160"/>
    <mergeCell ref="J157:J158"/>
    <mergeCell ref="K157:L158"/>
    <mergeCell ref="M157:M158"/>
    <mergeCell ref="N157:N158"/>
    <mergeCell ref="O157:P158"/>
    <mergeCell ref="Q157:Q158"/>
    <mergeCell ref="B157:B158"/>
    <mergeCell ref="C157:D158"/>
    <mergeCell ref="E157:E158"/>
    <mergeCell ref="F157:F158"/>
    <mergeCell ref="G157:H158"/>
    <mergeCell ref="I157:I158"/>
    <mergeCell ref="S154:T155"/>
    <mergeCell ref="U154:U155"/>
    <mergeCell ref="C156:E156"/>
    <mergeCell ref="G156:I156"/>
    <mergeCell ref="K156:M156"/>
    <mergeCell ref="O156:Q156"/>
    <mergeCell ref="S156:U156"/>
    <mergeCell ref="K154:L155"/>
    <mergeCell ref="M154:M155"/>
    <mergeCell ref="N154:N155"/>
    <mergeCell ref="O154:P155"/>
    <mergeCell ref="Q154:Q155"/>
    <mergeCell ref="R154:R155"/>
    <mergeCell ref="R152:R153"/>
    <mergeCell ref="S152:T153"/>
    <mergeCell ref="U152:U153"/>
    <mergeCell ref="B154:B155"/>
    <mergeCell ref="C154:D155"/>
    <mergeCell ref="E154:E155"/>
    <mergeCell ref="F154:F155"/>
    <mergeCell ref="G154:H155"/>
    <mergeCell ref="I154:I155"/>
    <mergeCell ref="J154:J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N150:N151"/>
    <mergeCell ref="O150:P151"/>
    <mergeCell ref="Q150:Q151"/>
    <mergeCell ref="R150:R151"/>
    <mergeCell ref="S150:T151"/>
    <mergeCell ref="U150:U151"/>
    <mergeCell ref="U148:U149"/>
    <mergeCell ref="B150:B151"/>
    <mergeCell ref="C150:D151"/>
    <mergeCell ref="E150:E151"/>
    <mergeCell ref="F150:F151"/>
    <mergeCell ref="G150:H151"/>
    <mergeCell ref="I150:I151"/>
    <mergeCell ref="J150:J151"/>
    <mergeCell ref="K150:L151"/>
    <mergeCell ref="M150:M151"/>
    <mergeCell ref="M148:M149"/>
    <mergeCell ref="N148:N149"/>
    <mergeCell ref="O148:P149"/>
    <mergeCell ref="Q148:Q149"/>
    <mergeCell ref="R148:R149"/>
    <mergeCell ref="S148:T149"/>
    <mergeCell ref="T146:T147"/>
    <mergeCell ref="U146:U147"/>
    <mergeCell ref="B148:B149"/>
    <mergeCell ref="C148:D149"/>
    <mergeCell ref="E148:E149"/>
    <mergeCell ref="F148:F149"/>
    <mergeCell ref="G148:H149"/>
    <mergeCell ref="I148:I149"/>
    <mergeCell ref="J148:J149"/>
    <mergeCell ref="K148:L149"/>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T135:T136"/>
    <mergeCell ref="U135:U136"/>
    <mergeCell ref="B143:U143"/>
    <mergeCell ref="C145:E145"/>
    <mergeCell ref="G145:I145"/>
    <mergeCell ref="K145:M145"/>
    <mergeCell ref="O145:Q145"/>
    <mergeCell ref="S145:U145"/>
    <mergeCell ref="B138:U138"/>
    <mergeCell ref="B139:U139"/>
    <mergeCell ref="N135:N136"/>
    <mergeCell ref="O135:O136"/>
    <mergeCell ref="P135:P136"/>
    <mergeCell ref="Q135:Q136"/>
    <mergeCell ref="R135:R136"/>
    <mergeCell ref="S135:S136"/>
    <mergeCell ref="H135:H136"/>
    <mergeCell ref="I135:I136"/>
    <mergeCell ref="J135:J136"/>
    <mergeCell ref="K135:K136"/>
    <mergeCell ref="L135:L136"/>
    <mergeCell ref="M135:M136"/>
    <mergeCell ref="Q133:Q134"/>
    <mergeCell ref="R133:R134"/>
    <mergeCell ref="S133:T134"/>
    <mergeCell ref="U133:U134"/>
    <mergeCell ref="B135:B136"/>
    <mergeCell ref="C135:C136"/>
    <mergeCell ref="D135:D136"/>
    <mergeCell ref="E135:E136"/>
    <mergeCell ref="F135:F136"/>
    <mergeCell ref="G135:G136"/>
    <mergeCell ref="I133:I134"/>
    <mergeCell ref="J133:J134"/>
    <mergeCell ref="K133:L134"/>
    <mergeCell ref="M133:M134"/>
    <mergeCell ref="N133:N134"/>
    <mergeCell ref="O133:P134"/>
    <mergeCell ref="C132:E132"/>
    <mergeCell ref="G132:I132"/>
    <mergeCell ref="K132:M132"/>
    <mergeCell ref="O132:Q132"/>
    <mergeCell ref="S132:U132"/>
    <mergeCell ref="B133:B134"/>
    <mergeCell ref="C133:D134"/>
    <mergeCell ref="E133:E134"/>
    <mergeCell ref="F133:F134"/>
    <mergeCell ref="G133:H134"/>
    <mergeCell ref="S129:T130"/>
    <mergeCell ref="U129:U130"/>
    <mergeCell ref="C131:E131"/>
    <mergeCell ref="G131:I131"/>
    <mergeCell ref="K131:M131"/>
    <mergeCell ref="O131:Q131"/>
    <mergeCell ref="S131:U131"/>
    <mergeCell ref="K129:L130"/>
    <mergeCell ref="M129:M130"/>
    <mergeCell ref="N129:N130"/>
    <mergeCell ref="O129:P130"/>
    <mergeCell ref="Q129:Q130"/>
    <mergeCell ref="R129:R130"/>
    <mergeCell ref="R127:R128"/>
    <mergeCell ref="S127:T128"/>
    <mergeCell ref="U127:U128"/>
    <mergeCell ref="B129:B130"/>
    <mergeCell ref="C129:D130"/>
    <mergeCell ref="E129:E130"/>
    <mergeCell ref="F129:F130"/>
    <mergeCell ref="G129:H130"/>
    <mergeCell ref="I129:I130"/>
    <mergeCell ref="J129:J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N125:N126"/>
    <mergeCell ref="O125:P126"/>
    <mergeCell ref="Q125:Q126"/>
    <mergeCell ref="R125:R126"/>
    <mergeCell ref="S125:T126"/>
    <mergeCell ref="U125:U126"/>
    <mergeCell ref="U123:U124"/>
    <mergeCell ref="B125:B126"/>
    <mergeCell ref="C125:D126"/>
    <mergeCell ref="E125:E126"/>
    <mergeCell ref="F125:F126"/>
    <mergeCell ref="G125:H126"/>
    <mergeCell ref="I125:I126"/>
    <mergeCell ref="J125:J126"/>
    <mergeCell ref="K125:L126"/>
    <mergeCell ref="M125:M126"/>
    <mergeCell ref="M123:M124"/>
    <mergeCell ref="N123:N124"/>
    <mergeCell ref="O123:P124"/>
    <mergeCell ref="Q123:Q124"/>
    <mergeCell ref="R123:R124"/>
    <mergeCell ref="S123:T124"/>
    <mergeCell ref="S121:T122"/>
    <mergeCell ref="U121:U122"/>
    <mergeCell ref="B123:B124"/>
    <mergeCell ref="C123:D124"/>
    <mergeCell ref="E123:E124"/>
    <mergeCell ref="F123:F124"/>
    <mergeCell ref="G123:H124"/>
    <mergeCell ref="I123:I124"/>
    <mergeCell ref="J123:J124"/>
    <mergeCell ref="K123:L124"/>
    <mergeCell ref="K121:L122"/>
    <mergeCell ref="M121:M122"/>
    <mergeCell ref="N121:N122"/>
    <mergeCell ref="O121:P122"/>
    <mergeCell ref="Q121:Q122"/>
    <mergeCell ref="R121:R122"/>
    <mergeCell ref="R119:R120"/>
    <mergeCell ref="S119:T120"/>
    <mergeCell ref="U119:U120"/>
    <mergeCell ref="B121:B122"/>
    <mergeCell ref="C121:D122"/>
    <mergeCell ref="E121:E122"/>
    <mergeCell ref="F121:F122"/>
    <mergeCell ref="G121:H122"/>
    <mergeCell ref="I121:I122"/>
    <mergeCell ref="J121:J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N117:N118"/>
    <mergeCell ref="O117:P118"/>
    <mergeCell ref="Q117:Q118"/>
    <mergeCell ref="R117:R118"/>
    <mergeCell ref="S117:T118"/>
    <mergeCell ref="U117:U118"/>
    <mergeCell ref="U115:U116"/>
    <mergeCell ref="B117:B118"/>
    <mergeCell ref="C117:D118"/>
    <mergeCell ref="E117:E118"/>
    <mergeCell ref="F117:F118"/>
    <mergeCell ref="G117:H118"/>
    <mergeCell ref="I117:I118"/>
    <mergeCell ref="J117:J118"/>
    <mergeCell ref="K117:L118"/>
    <mergeCell ref="M117:M118"/>
    <mergeCell ref="M115:M116"/>
    <mergeCell ref="N115:N116"/>
    <mergeCell ref="O115:P116"/>
    <mergeCell ref="Q115:Q116"/>
    <mergeCell ref="R115:R116"/>
    <mergeCell ref="S115:T116"/>
    <mergeCell ref="T113:T114"/>
    <mergeCell ref="U113:U114"/>
    <mergeCell ref="B115:B116"/>
    <mergeCell ref="C115:D116"/>
    <mergeCell ref="E115:E116"/>
    <mergeCell ref="F115:F116"/>
    <mergeCell ref="G115:H116"/>
    <mergeCell ref="I115:I116"/>
    <mergeCell ref="J115:J116"/>
    <mergeCell ref="K115:L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C111:E111"/>
    <mergeCell ref="G111:I111"/>
    <mergeCell ref="K111:M111"/>
    <mergeCell ref="O111:Q111"/>
    <mergeCell ref="S111:U111"/>
    <mergeCell ref="C112:E112"/>
    <mergeCell ref="G112:I112"/>
    <mergeCell ref="K112:M112"/>
    <mergeCell ref="O112:Q112"/>
    <mergeCell ref="S112:U112"/>
    <mergeCell ref="P109:P110"/>
    <mergeCell ref="Q109:Q110"/>
    <mergeCell ref="R109:R110"/>
    <mergeCell ref="S109:S110"/>
    <mergeCell ref="T109:T110"/>
    <mergeCell ref="U109:U110"/>
    <mergeCell ref="J109:J110"/>
    <mergeCell ref="K109:K110"/>
    <mergeCell ref="L109:L110"/>
    <mergeCell ref="M109:M110"/>
    <mergeCell ref="N109:N110"/>
    <mergeCell ref="O109:O110"/>
    <mergeCell ref="S107:T108"/>
    <mergeCell ref="U107:U108"/>
    <mergeCell ref="B109:B110"/>
    <mergeCell ref="C109:C110"/>
    <mergeCell ref="D109:D110"/>
    <mergeCell ref="E109:E110"/>
    <mergeCell ref="F109:F110"/>
    <mergeCell ref="G109:G110"/>
    <mergeCell ref="H109:H110"/>
    <mergeCell ref="I109:I110"/>
    <mergeCell ref="K107:L108"/>
    <mergeCell ref="M107:M108"/>
    <mergeCell ref="N107:N108"/>
    <mergeCell ref="O107:P108"/>
    <mergeCell ref="Q107:Q108"/>
    <mergeCell ref="R107:R108"/>
    <mergeCell ref="R105:R106"/>
    <mergeCell ref="S105:T106"/>
    <mergeCell ref="U105:U106"/>
    <mergeCell ref="B107:B108"/>
    <mergeCell ref="C107:D108"/>
    <mergeCell ref="E107:E108"/>
    <mergeCell ref="F107:F108"/>
    <mergeCell ref="G107:H108"/>
    <mergeCell ref="I107:I108"/>
    <mergeCell ref="J107:J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N103:N104"/>
    <mergeCell ref="O103:P104"/>
    <mergeCell ref="Q103:Q104"/>
    <mergeCell ref="R103:R104"/>
    <mergeCell ref="S103:T104"/>
    <mergeCell ref="U103:U104"/>
    <mergeCell ref="U101:U102"/>
    <mergeCell ref="B103:B104"/>
    <mergeCell ref="C103:D104"/>
    <mergeCell ref="E103:E104"/>
    <mergeCell ref="F103:F104"/>
    <mergeCell ref="G103:H104"/>
    <mergeCell ref="I103:I104"/>
    <mergeCell ref="J103:J104"/>
    <mergeCell ref="K103:L104"/>
    <mergeCell ref="M103:M104"/>
    <mergeCell ref="M101:M102"/>
    <mergeCell ref="N101:N102"/>
    <mergeCell ref="O101:P102"/>
    <mergeCell ref="Q101:Q102"/>
    <mergeCell ref="R101:R102"/>
    <mergeCell ref="S101:T102"/>
    <mergeCell ref="S99:T100"/>
    <mergeCell ref="U99:U100"/>
    <mergeCell ref="B101:B102"/>
    <mergeCell ref="C101:D102"/>
    <mergeCell ref="E101:E102"/>
    <mergeCell ref="F101:F102"/>
    <mergeCell ref="G101:H102"/>
    <mergeCell ref="I101:I102"/>
    <mergeCell ref="J101:J102"/>
    <mergeCell ref="K101:L102"/>
    <mergeCell ref="K99:L100"/>
    <mergeCell ref="M99:M100"/>
    <mergeCell ref="N99:N100"/>
    <mergeCell ref="O99:P100"/>
    <mergeCell ref="Q99:Q100"/>
    <mergeCell ref="R99:R100"/>
    <mergeCell ref="R97:R98"/>
    <mergeCell ref="S97:T98"/>
    <mergeCell ref="U97:U98"/>
    <mergeCell ref="B99:B100"/>
    <mergeCell ref="C99:D100"/>
    <mergeCell ref="E99:E100"/>
    <mergeCell ref="F99:F100"/>
    <mergeCell ref="G99:H100"/>
    <mergeCell ref="I99:I100"/>
    <mergeCell ref="J99:J100"/>
    <mergeCell ref="J97:J98"/>
    <mergeCell ref="K97:L98"/>
    <mergeCell ref="M97:M98"/>
    <mergeCell ref="N97:N98"/>
    <mergeCell ref="O97:P98"/>
    <mergeCell ref="Q97:Q98"/>
    <mergeCell ref="B97:B98"/>
    <mergeCell ref="C97:D98"/>
    <mergeCell ref="E97:E98"/>
    <mergeCell ref="F97:F98"/>
    <mergeCell ref="G97:H98"/>
    <mergeCell ref="I97:I98"/>
    <mergeCell ref="N95:N96"/>
    <mergeCell ref="O95:P96"/>
    <mergeCell ref="Q95:Q96"/>
    <mergeCell ref="R95:R96"/>
    <mergeCell ref="S95:T96"/>
    <mergeCell ref="U95:U96"/>
    <mergeCell ref="U93:U94"/>
    <mergeCell ref="B95:B96"/>
    <mergeCell ref="C95:D96"/>
    <mergeCell ref="E95:E96"/>
    <mergeCell ref="F95:F96"/>
    <mergeCell ref="G95:H96"/>
    <mergeCell ref="I95:I96"/>
    <mergeCell ref="J95:J96"/>
    <mergeCell ref="K95:L96"/>
    <mergeCell ref="M95:M96"/>
    <mergeCell ref="M93:M94"/>
    <mergeCell ref="N93:N94"/>
    <mergeCell ref="O93:P94"/>
    <mergeCell ref="Q93:Q94"/>
    <mergeCell ref="R93:R94"/>
    <mergeCell ref="S93:T94"/>
    <mergeCell ref="S91:T92"/>
    <mergeCell ref="U91:U92"/>
    <mergeCell ref="B93:B94"/>
    <mergeCell ref="C93:D94"/>
    <mergeCell ref="E93:E94"/>
    <mergeCell ref="F93:F94"/>
    <mergeCell ref="G93:H94"/>
    <mergeCell ref="I93:I94"/>
    <mergeCell ref="J93:J94"/>
    <mergeCell ref="K93:L94"/>
    <mergeCell ref="K91:L92"/>
    <mergeCell ref="M91:M92"/>
    <mergeCell ref="N91:N92"/>
    <mergeCell ref="O91:P92"/>
    <mergeCell ref="Q91:Q92"/>
    <mergeCell ref="R91:R92"/>
    <mergeCell ref="R89:R90"/>
    <mergeCell ref="S89:T90"/>
    <mergeCell ref="U89:U90"/>
    <mergeCell ref="B91:B92"/>
    <mergeCell ref="C91:D92"/>
    <mergeCell ref="E91:E92"/>
    <mergeCell ref="F91:F92"/>
    <mergeCell ref="G91:H92"/>
    <mergeCell ref="I91:I92"/>
    <mergeCell ref="J91:J92"/>
    <mergeCell ref="J89:J90"/>
    <mergeCell ref="K89:L90"/>
    <mergeCell ref="M89:M90"/>
    <mergeCell ref="N89:N90"/>
    <mergeCell ref="O89:P90"/>
    <mergeCell ref="Q89:Q90"/>
    <mergeCell ref="B89:B90"/>
    <mergeCell ref="C89:D90"/>
    <mergeCell ref="E89:E90"/>
    <mergeCell ref="F89:F90"/>
    <mergeCell ref="G89:H90"/>
    <mergeCell ref="I89:I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T83:T84"/>
    <mergeCell ref="U83:U84"/>
    <mergeCell ref="B85:B86"/>
    <mergeCell ref="C85:D86"/>
    <mergeCell ref="E85:E86"/>
    <mergeCell ref="F85:F86"/>
    <mergeCell ref="G85:H86"/>
    <mergeCell ref="I85:I86"/>
    <mergeCell ref="J85:J86"/>
    <mergeCell ref="K85:L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C81:E81"/>
    <mergeCell ref="G81:I81"/>
    <mergeCell ref="K81:M81"/>
    <mergeCell ref="O81:Q81"/>
    <mergeCell ref="S81:U81"/>
    <mergeCell ref="C82:E82"/>
    <mergeCell ref="G82:I82"/>
    <mergeCell ref="K82:M82"/>
    <mergeCell ref="O82:Q82"/>
    <mergeCell ref="S82:U82"/>
    <mergeCell ref="U73:U74"/>
    <mergeCell ref="B78:U78"/>
    <mergeCell ref="C80:E80"/>
    <mergeCell ref="G80:I80"/>
    <mergeCell ref="K80:M80"/>
    <mergeCell ref="O80:Q80"/>
    <mergeCell ref="S80:U80"/>
    <mergeCell ref="O73:O74"/>
    <mergeCell ref="P73:P74"/>
    <mergeCell ref="Q73:Q74"/>
    <mergeCell ref="R73:R74"/>
    <mergeCell ref="S73:S74"/>
    <mergeCell ref="T73:T74"/>
    <mergeCell ref="I73:I74"/>
    <mergeCell ref="J73:J74"/>
    <mergeCell ref="K73:K74"/>
    <mergeCell ref="L73:L74"/>
    <mergeCell ref="M73:M74"/>
    <mergeCell ref="N73:N74"/>
    <mergeCell ref="R71:R72"/>
    <mergeCell ref="S71:T72"/>
    <mergeCell ref="U71:U72"/>
    <mergeCell ref="B73:B74"/>
    <mergeCell ref="C73:C74"/>
    <mergeCell ref="D73:D74"/>
    <mergeCell ref="E73:E74"/>
    <mergeCell ref="F73:F74"/>
    <mergeCell ref="G73:G74"/>
    <mergeCell ref="H73:H74"/>
    <mergeCell ref="J71:J72"/>
    <mergeCell ref="K71:L72"/>
    <mergeCell ref="M71:M72"/>
    <mergeCell ref="N71:N72"/>
    <mergeCell ref="O71:P72"/>
    <mergeCell ref="Q71:Q72"/>
    <mergeCell ref="B71:B72"/>
    <mergeCell ref="C71:D72"/>
    <mergeCell ref="E71:E72"/>
    <mergeCell ref="F71:F72"/>
    <mergeCell ref="G71:H72"/>
    <mergeCell ref="I71:I72"/>
    <mergeCell ref="R68:R69"/>
    <mergeCell ref="S68:U69"/>
    <mergeCell ref="C70:E70"/>
    <mergeCell ref="G70:I70"/>
    <mergeCell ref="K70:M70"/>
    <mergeCell ref="O70:Q70"/>
    <mergeCell ref="S70:U70"/>
    <mergeCell ref="S66:T67"/>
    <mergeCell ref="U66:U67"/>
    <mergeCell ref="B68:B69"/>
    <mergeCell ref="C68:E69"/>
    <mergeCell ref="F68:F69"/>
    <mergeCell ref="G68:I69"/>
    <mergeCell ref="J68:J69"/>
    <mergeCell ref="K68:M69"/>
    <mergeCell ref="N68:N69"/>
    <mergeCell ref="O68:Q69"/>
    <mergeCell ref="K66:L67"/>
    <mergeCell ref="M66:M67"/>
    <mergeCell ref="N66:N67"/>
    <mergeCell ref="O66:P67"/>
    <mergeCell ref="Q66:Q67"/>
    <mergeCell ref="R66:R67"/>
    <mergeCell ref="R64:R65"/>
    <mergeCell ref="S64:T65"/>
    <mergeCell ref="U64:U65"/>
    <mergeCell ref="B66:B67"/>
    <mergeCell ref="C66:D67"/>
    <mergeCell ref="E66:E67"/>
    <mergeCell ref="F66:F67"/>
    <mergeCell ref="G66:H67"/>
    <mergeCell ref="I66:I67"/>
    <mergeCell ref="J66:J67"/>
    <mergeCell ref="J64:J65"/>
    <mergeCell ref="K64:L65"/>
    <mergeCell ref="M64:M65"/>
    <mergeCell ref="N64:N65"/>
    <mergeCell ref="O64:P65"/>
    <mergeCell ref="Q64:Q65"/>
    <mergeCell ref="B64:B65"/>
    <mergeCell ref="C64:D65"/>
    <mergeCell ref="E64:E65"/>
    <mergeCell ref="F64:F65"/>
    <mergeCell ref="G64:H65"/>
    <mergeCell ref="I64:I65"/>
    <mergeCell ref="N62:N63"/>
    <mergeCell ref="O62:P63"/>
    <mergeCell ref="Q62:Q63"/>
    <mergeCell ref="R62:R63"/>
    <mergeCell ref="S62:T63"/>
    <mergeCell ref="U62:U63"/>
    <mergeCell ref="U60:U61"/>
    <mergeCell ref="B62:B63"/>
    <mergeCell ref="C62:D63"/>
    <mergeCell ref="E62:E63"/>
    <mergeCell ref="F62:F63"/>
    <mergeCell ref="G62:H63"/>
    <mergeCell ref="I62:I63"/>
    <mergeCell ref="J62:J63"/>
    <mergeCell ref="K62:L63"/>
    <mergeCell ref="M62:M63"/>
    <mergeCell ref="M60:M61"/>
    <mergeCell ref="N60:N61"/>
    <mergeCell ref="O60:P61"/>
    <mergeCell ref="Q60:Q61"/>
    <mergeCell ref="R60:R61"/>
    <mergeCell ref="S60:T61"/>
    <mergeCell ref="S58:T59"/>
    <mergeCell ref="U58:U59"/>
    <mergeCell ref="B60:B61"/>
    <mergeCell ref="C60:D61"/>
    <mergeCell ref="E60:E61"/>
    <mergeCell ref="F60:F61"/>
    <mergeCell ref="G60:H61"/>
    <mergeCell ref="I60:I61"/>
    <mergeCell ref="J60:J61"/>
    <mergeCell ref="K60:L61"/>
    <mergeCell ref="K58:L59"/>
    <mergeCell ref="M58:M59"/>
    <mergeCell ref="N58:N59"/>
    <mergeCell ref="O58:P59"/>
    <mergeCell ref="Q58:Q59"/>
    <mergeCell ref="R58:R59"/>
    <mergeCell ref="R56:R57"/>
    <mergeCell ref="S56:T57"/>
    <mergeCell ref="U56:U57"/>
    <mergeCell ref="B58:B59"/>
    <mergeCell ref="C58:D59"/>
    <mergeCell ref="E58:E59"/>
    <mergeCell ref="F58:F59"/>
    <mergeCell ref="G58:H59"/>
    <mergeCell ref="I58:I59"/>
    <mergeCell ref="J58:J59"/>
    <mergeCell ref="J56:J57"/>
    <mergeCell ref="K56:L57"/>
    <mergeCell ref="M56:M57"/>
    <mergeCell ref="N56:N57"/>
    <mergeCell ref="O56:P57"/>
    <mergeCell ref="Q56:Q57"/>
    <mergeCell ref="B56:B57"/>
    <mergeCell ref="C56:D57"/>
    <mergeCell ref="E56:E57"/>
    <mergeCell ref="F56:F57"/>
    <mergeCell ref="G56:H57"/>
    <mergeCell ref="I56:I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T50:T51"/>
    <mergeCell ref="U50:U51"/>
    <mergeCell ref="B52:B53"/>
    <mergeCell ref="C52:D53"/>
    <mergeCell ref="E52:E53"/>
    <mergeCell ref="F52:F53"/>
    <mergeCell ref="G52:H53"/>
    <mergeCell ref="I52:I53"/>
    <mergeCell ref="J52:J53"/>
    <mergeCell ref="K52:L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C48:E48"/>
    <mergeCell ref="G48:I48"/>
    <mergeCell ref="K48:M48"/>
    <mergeCell ref="O48:Q48"/>
    <mergeCell ref="S48:U48"/>
    <mergeCell ref="C49:E49"/>
    <mergeCell ref="G49:I49"/>
    <mergeCell ref="K49:M49"/>
    <mergeCell ref="O49:Q49"/>
    <mergeCell ref="S49:U49"/>
    <mergeCell ref="P46:P47"/>
    <mergeCell ref="Q46:Q47"/>
    <mergeCell ref="R46:R47"/>
    <mergeCell ref="S46:S47"/>
    <mergeCell ref="T46:T47"/>
    <mergeCell ref="U46:U47"/>
    <mergeCell ref="J46:J47"/>
    <mergeCell ref="K46:K47"/>
    <mergeCell ref="L46:L47"/>
    <mergeCell ref="M46:M47"/>
    <mergeCell ref="N46:N47"/>
    <mergeCell ref="O46:O47"/>
    <mergeCell ref="S44:T45"/>
    <mergeCell ref="U44:U45"/>
    <mergeCell ref="B46:B47"/>
    <mergeCell ref="C46:C47"/>
    <mergeCell ref="D46:D47"/>
    <mergeCell ref="E46:E47"/>
    <mergeCell ref="F46:F47"/>
    <mergeCell ref="G46:G47"/>
    <mergeCell ref="H46:H47"/>
    <mergeCell ref="I46:I47"/>
    <mergeCell ref="K44:L45"/>
    <mergeCell ref="M44:M45"/>
    <mergeCell ref="N44:N45"/>
    <mergeCell ref="O44:P45"/>
    <mergeCell ref="Q44:Q45"/>
    <mergeCell ref="R44:R45"/>
    <mergeCell ref="R42:R43"/>
    <mergeCell ref="S42:T43"/>
    <mergeCell ref="U42:U43"/>
    <mergeCell ref="B44:B45"/>
    <mergeCell ref="C44:D45"/>
    <mergeCell ref="E44:E45"/>
    <mergeCell ref="F44:F45"/>
    <mergeCell ref="G44:H45"/>
    <mergeCell ref="I44:I45"/>
    <mergeCell ref="J44:J45"/>
    <mergeCell ref="J42:J43"/>
    <mergeCell ref="K42:L43"/>
    <mergeCell ref="M42:M43"/>
    <mergeCell ref="N42:N43"/>
    <mergeCell ref="O42:P43"/>
    <mergeCell ref="Q42:Q43"/>
    <mergeCell ref="B42:B43"/>
    <mergeCell ref="C42:D43"/>
    <mergeCell ref="E42:E43"/>
    <mergeCell ref="F42:F43"/>
    <mergeCell ref="G42:H43"/>
    <mergeCell ref="I42:I43"/>
    <mergeCell ref="N40:N41"/>
    <mergeCell ref="O40:P41"/>
    <mergeCell ref="Q40:Q41"/>
    <mergeCell ref="R40:R41"/>
    <mergeCell ref="S40:T41"/>
    <mergeCell ref="U40:U41"/>
    <mergeCell ref="U38:U39"/>
    <mergeCell ref="B40:B41"/>
    <mergeCell ref="C40:D41"/>
    <mergeCell ref="E40:E41"/>
    <mergeCell ref="F40:F41"/>
    <mergeCell ref="G40:H41"/>
    <mergeCell ref="I40:I41"/>
    <mergeCell ref="J40:J41"/>
    <mergeCell ref="K40:L41"/>
    <mergeCell ref="M40:M41"/>
    <mergeCell ref="M38:M39"/>
    <mergeCell ref="N38:N39"/>
    <mergeCell ref="O38:P39"/>
    <mergeCell ref="Q38:Q39"/>
    <mergeCell ref="R38:R39"/>
    <mergeCell ref="S38:T39"/>
    <mergeCell ref="S36:T37"/>
    <mergeCell ref="U36:U37"/>
    <mergeCell ref="B38:B39"/>
    <mergeCell ref="C38:D39"/>
    <mergeCell ref="E38:E39"/>
    <mergeCell ref="F38:F39"/>
    <mergeCell ref="G38:H39"/>
    <mergeCell ref="I38:I39"/>
    <mergeCell ref="J38:J39"/>
    <mergeCell ref="K38:L39"/>
    <mergeCell ref="K36:L37"/>
    <mergeCell ref="M36:M37"/>
    <mergeCell ref="N36:N37"/>
    <mergeCell ref="O36:P37"/>
    <mergeCell ref="Q36:Q37"/>
    <mergeCell ref="R36:R37"/>
    <mergeCell ref="R34:R35"/>
    <mergeCell ref="S34:T35"/>
    <mergeCell ref="U34:U35"/>
    <mergeCell ref="B36:B37"/>
    <mergeCell ref="C36:D37"/>
    <mergeCell ref="E36:E37"/>
    <mergeCell ref="F36:F37"/>
    <mergeCell ref="G36:H37"/>
    <mergeCell ref="I36:I37"/>
    <mergeCell ref="J36:J37"/>
    <mergeCell ref="J34:J35"/>
    <mergeCell ref="K34:L35"/>
    <mergeCell ref="M34:M35"/>
    <mergeCell ref="N34:N35"/>
    <mergeCell ref="O34:P35"/>
    <mergeCell ref="Q34:Q35"/>
    <mergeCell ref="B34:B35"/>
    <mergeCell ref="C34:D35"/>
    <mergeCell ref="E34:E35"/>
    <mergeCell ref="F34:F35"/>
    <mergeCell ref="G34:H35"/>
    <mergeCell ref="I34:I35"/>
    <mergeCell ref="N32:N33"/>
    <mergeCell ref="O32:P33"/>
    <mergeCell ref="Q32:Q33"/>
    <mergeCell ref="R32:R33"/>
    <mergeCell ref="S32:T33"/>
    <mergeCell ref="U32:U33"/>
    <mergeCell ref="U30:U31"/>
    <mergeCell ref="B32:B33"/>
    <mergeCell ref="C32:D33"/>
    <mergeCell ref="E32:E33"/>
    <mergeCell ref="F32:F33"/>
    <mergeCell ref="G32:H33"/>
    <mergeCell ref="I32:I33"/>
    <mergeCell ref="J32:J33"/>
    <mergeCell ref="K32:L33"/>
    <mergeCell ref="M32:M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C18:E18"/>
    <mergeCell ref="G18:I18"/>
    <mergeCell ref="K18:M18"/>
    <mergeCell ref="O18:Q18"/>
    <mergeCell ref="S18:U18"/>
    <mergeCell ref="C19:E19"/>
    <mergeCell ref="G19:I19"/>
    <mergeCell ref="K19:M19"/>
    <mergeCell ref="O19:Q19"/>
    <mergeCell ref="S19:U19"/>
    <mergeCell ref="B15:U15"/>
    <mergeCell ref="C17:E17"/>
    <mergeCell ref="G17:I17"/>
    <mergeCell ref="K17:M17"/>
    <mergeCell ref="O17:Q17"/>
    <mergeCell ref="S17:U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36.5703125" bestFit="1" customWidth="1"/>
    <col min="2" max="2" width="35.140625" bestFit="1" customWidth="1"/>
    <col min="3" max="3" width="2" customWidth="1"/>
    <col min="7" max="7" width="2" customWidth="1"/>
  </cols>
  <sheetData>
    <row r="1" spans="1:9" ht="15" customHeight="1">
      <c r="A1" s="9" t="s">
        <v>474</v>
      </c>
      <c r="B1" s="9" t="s">
        <v>1</v>
      </c>
      <c r="C1" s="9"/>
      <c r="D1" s="9"/>
      <c r="E1" s="9"/>
      <c r="F1" s="9"/>
      <c r="G1" s="9"/>
      <c r="H1" s="9"/>
      <c r="I1" s="9"/>
    </row>
    <row r="2" spans="1:9" ht="15" customHeight="1">
      <c r="A2" s="9"/>
      <c r="B2" s="9" t="s">
        <v>2</v>
      </c>
      <c r="C2" s="9"/>
      <c r="D2" s="9"/>
      <c r="E2" s="9"/>
      <c r="F2" s="9"/>
      <c r="G2" s="9"/>
      <c r="H2" s="9"/>
      <c r="I2" s="9"/>
    </row>
    <row r="3" spans="1:9">
      <c r="A3" s="4" t="s">
        <v>171</v>
      </c>
      <c r="B3" s="41"/>
      <c r="C3" s="41"/>
      <c r="D3" s="41"/>
      <c r="E3" s="41"/>
      <c r="F3" s="41"/>
      <c r="G3" s="41"/>
      <c r="H3" s="41"/>
      <c r="I3" s="41"/>
    </row>
    <row r="4" spans="1:9">
      <c r="A4" s="15" t="s">
        <v>475</v>
      </c>
      <c r="B4" s="33" t="s">
        <v>175</v>
      </c>
      <c r="C4" s="33"/>
      <c r="D4" s="33"/>
      <c r="E4" s="33"/>
      <c r="F4" s="33"/>
      <c r="G4" s="33"/>
      <c r="H4" s="33"/>
      <c r="I4" s="33"/>
    </row>
    <row r="5" spans="1:9">
      <c r="A5" s="15"/>
      <c r="B5" s="43"/>
      <c r="C5" s="43"/>
      <c r="D5" s="43"/>
      <c r="E5" s="43"/>
      <c r="F5" s="43"/>
      <c r="G5" s="43"/>
      <c r="H5" s="43"/>
      <c r="I5" s="43"/>
    </row>
    <row r="6" spans="1:9">
      <c r="A6" s="15"/>
      <c r="B6" s="21"/>
      <c r="C6" s="21"/>
      <c r="D6" s="21"/>
      <c r="E6" s="21"/>
      <c r="F6" s="21"/>
      <c r="G6" s="21"/>
      <c r="H6" s="21"/>
      <c r="I6" s="21"/>
    </row>
    <row r="7" spans="1:9">
      <c r="A7" s="15"/>
      <c r="B7" s="16"/>
      <c r="C7" s="16"/>
      <c r="D7" s="16"/>
      <c r="E7" s="16"/>
      <c r="F7" s="16"/>
      <c r="G7" s="16"/>
      <c r="H7" s="16"/>
      <c r="I7" s="16"/>
    </row>
    <row r="8" spans="1:9">
      <c r="A8" s="15"/>
      <c r="B8" s="22"/>
      <c r="C8" s="23" t="s">
        <v>176</v>
      </c>
      <c r="D8" s="23"/>
      <c r="E8" s="23"/>
      <c r="F8" s="22"/>
      <c r="G8" s="23" t="s">
        <v>177</v>
      </c>
      <c r="H8" s="23"/>
      <c r="I8" s="23"/>
    </row>
    <row r="9" spans="1:9" ht="15.75" thickBot="1">
      <c r="A9" s="15"/>
      <c r="B9" s="22"/>
      <c r="C9" s="24">
        <v>2015</v>
      </c>
      <c r="D9" s="24"/>
      <c r="E9" s="24"/>
      <c r="F9" s="22"/>
      <c r="G9" s="24">
        <v>2015</v>
      </c>
      <c r="H9" s="24"/>
      <c r="I9" s="24"/>
    </row>
    <row r="10" spans="1:9">
      <c r="A10" s="15"/>
      <c r="B10" s="25" t="s">
        <v>178</v>
      </c>
      <c r="C10" s="26" t="s">
        <v>179</v>
      </c>
      <c r="D10" s="28">
        <v>3965414</v>
      </c>
      <c r="E10" s="30"/>
      <c r="F10" s="32"/>
      <c r="G10" s="26" t="s">
        <v>179</v>
      </c>
      <c r="H10" s="28">
        <v>3814123</v>
      </c>
      <c r="I10" s="30"/>
    </row>
    <row r="11" spans="1:9">
      <c r="A11" s="15"/>
      <c r="B11" s="25"/>
      <c r="C11" s="27"/>
      <c r="D11" s="29"/>
      <c r="E11" s="31"/>
      <c r="F11" s="32"/>
      <c r="G11" s="27"/>
      <c r="H11" s="29"/>
      <c r="I11" s="31"/>
    </row>
    <row r="12" spans="1:9">
      <c r="A12" s="15"/>
      <c r="B12" s="33" t="s">
        <v>180</v>
      </c>
      <c r="C12" s="34">
        <v>139363</v>
      </c>
      <c r="D12" s="34"/>
      <c r="E12" s="22"/>
      <c r="F12" s="22"/>
      <c r="G12" s="34">
        <v>122832</v>
      </c>
      <c r="H12" s="34"/>
      <c r="I12" s="22"/>
    </row>
    <row r="13" spans="1:9" ht="15.75" thickBot="1">
      <c r="A13" s="15"/>
      <c r="B13" s="33"/>
      <c r="C13" s="35"/>
      <c r="D13" s="35"/>
      <c r="E13" s="36"/>
      <c r="F13" s="22"/>
      <c r="G13" s="35"/>
      <c r="H13" s="35"/>
      <c r="I13" s="36"/>
    </row>
    <row r="14" spans="1:9">
      <c r="A14" s="15"/>
      <c r="B14" s="25" t="s">
        <v>181</v>
      </c>
      <c r="C14" s="26" t="s">
        <v>179</v>
      </c>
      <c r="D14" s="28">
        <v>4104777</v>
      </c>
      <c r="E14" s="30"/>
      <c r="F14" s="32"/>
      <c r="G14" s="26" t="s">
        <v>179</v>
      </c>
      <c r="H14" s="28">
        <v>3936955</v>
      </c>
      <c r="I14" s="30"/>
    </row>
    <row r="15" spans="1:9" ht="15.75" thickBot="1">
      <c r="A15" s="15"/>
      <c r="B15" s="25"/>
      <c r="C15" s="37"/>
      <c r="D15" s="39"/>
      <c r="E15" s="40"/>
      <c r="F15" s="32"/>
      <c r="G15" s="37"/>
      <c r="H15" s="39"/>
      <c r="I15" s="40"/>
    </row>
    <row r="16" spans="1:9" ht="15.75" thickTop="1"/>
  </sheetData>
  <mergeCells count="36">
    <mergeCell ref="H14:H15"/>
    <mergeCell ref="I14:I15"/>
    <mergeCell ref="A1:A2"/>
    <mergeCell ref="B1:I1"/>
    <mergeCell ref="B2:I2"/>
    <mergeCell ref="B3:I3"/>
    <mergeCell ref="A4:A15"/>
    <mergeCell ref="B4:I4"/>
    <mergeCell ref="B5:I5"/>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E8"/>
    <mergeCell ref="C9:E9"/>
    <mergeCell ref="F8:F9"/>
    <mergeCell ref="G8:I8"/>
    <mergeCell ref="G9:I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showGridLines="0" workbookViewId="0"/>
  </sheetViews>
  <sheetFormatPr defaultRowHeight="15"/>
  <cols>
    <col min="1" max="2" width="36.5703125" bestFit="1" customWidth="1"/>
    <col min="3" max="3" width="16.5703125" customWidth="1"/>
    <col min="4" max="4" width="5.85546875" customWidth="1"/>
    <col min="5" max="5" width="19.5703125" customWidth="1"/>
    <col min="6" max="6" width="4.42578125" customWidth="1"/>
    <col min="7" max="7" width="16.5703125" customWidth="1"/>
    <col min="8" max="8" width="3.5703125" customWidth="1"/>
    <col min="9" max="9" width="10" customWidth="1"/>
    <col min="10" max="10" width="2.7109375" customWidth="1"/>
    <col min="11" max="11" width="16.5703125" customWidth="1"/>
    <col min="12" max="12" width="6.5703125" customWidth="1"/>
    <col min="13" max="13" width="18.42578125" customWidth="1"/>
    <col min="14" max="14" width="5" customWidth="1"/>
    <col min="15" max="15" width="16.5703125" customWidth="1"/>
    <col min="16" max="16" width="3.5703125" customWidth="1"/>
    <col min="17" max="17" width="11.85546875" customWidth="1"/>
    <col min="18" max="18" width="2.7109375" customWidth="1"/>
    <col min="19" max="19" width="16.5703125" customWidth="1"/>
  </cols>
  <sheetData>
    <row r="1" spans="1:19" ht="15" customHeight="1">
      <c r="A1" s="9" t="s">
        <v>476</v>
      </c>
      <c r="B1" s="9" t="s">
        <v>1</v>
      </c>
      <c r="C1" s="9"/>
      <c r="D1" s="9"/>
      <c r="E1" s="9"/>
      <c r="F1" s="9"/>
      <c r="G1" s="9"/>
      <c r="H1" s="9"/>
      <c r="I1" s="9"/>
      <c r="J1" s="9"/>
      <c r="K1" s="9"/>
      <c r="L1" s="9"/>
      <c r="M1" s="9"/>
      <c r="N1" s="9"/>
      <c r="O1" s="9"/>
      <c r="P1" s="9"/>
      <c r="Q1" s="9"/>
      <c r="R1" s="9"/>
      <c r="S1" s="9"/>
    </row>
    <row r="2" spans="1:19" ht="15" customHeight="1">
      <c r="A2" s="9"/>
      <c r="B2" s="9" t="s">
        <v>2</v>
      </c>
      <c r="C2" s="9"/>
      <c r="D2" s="9"/>
      <c r="E2" s="9"/>
      <c r="F2" s="9"/>
      <c r="G2" s="9"/>
      <c r="H2" s="9"/>
      <c r="I2" s="9"/>
      <c r="J2" s="9"/>
      <c r="K2" s="9"/>
      <c r="L2" s="9"/>
      <c r="M2" s="9"/>
      <c r="N2" s="9"/>
      <c r="O2" s="9"/>
      <c r="P2" s="9"/>
      <c r="Q2" s="9"/>
      <c r="R2" s="9"/>
      <c r="S2" s="9"/>
    </row>
    <row r="3" spans="1:19" ht="30">
      <c r="A3" s="4" t="s">
        <v>183</v>
      </c>
      <c r="B3" s="41"/>
      <c r="C3" s="41"/>
      <c r="D3" s="41"/>
      <c r="E3" s="41"/>
      <c r="F3" s="41"/>
      <c r="G3" s="41"/>
      <c r="H3" s="41"/>
      <c r="I3" s="41"/>
      <c r="J3" s="41"/>
      <c r="K3" s="41"/>
      <c r="L3" s="41"/>
      <c r="M3" s="41"/>
      <c r="N3" s="41"/>
      <c r="O3" s="41"/>
      <c r="P3" s="41"/>
      <c r="Q3" s="41"/>
      <c r="R3" s="41"/>
      <c r="S3" s="41"/>
    </row>
    <row r="4" spans="1:19">
      <c r="A4" s="15" t="s">
        <v>477</v>
      </c>
      <c r="B4" s="51" t="s">
        <v>194</v>
      </c>
      <c r="C4" s="51"/>
      <c r="D4" s="51"/>
      <c r="E4" s="51"/>
      <c r="F4" s="51"/>
      <c r="G4" s="51"/>
      <c r="H4" s="51"/>
      <c r="I4" s="51"/>
      <c r="J4" s="51"/>
      <c r="K4" s="51"/>
      <c r="L4" s="51"/>
      <c r="M4" s="51"/>
      <c r="N4" s="51"/>
      <c r="O4" s="51"/>
      <c r="P4" s="51"/>
      <c r="Q4" s="51"/>
      <c r="R4" s="51"/>
      <c r="S4" s="51"/>
    </row>
    <row r="5" spans="1:19">
      <c r="A5" s="15"/>
      <c r="B5" s="41"/>
      <c r="C5" s="41"/>
      <c r="D5" s="41"/>
      <c r="E5" s="41"/>
      <c r="F5" s="41"/>
      <c r="G5" s="41"/>
      <c r="H5" s="41"/>
      <c r="I5" s="41"/>
      <c r="J5" s="41"/>
      <c r="K5" s="41"/>
      <c r="L5" s="41"/>
      <c r="M5" s="41"/>
      <c r="N5" s="41"/>
      <c r="O5" s="41"/>
      <c r="P5" s="41"/>
      <c r="Q5" s="41"/>
      <c r="R5" s="41"/>
      <c r="S5" s="41"/>
    </row>
    <row r="6" spans="1:19">
      <c r="A6" s="15"/>
      <c r="B6" s="22" t="s">
        <v>195</v>
      </c>
      <c r="C6" s="22"/>
      <c r="D6" s="22"/>
      <c r="E6" s="22"/>
      <c r="F6" s="22"/>
      <c r="G6" s="22"/>
      <c r="H6" s="22"/>
      <c r="I6" s="22"/>
      <c r="J6" s="22"/>
      <c r="K6" s="22"/>
      <c r="L6" s="22"/>
      <c r="M6" s="22"/>
      <c r="N6" s="22"/>
      <c r="O6" s="22"/>
      <c r="P6" s="22"/>
      <c r="Q6" s="22"/>
      <c r="R6" s="22"/>
      <c r="S6" s="22"/>
    </row>
    <row r="7" spans="1:19">
      <c r="A7" s="15"/>
      <c r="B7" s="21"/>
      <c r="C7" s="21"/>
      <c r="D7" s="21"/>
      <c r="E7" s="21"/>
      <c r="F7" s="21"/>
      <c r="G7" s="21"/>
      <c r="H7" s="21"/>
      <c r="I7" s="21"/>
      <c r="J7" s="21"/>
      <c r="K7" s="21"/>
      <c r="L7" s="21"/>
      <c r="M7" s="21"/>
      <c r="N7" s="21"/>
      <c r="O7" s="21"/>
      <c r="P7" s="21"/>
      <c r="Q7" s="21"/>
      <c r="R7" s="21"/>
      <c r="S7" s="21"/>
    </row>
    <row r="8" spans="1:19">
      <c r="A8" s="15"/>
      <c r="B8" s="16"/>
      <c r="C8" s="16"/>
      <c r="D8" s="16"/>
      <c r="E8" s="16"/>
      <c r="F8" s="16"/>
      <c r="G8" s="16"/>
      <c r="H8" s="16"/>
      <c r="I8" s="16"/>
      <c r="J8" s="16"/>
      <c r="K8" s="16"/>
      <c r="L8" s="16"/>
      <c r="M8" s="16"/>
      <c r="N8" s="16"/>
      <c r="O8" s="16"/>
      <c r="P8" s="16"/>
      <c r="Q8" s="16"/>
      <c r="R8" s="16"/>
      <c r="S8" s="16"/>
    </row>
    <row r="9" spans="1:19" ht="15.75" thickBot="1">
      <c r="A9" s="15"/>
      <c r="B9" s="14"/>
      <c r="C9" s="14"/>
      <c r="D9" s="24" t="s">
        <v>196</v>
      </c>
      <c r="E9" s="24"/>
      <c r="F9" s="24"/>
      <c r="G9" s="14"/>
      <c r="H9" s="24" t="s">
        <v>197</v>
      </c>
      <c r="I9" s="24"/>
      <c r="J9" s="24"/>
      <c r="K9" s="14"/>
      <c r="L9" s="24" t="s">
        <v>198</v>
      </c>
      <c r="M9" s="24"/>
      <c r="N9" s="24"/>
      <c r="O9" s="14"/>
      <c r="P9" s="24" t="s">
        <v>91</v>
      </c>
      <c r="Q9" s="24"/>
      <c r="R9" s="24"/>
      <c r="S9" s="14"/>
    </row>
    <row r="10" spans="1:19" ht="26.25">
      <c r="A10" s="15"/>
      <c r="B10" s="44" t="s">
        <v>199</v>
      </c>
      <c r="C10" s="14"/>
      <c r="D10" s="45"/>
      <c r="E10" s="45"/>
      <c r="F10" s="45"/>
      <c r="G10" s="14"/>
      <c r="H10" s="45"/>
      <c r="I10" s="45"/>
      <c r="J10" s="45"/>
      <c r="K10" s="14"/>
      <c r="L10" s="45"/>
      <c r="M10" s="45"/>
      <c r="N10" s="45"/>
      <c r="O10" s="14"/>
      <c r="P10" s="45"/>
      <c r="Q10" s="45"/>
      <c r="R10" s="45"/>
      <c r="S10" s="14"/>
    </row>
    <row r="11" spans="1:19">
      <c r="A11" s="15"/>
      <c r="B11" s="14"/>
      <c r="C11" s="14"/>
      <c r="D11" s="22"/>
      <c r="E11" s="22"/>
      <c r="F11" s="22"/>
      <c r="G11" s="14"/>
      <c r="H11" s="22"/>
      <c r="I11" s="22"/>
      <c r="J11" s="22"/>
      <c r="K11" s="14"/>
      <c r="L11" s="22"/>
      <c r="M11" s="22"/>
      <c r="N11" s="22"/>
      <c r="O11" s="14"/>
      <c r="P11" s="22"/>
      <c r="Q11" s="22"/>
      <c r="R11" s="22"/>
      <c r="S11" s="14"/>
    </row>
    <row r="12" spans="1:19">
      <c r="A12" s="15"/>
      <c r="B12" s="46" t="s">
        <v>200</v>
      </c>
      <c r="C12" s="32"/>
      <c r="D12" s="25" t="s">
        <v>179</v>
      </c>
      <c r="E12" s="38">
        <v>19270</v>
      </c>
      <c r="F12" s="32"/>
      <c r="G12" s="32"/>
      <c r="H12" s="25" t="s">
        <v>179</v>
      </c>
      <c r="I12" s="38">
        <v>5804</v>
      </c>
      <c r="J12" s="32"/>
      <c r="K12" s="32"/>
      <c r="L12" s="25" t="s">
        <v>179</v>
      </c>
      <c r="M12" s="38">
        <v>1816</v>
      </c>
      <c r="N12" s="32"/>
      <c r="O12" s="32"/>
      <c r="P12" s="25" t="s">
        <v>179</v>
      </c>
      <c r="Q12" s="38">
        <v>26890</v>
      </c>
      <c r="R12" s="32"/>
      <c r="S12" s="22"/>
    </row>
    <row r="13" spans="1:19">
      <c r="A13" s="15"/>
      <c r="B13" s="46"/>
      <c r="C13" s="32"/>
      <c r="D13" s="25"/>
      <c r="E13" s="38"/>
      <c r="F13" s="32"/>
      <c r="G13" s="32"/>
      <c r="H13" s="25"/>
      <c r="I13" s="38"/>
      <c r="J13" s="32"/>
      <c r="K13" s="32"/>
      <c r="L13" s="25"/>
      <c r="M13" s="38"/>
      <c r="N13" s="32"/>
      <c r="O13" s="32"/>
      <c r="P13" s="25"/>
      <c r="Q13" s="38"/>
      <c r="R13" s="32"/>
      <c r="S13" s="22"/>
    </row>
    <row r="14" spans="1:19">
      <c r="A14" s="15"/>
      <c r="B14" s="33" t="s">
        <v>201</v>
      </c>
      <c r="C14" s="22"/>
      <c r="D14" s="34">
        <v>6273</v>
      </c>
      <c r="E14" s="34"/>
      <c r="F14" s="22"/>
      <c r="G14" s="22"/>
      <c r="H14" s="34">
        <v>2872</v>
      </c>
      <c r="I14" s="34"/>
      <c r="J14" s="22"/>
      <c r="K14" s="22"/>
      <c r="L14" s="34">
        <v>1854</v>
      </c>
      <c r="M14" s="34"/>
      <c r="N14" s="22"/>
      <c r="O14" s="22"/>
      <c r="P14" s="34">
        <v>10999</v>
      </c>
      <c r="Q14" s="34"/>
      <c r="R14" s="22"/>
      <c r="S14" s="22"/>
    </row>
    <row r="15" spans="1:19">
      <c r="A15" s="15"/>
      <c r="B15" s="33"/>
      <c r="C15" s="22"/>
      <c r="D15" s="34"/>
      <c r="E15" s="34"/>
      <c r="F15" s="22"/>
      <c r="G15" s="22"/>
      <c r="H15" s="34"/>
      <c r="I15" s="34"/>
      <c r="J15" s="22"/>
      <c r="K15" s="22"/>
      <c r="L15" s="34"/>
      <c r="M15" s="34"/>
      <c r="N15" s="22"/>
      <c r="O15" s="22"/>
      <c r="P15" s="34"/>
      <c r="Q15" s="34"/>
      <c r="R15" s="22"/>
      <c r="S15" s="22"/>
    </row>
    <row r="16" spans="1:19">
      <c r="A16" s="15"/>
      <c r="B16" s="25" t="s">
        <v>202</v>
      </c>
      <c r="C16" s="32"/>
      <c r="D16" s="38">
        <v>1806</v>
      </c>
      <c r="E16" s="38"/>
      <c r="F16" s="32"/>
      <c r="G16" s="32"/>
      <c r="H16" s="47" t="s">
        <v>203</v>
      </c>
      <c r="I16" s="47"/>
      <c r="J16" s="25" t="s">
        <v>204</v>
      </c>
      <c r="K16" s="32"/>
      <c r="L16" s="47" t="s">
        <v>205</v>
      </c>
      <c r="M16" s="47"/>
      <c r="N16" s="32"/>
      <c r="O16" s="32"/>
      <c r="P16" s="47">
        <v>941</v>
      </c>
      <c r="Q16" s="47"/>
      <c r="R16" s="32"/>
      <c r="S16" s="22"/>
    </row>
    <row r="17" spans="1:19">
      <c r="A17" s="15"/>
      <c r="B17" s="25"/>
      <c r="C17" s="32"/>
      <c r="D17" s="38"/>
      <c r="E17" s="38"/>
      <c r="F17" s="32"/>
      <c r="G17" s="32"/>
      <c r="H17" s="47"/>
      <c r="I17" s="47"/>
      <c r="J17" s="25"/>
      <c r="K17" s="32"/>
      <c r="L17" s="47"/>
      <c r="M17" s="47"/>
      <c r="N17" s="32"/>
      <c r="O17" s="32"/>
      <c r="P17" s="47"/>
      <c r="Q17" s="47"/>
      <c r="R17" s="32"/>
      <c r="S17" s="22"/>
    </row>
    <row r="18" spans="1:19" ht="15.75" thickBot="1">
      <c r="A18" s="15"/>
      <c r="B18" s="12" t="s">
        <v>206</v>
      </c>
      <c r="C18" s="14"/>
      <c r="D18" s="49" t="s">
        <v>207</v>
      </c>
      <c r="E18" s="49"/>
      <c r="F18" s="12" t="s">
        <v>204</v>
      </c>
      <c r="G18" s="14"/>
      <c r="H18" s="49" t="s">
        <v>208</v>
      </c>
      <c r="I18" s="49"/>
      <c r="J18" s="12" t="s">
        <v>204</v>
      </c>
      <c r="K18" s="14"/>
      <c r="L18" s="49" t="s">
        <v>209</v>
      </c>
      <c r="M18" s="49"/>
      <c r="N18" s="12" t="s">
        <v>204</v>
      </c>
      <c r="O18" s="14"/>
      <c r="P18" s="49" t="s">
        <v>210</v>
      </c>
      <c r="Q18" s="49"/>
      <c r="R18" s="12" t="s">
        <v>204</v>
      </c>
      <c r="S18" s="14"/>
    </row>
    <row r="19" spans="1:19">
      <c r="A19" s="15"/>
      <c r="B19" s="46" t="s">
        <v>211</v>
      </c>
      <c r="C19" s="32"/>
      <c r="D19" s="26" t="s">
        <v>179</v>
      </c>
      <c r="E19" s="28">
        <v>23611</v>
      </c>
      <c r="F19" s="30"/>
      <c r="G19" s="32"/>
      <c r="H19" s="26" t="s">
        <v>179</v>
      </c>
      <c r="I19" s="28">
        <v>3897</v>
      </c>
      <c r="J19" s="30"/>
      <c r="K19" s="32"/>
      <c r="L19" s="26" t="s">
        <v>179</v>
      </c>
      <c r="M19" s="28">
        <v>1857</v>
      </c>
      <c r="N19" s="30"/>
      <c r="O19" s="32"/>
      <c r="P19" s="26" t="s">
        <v>179</v>
      </c>
      <c r="Q19" s="28">
        <v>29365</v>
      </c>
      <c r="R19" s="30"/>
      <c r="S19" s="22"/>
    </row>
    <row r="20" spans="1:19" ht="15.75" thickBot="1">
      <c r="A20" s="15"/>
      <c r="B20" s="46"/>
      <c r="C20" s="32"/>
      <c r="D20" s="37"/>
      <c r="E20" s="39"/>
      <c r="F20" s="40"/>
      <c r="G20" s="32"/>
      <c r="H20" s="37"/>
      <c r="I20" s="39"/>
      <c r="J20" s="40"/>
      <c r="K20" s="32"/>
      <c r="L20" s="37"/>
      <c r="M20" s="39"/>
      <c r="N20" s="40"/>
      <c r="O20" s="32"/>
      <c r="P20" s="37"/>
      <c r="Q20" s="39"/>
      <c r="R20" s="40"/>
      <c r="S20" s="22"/>
    </row>
    <row r="21" spans="1:19" ht="15.75" thickTop="1"/>
  </sheetData>
  <mergeCells count="89">
    <mergeCell ref="A1:A2"/>
    <mergeCell ref="B1:S1"/>
    <mergeCell ref="B2:S2"/>
    <mergeCell ref="B3:S3"/>
    <mergeCell ref="A4:A20"/>
    <mergeCell ref="B4:S4"/>
    <mergeCell ref="B5:S5"/>
    <mergeCell ref="B6:S6"/>
    <mergeCell ref="N19:N20"/>
    <mergeCell ref="O19:O20"/>
    <mergeCell ref="P19:P20"/>
    <mergeCell ref="Q19:Q20"/>
    <mergeCell ref="R19:R20"/>
    <mergeCell ref="S19:S20"/>
    <mergeCell ref="H19:H20"/>
    <mergeCell ref="I19:I20"/>
    <mergeCell ref="J19:J20"/>
    <mergeCell ref="K19:K20"/>
    <mergeCell ref="L19:L20"/>
    <mergeCell ref="M19:M20"/>
    <mergeCell ref="D18:E18"/>
    <mergeCell ref="H18:I18"/>
    <mergeCell ref="L18:M18"/>
    <mergeCell ref="P18:Q18"/>
    <mergeCell ref="B19:B20"/>
    <mergeCell ref="C19:C20"/>
    <mergeCell ref="D19:D20"/>
    <mergeCell ref="E19:E20"/>
    <mergeCell ref="F19:F20"/>
    <mergeCell ref="G19:G20"/>
    <mergeCell ref="L16:M17"/>
    <mergeCell ref="N16:N17"/>
    <mergeCell ref="O16:O17"/>
    <mergeCell ref="P16:Q17"/>
    <mergeCell ref="R16:R17"/>
    <mergeCell ref="S16:S17"/>
    <mergeCell ref="R14:R15"/>
    <mergeCell ref="S14:S15"/>
    <mergeCell ref="B16:B17"/>
    <mergeCell ref="C16:C17"/>
    <mergeCell ref="D16:E17"/>
    <mergeCell ref="F16:F17"/>
    <mergeCell ref="G16:G17"/>
    <mergeCell ref="H16:I17"/>
    <mergeCell ref="J16:J17"/>
    <mergeCell ref="K16:K17"/>
    <mergeCell ref="J14:J15"/>
    <mergeCell ref="K14:K15"/>
    <mergeCell ref="L14:M15"/>
    <mergeCell ref="N14:N15"/>
    <mergeCell ref="O14:O15"/>
    <mergeCell ref="P14:Q15"/>
    <mergeCell ref="B14:B15"/>
    <mergeCell ref="C14:C15"/>
    <mergeCell ref="D14:E15"/>
    <mergeCell ref="F14:F15"/>
    <mergeCell ref="G14:G15"/>
    <mergeCell ref="H14:I15"/>
    <mergeCell ref="N12:N13"/>
    <mergeCell ref="O12:O13"/>
    <mergeCell ref="P12:P13"/>
    <mergeCell ref="Q12:Q13"/>
    <mergeCell ref="R12:R13"/>
    <mergeCell ref="S12:S13"/>
    <mergeCell ref="H12:H13"/>
    <mergeCell ref="I12:I13"/>
    <mergeCell ref="J12:J13"/>
    <mergeCell ref="K12:K13"/>
    <mergeCell ref="L12:L13"/>
    <mergeCell ref="M12:M13"/>
    <mergeCell ref="D11:F11"/>
    <mergeCell ref="H11:J11"/>
    <mergeCell ref="L11:N11"/>
    <mergeCell ref="P11:R11"/>
    <mergeCell ref="B12:B13"/>
    <mergeCell ref="C12:C13"/>
    <mergeCell ref="D12:D13"/>
    <mergeCell ref="E12:E13"/>
    <mergeCell ref="F12:F13"/>
    <mergeCell ref="G12:G13"/>
    <mergeCell ref="B7:S7"/>
    <mergeCell ref="D9:F9"/>
    <mergeCell ref="H9:J9"/>
    <mergeCell ref="L9:N9"/>
    <mergeCell ref="P9:R9"/>
    <mergeCell ref="D10:F10"/>
    <mergeCell ref="H10:J10"/>
    <mergeCell ref="L10:N10"/>
    <mergeCell ref="P10:R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
  <sheetViews>
    <sheetView showGridLines="0" workbookViewId="0"/>
  </sheetViews>
  <sheetFormatPr defaultRowHeight="15"/>
  <cols>
    <col min="1" max="2" width="36.5703125" bestFit="1" customWidth="1"/>
    <col min="3" max="3" width="2.5703125" customWidth="1"/>
    <col min="4" max="5" width="9.85546875" customWidth="1"/>
    <col min="6" max="6" width="11.85546875" customWidth="1"/>
    <col min="7" max="7" width="2.5703125" customWidth="1"/>
    <col min="8" max="8" width="9.85546875" customWidth="1"/>
    <col min="9" max="9" width="9.28515625" customWidth="1"/>
    <col min="10" max="10" width="2" customWidth="1"/>
    <col min="11" max="11" width="11.85546875" customWidth="1"/>
    <col min="12" max="12" width="2.5703125" customWidth="1"/>
    <col min="13" max="13" width="9.85546875" customWidth="1"/>
    <col min="14" max="15" width="11.85546875" customWidth="1"/>
    <col min="16" max="16" width="2.5703125" customWidth="1"/>
    <col min="17" max="17" width="9.85546875" customWidth="1"/>
    <col min="18" max="19" width="11.85546875" customWidth="1"/>
    <col min="20" max="20" width="2.5703125" customWidth="1"/>
    <col min="21" max="21" width="9.28515625" customWidth="1"/>
    <col min="22" max="22" width="2" customWidth="1"/>
    <col min="23" max="23" width="11.85546875" customWidth="1"/>
    <col min="24" max="24" width="2.5703125" customWidth="1"/>
    <col min="25" max="25" width="9.85546875" customWidth="1"/>
    <col min="26" max="26" width="11.85546875" customWidth="1"/>
  </cols>
  <sheetData>
    <row r="1" spans="1:26" ht="15" customHeight="1">
      <c r="A1" s="9" t="s">
        <v>478</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ht="30">
      <c r="A3" s="4" t="s">
        <v>213</v>
      </c>
      <c r="B3" s="41"/>
      <c r="C3" s="41"/>
      <c r="D3" s="41"/>
      <c r="E3" s="41"/>
      <c r="F3" s="41"/>
      <c r="G3" s="41"/>
      <c r="H3" s="41"/>
      <c r="I3" s="41"/>
      <c r="J3" s="41"/>
      <c r="K3" s="41"/>
      <c r="L3" s="41"/>
      <c r="M3" s="41"/>
      <c r="N3" s="41"/>
      <c r="O3" s="41"/>
      <c r="P3" s="41"/>
      <c r="Q3" s="41"/>
      <c r="R3" s="41"/>
      <c r="S3" s="41"/>
      <c r="T3" s="41"/>
      <c r="U3" s="41"/>
      <c r="V3" s="41"/>
      <c r="W3" s="41"/>
      <c r="X3" s="41"/>
      <c r="Y3" s="41"/>
      <c r="Z3" s="41"/>
    </row>
    <row r="4" spans="1:26">
      <c r="A4" s="15" t="s">
        <v>479</v>
      </c>
      <c r="B4" s="33" t="s">
        <v>215</v>
      </c>
      <c r="C4" s="33"/>
      <c r="D4" s="33"/>
      <c r="E4" s="33"/>
      <c r="F4" s="33"/>
      <c r="G4" s="33"/>
      <c r="H4" s="33"/>
      <c r="I4" s="33"/>
      <c r="J4" s="33"/>
      <c r="K4" s="33"/>
      <c r="L4" s="33"/>
      <c r="M4" s="33"/>
      <c r="N4" s="33"/>
      <c r="O4" s="33"/>
      <c r="P4" s="33"/>
      <c r="Q4" s="33"/>
      <c r="R4" s="33"/>
      <c r="S4" s="33"/>
      <c r="T4" s="33"/>
      <c r="U4" s="33"/>
      <c r="V4" s="33"/>
      <c r="W4" s="33"/>
      <c r="X4" s="33"/>
      <c r="Y4" s="33"/>
      <c r="Z4" s="33"/>
    </row>
    <row r="5" spans="1:26">
      <c r="A5" s="15"/>
      <c r="B5" s="21"/>
      <c r="C5" s="21"/>
      <c r="D5" s="21"/>
      <c r="E5" s="21"/>
      <c r="F5" s="21"/>
      <c r="G5" s="21"/>
      <c r="H5" s="21"/>
      <c r="I5" s="21"/>
      <c r="J5" s="21"/>
    </row>
    <row r="6" spans="1:26">
      <c r="A6" s="15"/>
      <c r="B6" s="16"/>
      <c r="C6" s="16"/>
      <c r="D6" s="16"/>
      <c r="E6" s="16"/>
      <c r="F6" s="16"/>
      <c r="G6" s="16"/>
      <c r="H6" s="16"/>
      <c r="I6" s="16"/>
      <c r="J6" s="16"/>
    </row>
    <row r="7" spans="1:26">
      <c r="A7" s="15"/>
      <c r="B7" s="33"/>
      <c r="C7" s="23" t="s">
        <v>176</v>
      </c>
      <c r="D7" s="23"/>
      <c r="E7" s="23"/>
      <c r="F7" s="22"/>
      <c r="G7" s="23" t="s">
        <v>177</v>
      </c>
      <c r="H7" s="23"/>
      <c r="I7" s="23"/>
      <c r="J7" s="22"/>
    </row>
    <row r="8" spans="1:26" ht="15.75" thickBot="1">
      <c r="A8" s="15"/>
      <c r="B8" s="33"/>
      <c r="C8" s="24">
        <v>2015</v>
      </c>
      <c r="D8" s="24"/>
      <c r="E8" s="24"/>
      <c r="F8" s="22"/>
      <c r="G8" s="24">
        <v>2015</v>
      </c>
      <c r="H8" s="24"/>
      <c r="I8" s="24"/>
      <c r="J8" s="22"/>
    </row>
    <row r="9" spans="1:26">
      <c r="A9" s="15"/>
      <c r="B9" s="14"/>
      <c r="C9" s="53" t="s">
        <v>216</v>
      </c>
      <c r="D9" s="53"/>
      <c r="E9" s="53"/>
      <c r="F9" s="14"/>
      <c r="G9" s="53" t="s">
        <v>217</v>
      </c>
      <c r="H9" s="53"/>
      <c r="I9" s="53"/>
      <c r="J9" s="14"/>
    </row>
    <row r="10" spans="1:26">
      <c r="A10" s="15"/>
      <c r="B10" s="25" t="s">
        <v>218</v>
      </c>
      <c r="C10" s="25" t="s">
        <v>179</v>
      </c>
      <c r="D10" s="38">
        <v>995426</v>
      </c>
      <c r="E10" s="32"/>
      <c r="F10" s="32"/>
      <c r="G10" s="25" t="s">
        <v>179</v>
      </c>
      <c r="H10" s="38">
        <v>199835</v>
      </c>
      <c r="I10" s="32"/>
      <c r="J10" s="32"/>
    </row>
    <row r="11" spans="1:26">
      <c r="A11" s="15"/>
      <c r="B11" s="25"/>
      <c r="C11" s="25"/>
      <c r="D11" s="38"/>
      <c r="E11" s="32"/>
      <c r="F11" s="32"/>
      <c r="G11" s="25"/>
      <c r="H11" s="38"/>
      <c r="I11" s="32"/>
      <c r="J11" s="32"/>
    </row>
    <row r="12" spans="1:26">
      <c r="A12" s="15"/>
      <c r="B12" s="33" t="s">
        <v>219</v>
      </c>
      <c r="C12" s="48">
        <v>78</v>
      </c>
      <c r="D12" s="48"/>
      <c r="E12" s="22"/>
      <c r="F12" s="22"/>
      <c r="G12" s="34">
        <v>798043</v>
      </c>
      <c r="H12" s="34"/>
      <c r="I12" s="22"/>
      <c r="J12" s="22"/>
    </row>
    <row r="13" spans="1:26">
      <c r="A13" s="15"/>
      <c r="B13" s="33"/>
      <c r="C13" s="48"/>
      <c r="D13" s="48"/>
      <c r="E13" s="22"/>
      <c r="F13" s="22"/>
      <c r="G13" s="34"/>
      <c r="H13" s="34"/>
      <c r="I13" s="22"/>
      <c r="J13" s="22"/>
    </row>
    <row r="14" spans="1:26" ht="27" thickBot="1">
      <c r="A14" s="15"/>
      <c r="B14" s="19" t="s">
        <v>220</v>
      </c>
      <c r="C14" s="54" t="s">
        <v>221</v>
      </c>
      <c r="D14" s="54"/>
      <c r="E14" s="52" t="s">
        <v>204</v>
      </c>
      <c r="F14" s="20"/>
      <c r="G14" s="54" t="s">
        <v>222</v>
      </c>
      <c r="H14" s="54"/>
      <c r="I14" s="52" t="s">
        <v>204</v>
      </c>
      <c r="J14" s="20"/>
    </row>
    <row r="15" spans="1:26">
      <c r="A15" s="15"/>
      <c r="B15" s="14"/>
      <c r="C15" s="45"/>
      <c r="D15" s="45"/>
      <c r="E15" s="45"/>
      <c r="F15" s="14"/>
      <c r="G15" s="45"/>
      <c r="H15" s="45"/>
      <c r="I15" s="45"/>
      <c r="J15" s="14"/>
    </row>
    <row r="16" spans="1:26">
      <c r="A16" s="15"/>
      <c r="B16" s="33" t="s">
        <v>223</v>
      </c>
      <c r="C16" s="33" t="s">
        <v>179</v>
      </c>
      <c r="D16" s="34">
        <v>993276</v>
      </c>
      <c r="E16" s="22"/>
      <c r="F16" s="22"/>
      <c r="G16" s="33" t="s">
        <v>179</v>
      </c>
      <c r="H16" s="34">
        <v>995426</v>
      </c>
      <c r="I16" s="22"/>
      <c r="J16" s="22"/>
    </row>
    <row r="17" spans="1:26" ht="15.75" thickBot="1">
      <c r="A17" s="15"/>
      <c r="B17" s="33"/>
      <c r="C17" s="55"/>
      <c r="D17" s="56"/>
      <c r="E17" s="57"/>
      <c r="F17" s="22"/>
      <c r="G17" s="55"/>
      <c r="H17" s="56"/>
      <c r="I17" s="57"/>
      <c r="J17" s="22"/>
    </row>
    <row r="18" spans="1:26" ht="15.75" thickTop="1">
      <c r="A18" s="15"/>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25.5" customHeight="1">
      <c r="A19" s="15" t="s">
        <v>480</v>
      </c>
      <c r="B19" s="33" t="s">
        <v>227</v>
      </c>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c r="A20" s="15"/>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c r="A21" s="15"/>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5.75" thickBot="1">
      <c r="A22" s="15"/>
      <c r="B22" s="14"/>
      <c r="C22" s="14"/>
      <c r="D22" s="24" t="s">
        <v>228</v>
      </c>
      <c r="E22" s="24"/>
      <c r="F22" s="24"/>
      <c r="G22" s="24"/>
      <c r="H22" s="24"/>
      <c r="I22" s="24"/>
      <c r="J22" s="24"/>
      <c r="K22" s="24"/>
      <c r="L22" s="24"/>
      <c r="M22" s="24"/>
      <c r="N22" s="24"/>
      <c r="O22" s="14"/>
      <c r="P22" s="24" t="s">
        <v>229</v>
      </c>
      <c r="Q22" s="24"/>
      <c r="R22" s="24"/>
      <c r="S22" s="24"/>
      <c r="T22" s="24"/>
      <c r="U22" s="24"/>
      <c r="V22" s="24"/>
      <c r="W22" s="24"/>
      <c r="X22" s="24"/>
      <c r="Y22" s="24"/>
      <c r="Z22" s="24"/>
    </row>
    <row r="23" spans="1:26">
      <c r="A23" s="15"/>
      <c r="B23" s="22"/>
      <c r="C23" s="22"/>
      <c r="D23" s="58" t="s">
        <v>230</v>
      </c>
      <c r="E23" s="58"/>
      <c r="F23" s="58"/>
      <c r="G23" s="45"/>
      <c r="H23" s="58" t="s">
        <v>231</v>
      </c>
      <c r="I23" s="58"/>
      <c r="J23" s="58"/>
      <c r="K23" s="45"/>
      <c r="L23" s="58" t="s">
        <v>233</v>
      </c>
      <c r="M23" s="58"/>
      <c r="N23" s="58"/>
      <c r="O23" s="22"/>
      <c r="P23" s="58" t="s">
        <v>230</v>
      </c>
      <c r="Q23" s="58"/>
      <c r="R23" s="58"/>
      <c r="S23" s="45"/>
      <c r="T23" s="58" t="s">
        <v>231</v>
      </c>
      <c r="U23" s="58"/>
      <c r="V23" s="58"/>
      <c r="W23" s="45"/>
      <c r="X23" s="58" t="s">
        <v>233</v>
      </c>
      <c r="Y23" s="58"/>
      <c r="Z23" s="58"/>
    </row>
    <row r="24" spans="1:26" ht="15.75" thickBot="1">
      <c r="A24" s="15"/>
      <c r="B24" s="22"/>
      <c r="C24" s="22"/>
      <c r="D24" s="24"/>
      <c r="E24" s="24"/>
      <c r="F24" s="24"/>
      <c r="G24" s="22"/>
      <c r="H24" s="24" t="s">
        <v>232</v>
      </c>
      <c r="I24" s="24"/>
      <c r="J24" s="24"/>
      <c r="K24" s="22"/>
      <c r="L24" s="24"/>
      <c r="M24" s="24"/>
      <c r="N24" s="24"/>
      <c r="O24" s="22"/>
      <c r="P24" s="24"/>
      <c r="Q24" s="24"/>
      <c r="R24" s="24"/>
      <c r="S24" s="22"/>
      <c r="T24" s="24" t="s">
        <v>232</v>
      </c>
      <c r="U24" s="24"/>
      <c r="V24" s="24"/>
      <c r="W24" s="22"/>
      <c r="X24" s="24"/>
      <c r="Y24" s="24"/>
      <c r="Z24" s="24"/>
    </row>
    <row r="25" spans="1:26">
      <c r="A25" s="15"/>
      <c r="B25" s="12" t="s">
        <v>234</v>
      </c>
      <c r="C25" s="14"/>
      <c r="D25" s="45"/>
      <c r="E25" s="45"/>
      <c r="F25" s="45"/>
      <c r="G25" s="14"/>
      <c r="H25" s="45"/>
      <c r="I25" s="45"/>
      <c r="J25" s="45"/>
      <c r="K25" s="14"/>
      <c r="L25" s="45"/>
      <c r="M25" s="45"/>
      <c r="N25" s="45"/>
      <c r="O25" s="14"/>
      <c r="P25" s="45"/>
      <c r="Q25" s="45"/>
      <c r="R25" s="45"/>
      <c r="S25" s="14"/>
      <c r="T25" s="45"/>
      <c r="U25" s="45"/>
      <c r="V25" s="45"/>
      <c r="W25" s="14"/>
      <c r="X25" s="45"/>
      <c r="Y25" s="45"/>
      <c r="Z25" s="45"/>
    </row>
    <row r="26" spans="1:26">
      <c r="A26" s="15"/>
      <c r="B26" s="59" t="s">
        <v>235</v>
      </c>
      <c r="C26" s="32"/>
      <c r="D26" s="25" t="s">
        <v>179</v>
      </c>
      <c r="E26" s="38">
        <v>361515</v>
      </c>
      <c r="F26" s="32"/>
      <c r="G26" s="32"/>
      <c r="H26" s="25" t="s">
        <v>179</v>
      </c>
      <c r="I26" s="47" t="s">
        <v>236</v>
      </c>
      <c r="J26" s="25" t="s">
        <v>204</v>
      </c>
      <c r="K26" s="32"/>
      <c r="L26" s="25" t="s">
        <v>179</v>
      </c>
      <c r="M26" s="38">
        <v>311557</v>
      </c>
      <c r="N26" s="32"/>
      <c r="O26" s="32"/>
      <c r="P26" s="25" t="s">
        <v>179</v>
      </c>
      <c r="Q26" s="38">
        <v>362483</v>
      </c>
      <c r="R26" s="32"/>
      <c r="S26" s="32"/>
      <c r="T26" s="25" t="s">
        <v>179</v>
      </c>
      <c r="U26" s="47" t="s">
        <v>237</v>
      </c>
      <c r="V26" s="25" t="s">
        <v>204</v>
      </c>
      <c r="W26" s="32"/>
      <c r="X26" s="25" t="s">
        <v>179</v>
      </c>
      <c r="Y26" s="38">
        <v>321874</v>
      </c>
      <c r="Z26" s="32"/>
    </row>
    <row r="27" spans="1:26">
      <c r="A27" s="15"/>
      <c r="B27" s="59"/>
      <c r="C27" s="32"/>
      <c r="D27" s="25"/>
      <c r="E27" s="38"/>
      <c r="F27" s="32"/>
      <c r="G27" s="32"/>
      <c r="H27" s="25"/>
      <c r="I27" s="47"/>
      <c r="J27" s="25"/>
      <c r="K27" s="32"/>
      <c r="L27" s="25"/>
      <c r="M27" s="38"/>
      <c r="N27" s="32"/>
      <c r="O27" s="32"/>
      <c r="P27" s="25"/>
      <c r="Q27" s="38"/>
      <c r="R27" s="32"/>
      <c r="S27" s="32"/>
      <c r="T27" s="25"/>
      <c r="U27" s="47"/>
      <c r="V27" s="25"/>
      <c r="W27" s="32"/>
      <c r="X27" s="25"/>
      <c r="Y27" s="38"/>
      <c r="Z27" s="32"/>
    </row>
    <row r="28" spans="1:26">
      <c r="A28" s="15"/>
      <c r="B28" s="60" t="s">
        <v>238</v>
      </c>
      <c r="C28" s="22"/>
      <c r="D28" s="34">
        <v>8850</v>
      </c>
      <c r="E28" s="34"/>
      <c r="F28" s="22"/>
      <c r="G28" s="22"/>
      <c r="H28" s="48" t="s">
        <v>239</v>
      </c>
      <c r="I28" s="48"/>
      <c r="J28" s="33" t="s">
        <v>204</v>
      </c>
      <c r="K28" s="22"/>
      <c r="L28" s="48">
        <v>168</v>
      </c>
      <c r="M28" s="48"/>
      <c r="N28" s="22"/>
      <c r="O28" s="22"/>
      <c r="P28" s="34">
        <v>8850</v>
      </c>
      <c r="Q28" s="34"/>
      <c r="R28" s="22"/>
      <c r="S28" s="22"/>
      <c r="T28" s="48" t="s">
        <v>240</v>
      </c>
      <c r="U28" s="48"/>
      <c r="V28" s="33" t="s">
        <v>204</v>
      </c>
      <c r="W28" s="22"/>
      <c r="X28" s="48">
        <v>281</v>
      </c>
      <c r="Y28" s="48"/>
      <c r="Z28" s="22"/>
    </row>
    <row r="29" spans="1:26">
      <c r="A29" s="15"/>
      <c r="B29" s="60"/>
      <c r="C29" s="22"/>
      <c r="D29" s="34"/>
      <c r="E29" s="34"/>
      <c r="F29" s="22"/>
      <c r="G29" s="22"/>
      <c r="H29" s="48"/>
      <c r="I29" s="48"/>
      <c r="J29" s="33"/>
      <c r="K29" s="22"/>
      <c r="L29" s="48"/>
      <c r="M29" s="48"/>
      <c r="N29" s="22"/>
      <c r="O29" s="22"/>
      <c r="P29" s="34"/>
      <c r="Q29" s="34"/>
      <c r="R29" s="22"/>
      <c r="S29" s="22"/>
      <c r="T29" s="48"/>
      <c r="U29" s="48"/>
      <c r="V29" s="33"/>
      <c r="W29" s="22"/>
      <c r="X29" s="48"/>
      <c r="Y29" s="48"/>
      <c r="Z29" s="22"/>
    </row>
    <row r="30" spans="1:26">
      <c r="A30" s="15"/>
      <c r="B30" s="59" t="s">
        <v>241</v>
      </c>
      <c r="C30" s="32"/>
      <c r="D30" s="38">
        <v>56251</v>
      </c>
      <c r="E30" s="38"/>
      <c r="F30" s="32"/>
      <c r="G30" s="32"/>
      <c r="H30" s="47" t="s">
        <v>242</v>
      </c>
      <c r="I30" s="47"/>
      <c r="J30" s="25" t="s">
        <v>204</v>
      </c>
      <c r="K30" s="32"/>
      <c r="L30" s="38">
        <v>40931</v>
      </c>
      <c r="M30" s="38"/>
      <c r="N30" s="32"/>
      <c r="O30" s="32"/>
      <c r="P30" s="38">
        <v>56342</v>
      </c>
      <c r="Q30" s="38"/>
      <c r="R30" s="32"/>
      <c r="S30" s="32"/>
      <c r="T30" s="47" t="s">
        <v>243</v>
      </c>
      <c r="U30" s="47"/>
      <c r="V30" s="25" t="s">
        <v>204</v>
      </c>
      <c r="W30" s="32"/>
      <c r="X30" s="38">
        <v>44403</v>
      </c>
      <c r="Y30" s="38"/>
      <c r="Z30" s="32"/>
    </row>
    <row r="31" spans="1:26">
      <c r="A31" s="15"/>
      <c r="B31" s="59"/>
      <c r="C31" s="32"/>
      <c r="D31" s="38"/>
      <c r="E31" s="38"/>
      <c r="F31" s="32"/>
      <c r="G31" s="32"/>
      <c r="H31" s="47"/>
      <c r="I31" s="47"/>
      <c r="J31" s="25"/>
      <c r="K31" s="32"/>
      <c r="L31" s="38"/>
      <c r="M31" s="38"/>
      <c r="N31" s="32"/>
      <c r="O31" s="32"/>
      <c r="P31" s="38"/>
      <c r="Q31" s="38"/>
      <c r="R31" s="32"/>
      <c r="S31" s="32"/>
      <c r="T31" s="47"/>
      <c r="U31" s="47"/>
      <c r="V31" s="25"/>
      <c r="W31" s="32"/>
      <c r="X31" s="38"/>
      <c r="Y31" s="38"/>
      <c r="Z31" s="32"/>
    </row>
    <row r="32" spans="1:26">
      <c r="A32" s="15"/>
      <c r="B32" s="60" t="s">
        <v>244</v>
      </c>
      <c r="C32" s="22"/>
      <c r="D32" s="34">
        <v>56804</v>
      </c>
      <c r="E32" s="34"/>
      <c r="F32" s="22"/>
      <c r="G32" s="22"/>
      <c r="H32" s="48" t="s">
        <v>245</v>
      </c>
      <c r="I32" s="48"/>
      <c r="J32" s="33" t="s">
        <v>204</v>
      </c>
      <c r="K32" s="22"/>
      <c r="L32" s="34">
        <v>38902</v>
      </c>
      <c r="M32" s="34"/>
      <c r="N32" s="22"/>
      <c r="O32" s="22"/>
      <c r="P32" s="34">
        <v>56780</v>
      </c>
      <c r="Q32" s="34"/>
      <c r="R32" s="22"/>
      <c r="S32" s="22"/>
      <c r="T32" s="48" t="s">
        <v>246</v>
      </c>
      <c r="U32" s="48"/>
      <c r="V32" s="33" t="s">
        <v>204</v>
      </c>
      <c r="W32" s="22"/>
      <c r="X32" s="34">
        <v>42184</v>
      </c>
      <c r="Y32" s="34"/>
      <c r="Z32" s="22"/>
    </row>
    <row r="33" spans="1:26" ht="15.75" thickBot="1">
      <c r="A33" s="15"/>
      <c r="B33" s="60"/>
      <c r="C33" s="22"/>
      <c r="D33" s="35"/>
      <c r="E33" s="35"/>
      <c r="F33" s="36"/>
      <c r="G33" s="22"/>
      <c r="H33" s="49"/>
      <c r="I33" s="49"/>
      <c r="J33" s="61"/>
      <c r="K33" s="22"/>
      <c r="L33" s="35"/>
      <c r="M33" s="35"/>
      <c r="N33" s="36"/>
      <c r="O33" s="22"/>
      <c r="P33" s="35"/>
      <c r="Q33" s="35"/>
      <c r="R33" s="36"/>
      <c r="S33" s="22"/>
      <c r="T33" s="49"/>
      <c r="U33" s="49"/>
      <c r="V33" s="61"/>
      <c r="W33" s="22"/>
      <c r="X33" s="35"/>
      <c r="Y33" s="35"/>
      <c r="Z33" s="36"/>
    </row>
    <row r="34" spans="1:26">
      <c r="A34" s="15"/>
      <c r="B34" s="32"/>
      <c r="C34" s="32"/>
      <c r="D34" s="28">
        <v>483420</v>
      </c>
      <c r="E34" s="28"/>
      <c r="F34" s="30"/>
      <c r="G34" s="32"/>
      <c r="H34" s="62" t="s">
        <v>247</v>
      </c>
      <c r="I34" s="62"/>
      <c r="J34" s="26" t="s">
        <v>204</v>
      </c>
      <c r="K34" s="32"/>
      <c r="L34" s="28">
        <v>391558</v>
      </c>
      <c r="M34" s="28"/>
      <c r="N34" s="30"/>
      <c r="O34" s="32"/>
      <c r="P34" s="28">
        <v>484455</v>
      </c>
      <c r="Q34" s="28"/>
      <c r="R34" s="30"/>
      <c r="S34" s="32"/>
      <c r="T34" s="62" t="s">
        <v>248</v>
      </c>
      <c r="U34" s="62"/>
      <c r="V34" s="26" t="s">
        <v>204</v>
      </c>
      <c r="W34" s="32"/>
      <c r="X34" s="28">
        <v>408742</v>
      </c>
      <c r="Y34" s="28"/>
      <c r="Z34" s="30"/>
    </row>
    <row r="35" spans="1:26">
      <c r="A35" s="15"/>
      <c r="B35" s="32"/>
      <c r="C35" s="32"/>
      <c r="D35" s="38"/>
      <c r="E35" s="38"/>
      <c r="F35" s="32"/>
      <c r="G35" s="32"/>
      <c r="H35" s="47"/>
      <c r="I35" s="47"/>
      <c r="J35" s="25"/>
      <c r="K35" s="32"/>
      <c r="L35" s="38"/>
      <c r="M35" s="38"/>
      <c r="N35" s="32"/>
      <c r="O35" s="32"/>
      <c r="P35" s="38"/>
      <c r="Q35" s="38"/>
      <c r="R35" s="32"/>
      <c r="S35" s="32"/>
      <c r="T35" s="47"/>
      <c r="U35" s="47"/>
      <c r="V35" s="25"/>
      <c r="W35" s="32"/>
      <c r="X35" s="38"/>
      <c r="Y35" s="38"/>
      <c r="Z35" s="32"/>
    </row>
    <row r="36" spans="1:26">
      <c r="A36" s="15"/>
      <c r="B36" s="14"/>
      <c r="C36" s="14"/>
      <c r="D36" s="22"/>
      <c r="E36" s="22"/>
      <c r="F36" s="22"/>
      <c r="G36" s="14"/>
      <c r="H36" s="22"/>
      <c r="I36" s="22"/>
      <c r="J36" s="22"/>
      <c r="K36" s="14"/>
      <c r="L36" s="22"/>
      <c r="M36" s="22"/>
      <c r="N36" s="22"/>
      <c r="O36" s="14"/>
      <c r="P36" s="22"/>
      <c r="Q36" s="22"/>
      <c r="R36" s="22"/>
      <c r="S36" s="14"/>
      <c r="T36" s="22"/>
      <c r="U36" s="22"/>
      <c r="V36" s="22"/>
      <c r="W36" s="14"/>
      <c r="X36" s="22"/>
      <c r="Y36" s="22"/>
      <c r="Z36" s="22"/>
    </row>
    <row r="37" spans="1:26">
      <c r="A37" s="15"/>
      <c r="B37" s="12" t="s">
        <v>249</v>
      </c>
      <c r="C37" s="14"/>
      <c r="D37" s="22"/>
      <c r="E37" s="22"/>
      <c r="F37" s="22"/>
      <c r="G37" s="14"/>
      <c r="H37" s="22"/>
      <c r="I37" s="22"/>
      <c r="J37" s="22"/>
      <c r="K37" s="14"/>
      <c r="L37" s="22"/>
      <c r="M37" s="22"/>
      <c r="N37" s="22"/>
      <c r="O37" s="14"/>
      <c r="P37" s="22"/>
      <c r="Q37" s="22"/>
      <c r="R37" s="22"/>
      <c r="S37" s="14"/>
      <c r="T37" s="22"/>
      <c r="U37" s="22"/>
      <c r="V37" s="22"/>
      <c r="W37" s="14"/>
      <c r="X37" s="22"/>
      <c r="Y37" s="22"/>
      <c r="Z37" s="22"/>
    </row>
    <row r="38" spans="1:26">
      <c r="A38" s="15"/>
      <c r="B38" s="63" t="s">
        <v>250</v>
      </c>
      <c r="C38" s="32"/>
      <c r="D38" s="38">
        <v>338207</v>
      </c>
      <c r="E38" s="38"/>
      <c r="F38" s="32"/>
      <c r="G38" s="32"/>
      <c r="H38" s="47" t="s">
        <v>205</v>
      </c>
      <c r="I38" s="47"/>
      <c r="J38" s="32"/>
      <c r="K38" s="32"/>
      <c r="L38" s="38">
        <v>338207</v>
      </c>
      <c r="M38" s="38"/>
      <c r="N38" s="32"/>
      <c r="O38" s="32"/>
      <c r="P38" s="38">
        <v>339383</v>
      </c>
      <c r="Q38" s="38"/>
      <c r="R38" s="32"/>
      <c r="S38" s="32"/>
      <c r="T38" s="47" t="s">
        <v>205</v>
      </c>
      <c r="U38" s="47"/>
      <c r="V38" s="32"/>
      <c r="W38" s="32"/>
      <c r="X38" s="38">
        <v>339383</v>
      </c>
      <c r="Y38" s="38"/>
      <c r="Z38" s="32"/>
    </row>
    <row r="39" spans="1:26" ht="15.75" thickBot="1">
      <c r="A39" s="15"/>
      <c r="B39" s="63"/>
      <c r="C39" s="32"/>
      <c r="D39" s="64"/>
      <c r="E39" s="64"/>
      <c r="F39" s="65"/>
      <c r="G39" s="32"/>
      <c r="H39" s="54"/>
      <c r="I39" s="54"/>
      <c r="J39" s="65"/>
      <c r="K39" s="32"/>
      <c r="L39" s="64"/>
      <c r="M39" s="64"/>
      <c r="N39" s="65"/>
      <c r="O39" s="32"/>
      <c r="P39" s="64"/>
      <c r="Q39" s="64"/>
      <c r="R39" s="65"/>
      <c r="S39" s="32"/>
      <c r="T39" s="54"/>
      <c r="U39" s="54"/>
      <c r="V39" s="65"/>
      <c r="W39" s="32"/>
      <c r="X39" s="64"/>
      <c r="Y39" s="64"/>
      <c r="Z39" s="65"/>
    </row>
    <row r="40" spans="1:26">
      <c r="A40" s="15"/>
      <c r="B40" s="14"/>
      <c r="C40" s="14"/>
      <c r="D40" s="45"/>
      <c r="E40" s="45"/>
      <c r="F40" s="45"/>
      <c r="G40" s="14"/>
      <c r="H40" s="45"/>
      <c r="I40" s="45"/>
      <c r="J40" s="45"/>
      <c r="K40" s="14"/>
      <c r="L40" s="45"/>
      <c r="M40" s="45"/>
      <c r="N40" s="45"/>
      <c r="O40" s="14"/>
      <c r="P40" s="45"/>
      <c r="Q40" s="45"/>
      <c r="R40" s="45"/>
      <c r="S40" s="14"/>
      <c r="T40" s="45"/>
      <c r="U40" s="45"/>
      <c r="V40" s="45"/>
      <c r="W40" s="14"/>
      <c r="X40" s="45"/>
      <c r="Y40" s="45"/>
      <c r="Z40" s="45"/>
    </row>
    <row r="41" spans="1:26">
      <c r="A41" s="15"/>
      <c r="B41" s="50" t="s">
        <v>251</v>
      </c>
      <c r="C41" s="22"/>
      <c r="D41" s="33" t="s">
        <v>179</v>
      </c>
      <c r="E41" s="34">
        <v>821627</v>
      </c>
      <c r="F41" s="22"/>
      <c r="G41" s="22"/>
      <c r="H41" s="33" t="s">
        <v>179</v>
      </c>
      <c r="I41" s="48" t="s">
        <v>247</v>
      </c>
      <c r="J41" s="33" t="s">
        <v>204</v>
      </c>
      <c r="K41" s="22"/>
      <c r="L41" s="33" t="s">
        <v>179</v>
      </c>
      <c r="M41" s="34">
        <v>729765</v>
      </c>
      <c r="N41" s="22"/>
      <c r="O41" s="22"/>
      <c r="P41" s="33" t="s">
        <v>179</v>
      </c>
      <c r="Q41" s="34">
        <v>823838</v>
      </c>
      <c r="R41" s="22"/>
      <c r="S41" s="22"/>
      <c r="T41" s="33" t="s">
        <v>179</v>
      </c>
      <c r="U41" s="48" t="s">
        <v>248</v>
      </c>
      <c r="V41" s="33" t="s">
        <v>204</v>
      </c>
      <c r="W41" s="22"/>
      <c r="X41" s="33" t="s">
        <v>179</v>
      </c>
      <c r="Y41" s="34">
        <v>748125</v>
      </c>
      <c r="Z41" s="22"/>
    </row>
    <row r="42" spans="1:26" ht="15.75" thickBot="1">
      <c r="A42" s="15"/>
      <c r="B42" s="50"/>
      <c r="C42" s="22"/>
      <c r="D42" s="55"/>
      <c r="E42" s="56"/>
      <c r="F42" s="57"/>
      <c r="G42" s="22"/>
      <c r="H42" s="55"/>
      <c r="I42" s="66"/>
      <c r="J42" s="55"/>
      <c r="K42" s="22"/>
      <c r="L42" s="55"/>
      <c r="M42" s="56"/>
      <c r="N42" s="57"/>
      <c r="O42" s="22"/>
      <c r="P42" s="55"/>
      <c r="Q42" s="56"/>
      <c r="R42" s="57"/>
      <c r="S42" s="22"/>
      <c r="T42" s="55"/>
      <c r="U42" s="66"/>
      <c r="V42" s="55"/>
      <c r="W42" s="22"/>
      <c r="X42" s="55"/>
      <c r="Y42" s="56"/>
      <c r="Z42" s="57"/>
    </row>
    <row r="43" spans="1:26" ht="15.75" thickTop="1">
      <c r="A43" s="15" t="s">
        <v>481</v>
      </c>
      <c r="B43" s="33" t="s">
        <v>253</v>
      </c>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c r="A44" s="15"/>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c r="A45" s="15"/>
      <c r="B45" s="21"/>
      <c r="C45" s="21"/>
      <c r="D45" s="21"/>
      <c r="E45" s="21"/>
      <c r="F45" s="21"/>
    </row>
    <row r="46" spans="1:26">
      <c r="A46" s="15"/>
      <c r="B46" s="16"/>
      <c r="C46" s="16"/>
      <c r="D46" s="16"/>
      <c r="E46" s="16"/>
      <c r="F46" s="16"/>
    </row>
    <row r="47" spans="1:26" ht="15.75" thickBot="1">
      <c r="A47" s="15"/>
      <c r="B47" s="18" t="s">
        <v>254</v>
      </c>
      <c r="C47" s="14"/>
      <c r="D47" s="24" t="s">
        <v>255</v>
      </c>
      <c r="E47" s="24"/>
      <c r="F47" s="24"/>
    </row>
    <row r="48" spans="1:26">
      <c r="A48" s="15"/>
      <c r="B48" s="62" t="s">
        <v>256</v>
      </c>
      <c r="C48" s="32"/>
      <c r="D48" s="26" t="s">
        <v>179</v>
      </c>
      <c r="E48" s="28">
        <v>35869</v>
      </c>
      <c r="F48" s="30"/>
    </row>
    <row r="49" spans="1:6">
      <c r="A49" s="15"/>
      <c r="B49" s="67"/>
      <c r="C49" s="32"/>
      <c r="D49" s="27"/>
      <c r="E49" s="29"/>
      <c r="F49" s="31"/>
    </row>
    <row r="50" spans="1:6">
      <c r="A50" s="15"/>
      <c r="B50" s="48">
        <v>2016</v>
      </c>
      <c r="C50" s="22"/>
      <c r="D50" s="34">
        <v>48197</v>
      </c>
      <c r="E50" s="34"/>
      <c r="F50" s="22"/>
    </row>
    <row r="51" spans="1:6">
      <c r="A51" s="15"/>
      <c r="B51" s="48"/>
      <c r="C51" s="22"/>
      <c r="D51" s="34"/>
      <c r="E51" s="34"/>
      <c r="F51" s="22"/>
    </row>
    <row r="52" spans="1:6">
      <c r="A52" s="15"/>
      <c r="B52" s="47">
        <v>2017</v>
      </c>
      <c r="C52" s="32"/>
      <c r="D52" s="38">
        <v>45844</v>
      </c>
      <c r="E52" s="38"/>
      <c r="F52" s="32"/>
    </row>
    <row r="53" spans="1:6">
      <c r="A53" s="15"/>
      <c r="B53" s="47"/>
      <c r="C53" s="32"/>
      <c r="D53" s="38"/>
      <c r="E53" s="38"/>
      <c r="F53" s="32"/>
    </row>
    <row r="54" spans="1:6">
      <c r="A54" s="15"/>
      <c r="B54" s="48">
        <v>2018</v>
      </c>
      <c r="C54" s="22"/>
      <c r="D54" s="34">
        <v>42834</v>
      </c>
      <c r="E54" s="34"/>
      <c r="F54" s="22"/>
    </row>
    <row r="55" spans="1:6">
      <c r="A55" s="15"/>
      <c r="B55" s="48"/>
      <c r="C55" s="22"/>
      <c r="D55" s="34"/>
      <c r="E55" s="34"/>
      <c r="F55" s="22"/>
    </row>
    <row r="56" spans="1:6">
      <c r="A56" s="15"/>
      <c r="B56" s="47">
        <v>2019</v>
      </c>
      <c r="C56" s="32"/>
      <c r="D56" s="38">
        <v>32074</v>
      </c>
      <c r="E56" s="38"/>
      <c r="F56" s="32"/>
    </row>
    <row r="57" spans="1:6">
      <c r="A57" s="15"/>
      <c r="B57" s="47"/>
      <c r="C57" s="32"/>
      <c r="D57" s="38"/>
      <c r="E57" s="38"/>
      <c r="F57" s="32"/>
    </row>
    <row r="58" spans="1:6">
      <c r="A58" s="15"/>
      <c r="B58" s="48" t="s">
        <v>257</v>
      </c>
      <c r="C58" s="22"/>
      <c r="D58" s="34">
        <v>186740</v>
      </c>
      <c r="E58" s="34"/>
      <c r="F58" s="22"/>
    </row>
    <row r="59" spans="1:6">
      <c r="A59" s="15"/>
      <c r="B59" s="48"/>
      <c r="C59" s="22"/>
      <c r="D59" s="34"/>
      <c r="E59" s="34"/>
      <c r="F59" s="22"/>
    </row>
  </sheetData>
  <mergeCells count="265">
    <mergeCell ref="A19:A42"/>
    <mergeCell ref="B19:Z19"/>
    <mergeCell ref="A43:A59"/>
    <mergeCell ref="B43:Z43"/>
    <mergeCell ref="B44:Z44"/>
    <mergeCell ref="B58:B59"/>
    <mergeCell ref="C58:C59"/>
    <mergeCell ref="D58:E59"/>
    <mergeCell ref="F58:F59"/>
    <mergeCell ref="A1:A2"/>
    <mergeCell ref="B1:Z1"/>
    <mergeCell ref="B2:Z2"/>
    <mergeCell ref="B3:Z3"/>
    <mergeCell ref="A4:A18"/>
    <mergeCell ref="B4:Z4"/>
    <mergeCell ref="B54:B55"/>
    <mergeCell ref="C54:C55"/>
    <mergeCell ref="D54:E55"/>
    <mergeCell ref="F54:F55"/>
    <mergeCell ref="B56:B57"/>
    <mergeCell ref="C56:C57"/>
    <mergeCell ref="D56:E57"/>
    <mergeCell ref="F56:F57"/>
    <mergeCell ref="B50:B51"/>
    <mergeCell ref="C50:C51"/>
    <mergeCell ref="D50:E51"/>
    <mergeCell ref="F50:F51"/>
    <mergeCell ref="B52:B53"/>
    <mergeCell ref="C52:C53"/>
    <mergeCell ref="D52:E53"/>
    <mergeCell ref="F52:F53"/>
    <mergeCell ref="Z41:Z42"/>
    <mergeCell ref="B45:F45"/>
    <mergeCell ref="D47:F47"/>
    <mergeCell ref="B48:B49"/>
    <mergeCell ref="C48:C49"/>
    <mergeCell ref="D48:D49"/>
    <mergeCell ref="E48:E49"/>
    <mergeCell ref="F48:F49"/>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Z38:Z39"/>
    <mergeCell ref="D40:F40"/>
    <mergeCell ref="H40:J40"/>
    <mergeCell ref="L40:N40"/>
    <mergeCell ref="P40:R40"/>
    <mergeCell ref="T40:V40"/>
    <mergeCell ref="X40:Z40"/>
    <mergeCell ref="R38:R39"/>
    <mergeCell ref="S38:S39"/>
    <mergeCell ref="T38:U39"/>
    <mergeCell ref="V38:V39"/>
    <mergeCell ref="W38:W39"/>
    <mergeCell ref="X38:Y39"/>
    <mergeCell ref="J38:J39"/>
    <mergeCell ref="K38:K39"/>
    <mergeCell ref="L38:M39"/>
    <mergeCell ref="N38:N39"/>
    <mergeCell ref="O38:O39"/>
    <mergeCell ref="P38:Q39"/>
    <mergeCell ref="B38:B39"/>
    <mergeCell ref="C38:C39"/>
    <mergeCell ref="D38:E39"/>
    <mergeCell ref="F38:F39"/>
    <mergeCell ref="G38:G39"/>
    <mergeCell ref="H38:I39"/>
    <mergeCell ref="D37:F37"/>
    <mergeCell ref="H37:J37"/>
    <mergeCell ref="L37:N37"/>
    <mergeCell ref="P37:R37"/>
    <mergeCell ref="T37:V37"/>
    <mergeCell ref="X37:Z37"/>
    <mergeCell ref="Z34:Z35"/>
    <mergeCell ref="D36:F36"/>
    <mergeCell ref="H36:J36"/>
    <mergeCell ref="L36:N36"/>
    <mergeCell ref="P36:R36"/>
    <mergeCell ref="T36:V36"/>
    <mergeCell ref="X36:Z36"/>
    <mergeCell ref="R34:R35"/>
    <mergeCell ref="S34:S35"/>
    <mergeCell ref="T34:U35"/>
    <mergeCell ref="V34:V35"/>
    <mergeCell ref="W34:W35"/>
    <mergeCell ref="X34:Y35"/>
    <mergeCell ref="J34:J35"/>
    <mergeCell ref="K34:K35"/>
    <mergeCell ref="L34:M35"/>
    <mergeCell ref="N34:N35"/>
    <mergeCell ref="O34:O35"/>
    <mergeCell ref="P34:Q35"/>
    <mergeCell ref="V32:V33"/>
    <mergeCell ref="W32:W33"/>
    <mergeCell ref="X32:Y33"/>
    <mergeCell ref="Z32:Z33"/>
    <mergeCell ref="B34:B35"/>
    <mergeCell ref="C34:C35"/>
    <mergeCell ref="D34:E35"/>
    <mergeCell ref="F34:F35"/>
    <mergeCell ref="G34:G35"/>
    <mergeCell ref="H34:I35"/>
    <mergeCell ref="N32:N33"/>
    <mergeCell ref="O32:O33"/>
    <mergeCell ref="P32:Q33"/>
    <mergeCell ref="R32:R33"/>
    <mergeCell ref="S32:S33"/>
    <mergeCell ref="T32:U33"/>
    <mergeCell ref="Z30:Z31"/>
    <mergeCell ref="B32:B33"/>
    <mergeCell ref="C32:C33"/>
    <mergeCell ref="D32:E33"/>
    <mergeCell ref="F32:F33"/>
    <mergeCell ref="G32:G33"/>
    <mergeCell ref="H32:I33"/>
    <mergeCell ref="J32:J33"/>
    <mergeCell ref="K32:K33"/>
    <mergeCell ref="L32:M33"/>
    <mergeCell ref="R30:R31"/>
    <mergeCell ref="S30:S31"/>
    <mergeCell ref="T30:U31"/>
    <mergeCell ref="V30:V31"/>
    <mergeCell ref="W30:W31"/>
    <mergeCell ref="X30:Y31"/>
    <mergeCell ref="J30:J31"/>
    <mergeCell ref="K30:K31"/>
    <mergeCell ref="L30:M31"/>
    <mergeCell ref="N30:N31"/>
    <mergeCell ref="O30:O31"/>
    <mergeCell ref="P30:Q31"/>
    <mergeCell ref="V28:V29"/>
    <mergeCell ref="W28:W29"/>
    <mergeCell ref="X28:Y29"/>
    <mergeCell ref="Z28:Z29"/>
    <mergeCell ref="B30:B31"/>
    <mergeCell ref="C30:C31"/>
    <mergeCell ref="D30:E31"/>
    <mergeCell ref="F30:F31"/>
    <mergeCell ref="G30:G31"/>
    <mergeCell ref="H30:I31"/>
    <mergeCell ref="N28:N29"/>
    <mergeCell ref="O28:O29"/>
    <mergeCell ref="P28:Q29"/>
    <mergeCell ref="R28:R29"/>
    <mergeCell ref="S28:S29"/>
    <mergeCell ref="T28:U29"/>
    <mergeCell ref="Z26:Z27"/>
    <mergeCell ref="B28:B29"/>
    <mergeCell ref="C28:C29"/>
    <mergeCell ref="D28:E29"/>
    <mergeCell ref="F28:F29"/>
    <mergeCell ref="G28:G29"/>
    <mergeCell ref="H28:I29"/>
    <mergeCell ref="J28:J29"/>
    <mergeCell ref="K28:K29"/>
    <mergeCell ref="L28:M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W23:W24"/>
    <mergeCell ref="X23:Z24"/>
    <mergeCell ref="D25:F25"/>
    <mergeCell ref="H25:J25"/>
    <mergeCell ref="L25:N25"/>
    <mergeCell ref="P25:R25"/>
    <mergeCell ref="T25:V25"/>
    <mergeCell ref="X25:Z25"/>
    <mergeCell ref="K23:K24"/>
    <mergeCell ref="L23:N24"/>
    <mergeCell ref="O23:O24"/>
    <mergeCell ref="P23:R24"/>
    <mergeCell ref="S23:S24"/>
    <mergeCell ref="T23:V23"/>
    <mergeCell ref="T24:V24"/>
    <mergeCell ref="B23:B24"/>
    <mergeCell ref="C23:C24"/>
    <mergeCell ref="D23:F24"/>
    <mergeCell ref="G23:G24"/>
    <mergeCell ref="H23:J23"/>
    <mergeCell ref="H24:J24"/>
    <mergeCell ref="H16:H17"/>
    <mergeCell ref="I16:I17"/>
    <mergeCell ref="J16:J17"/>
    <mergeCell ref="B20:Z20"/>
    <mergeCell ref="D22:N22"/>
    <mergeCell ref="P22:Z22"/>
    <mergeCell ref="B18:Z18"/>
    <mergeCell ref="C14:D14"/>
    <mergeCell ref="G14:H14"/>
    <mergeCell ref="C15:E15"/>
    <mergeCell ref="G15:I15"/>
    <mergeCell ref="B16:B17"/>
    <mergeCell ref="C16:C17"/>
    <mergeCell ref="D16:D17"/>
    <mergeCell ref="E16:E17"/>
    <mergeCell ref="F16:F17"/>
    <mergeCell ref="G16:G17"/>
    <mergeCell ref="J10:J11"/>
    <mergeCell ref="B12:B13"/>
    <mergeCell ref="C12:D13"/>
    <mergeCell ref="E12:E13"/>
    <mergeCell ref="F12:F13"/>
    <mergeCell ref="G12:H13"/>
    <mergeCell ref="I12:I13"/>
    <mergeCell ref="J12:J13"/>
    <mergeCell ref="C9:E9"/>
    <mergeCell ref="G9:I9"/>
    <mergeCell ref="B10:B11"/>
    <mergeCell ref="C10:C11"/>
    <mergeCell ref="D10:D11"/>
    <mergeCell ref="E10:E11"/>
    <mergeCell ref="F10:F11"/>
    <mergeCell ref="G10:G11"/>
    <mergeCell ref="H10:H11"/>
    <mergeCell ref="I10:I11"/>
    <mergeCell ref="B5:J5"/>
    <mergeCell ref="B7:B8"/>
    <mergeCell ref="C7:E7"/>
    <mergeCell ref="C8:E8"/>
    <mergeCell ref="F7:F8"/>
    <mergeCell ref="G7:I7"/>
    <mergeCell ref="G8:I8"/>
    <mergeCell ref="J7:J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36.5703125" bestFit="1" customWidth="1"/>
    <col min="2" max="2" width="33" bestFit="1" customWidth="1"/>
    <col min="4" max="4" width="2" customWidth="1"/>
    <col min="5" max="5" width="7.5703125" customWidth="1"/>
    <col min="6" max="6" width="1.5703125" customWidth="1"/>
    <col min="8" max="8" width="2" customWidth="1"/>
    <col min="9" max="9" width="7.5703125" customWidth="1"/>
    <col min="10" max="10" width="1.5703125" customWidth="1"/>
  </cols>
  <sheetData>
    <row r="1" spans="1:10" ht="15" customHeight="1">
      <c r="A1" s="9" t="s">
        <v>482</v>
      </c>
      <c r="B1" s="9" t="s">
        <v>1</v>
      </c>
      <c r="C1" s="9"/>
      <c r="D1" s="9"/>
      <c r="E1" s="9"/>
      <c r="F1" s="9"/>
      <c r="G1" s="9"/>
      <c r="H1" s="9"/>
      <c r="I1" s="9"/>
      <c r="J1" s="9"/>
    </row>
    <row r="2" spans="1:10" ht="15" customHeight="1">
      <c r="A2" s="9"/>
      <c r="B2" s="9" t="s">
        <v>2</v>
      </c>
      <c r="C2" s="9"/>
      <c r="D2" s="9"/>
      <c r="E2" s="9"/>
      <c r="F2" s="9"/>
      <c r="G2" s="9"/>
      <c r="H2" s="9"/>
      <c r="I2" s="9"/>
      <c r="J2" s="9"/>
    </row>
    <row r="3" spans="1:10">
      <c r="A3" s="4" t="s">
        <v>258</v>
      </c>
      <c r="B3" s="41"/>
      <c r="C3" s="41"/>
      <c r="D3" s="41"/>
      <c r="E3" s="41"/>
      <c r="F3" s="41"/>
      <c r="G3" s="41"/>
      <c r="H3" s="41"/>
      <c r="I3" s="41"/>
      <c r="J3" s="41"/>
    </row>
    <row r="4" spans="1:10">
      <c r="A4" s="15" t="s">
        <v>483</v>
      </c>
      <c r="B4" s="22" t="s">
        <v>260</v>
      </c>
      <c r="C4" s="22"/>
      <c r="D4" s="22"/>
      <c r="E4" s="22"/>
      <c r="F4" s="22"/>
      <c r="G4" s="22"/>
      <c r="H4" s="22"/>
      <c r="I4" s="22"/>
      <c r="J4" s="22"/>
    </row>
    <row r="5" spans="1:10">
      <c r="A5" s="15"/>
      <c r="B5" s="21"/>
      <c r="C5" s="21"/>
      <c r="D5" s="21"/>
      <c r="E5" s="21"/>
      <c r="F5" s="21"/>
      <c r="G5" s="21"/>
      <c r="H5" s="21"/>
      <c r="I5" s="21"/>
      <c r="J5" s="21"/>
    </row>
    <row r="6" spans="1:10">
      <c r="A6" s="15"/>
      <c r="B6" s="16"/>
      <c r="C6" s="16"/>
      <c r="D6" s="16"/>
      <c r="E6" s="16"/>
      <c r="F6" s="16"/>
      <c r="G6" s="16"/>
      <c r="H6" s="16"/>
      <c r="I6" s="16"/>
      <c r="J6" s="16"/>
    </row>
    <row r="7" spans="1:10">
      <c r="A7" s="15"/>
      <c r="B7" s="22"/>
      <c r="C7" s="22"/>
      <c r="D7" s="23" t="s">
        <v>176</v>
      </c>
      <c r="E7" s="23"/>
      <c r="F7" s="23"/>
      <c r="G7" s="22"/>
      <c r="H7" s="23" t="s">
        <v>177</v>
      </c>
      <c r="I7" s="23"/>
      <c r="J7" s="23"/>
    </row>
    <row r="8" spans="1:10" ht="15.75" thickBot="1">
      <c r="A8" s="15"/>
      <c r="B8" s="22"/>
      <c r="C8" s="22"/>
      <c r="D8" s="24">
        <v>2015</v>
      </c>
      <c r="E8" s="24"/>
      <c r="F8" s="24"/>
      <c r="G8" s="22"/>
      <c r="H8" s="24">
        <v>2015</v>
      </c>
      <c r="I8" s="24"/>
      <c r="J8" s="24"/>
    </row>
    <row r="9" spans="1:10">
      <c r="A9" s="15"/>
      <c r="B9" s="25" t="s">
        <v>261</v>
      </c>
      <c r="C9" s="32"/>
      <c r="D9" s="26" t="s">
        <v>179</v>
      </c>
      <c r="E9" s="28">
        <v>405500</v>
      </c>
      <c r="F9" s="30"/>
      <c r="G9" s="32"/>
      <c r="H9" s="26" t="s">
        <v>179</v>
      </c>
      <c r="I9" s="28">
        <v>360922</v>
      </c>
      <c r="J9" s="30"/>
    </row>
    <row r="10" spans="1:10">
      <c r="A10" s="15"/>
      <c r="B10" s="25"/>
      <c r="C10" s="32"/>
      <c r="D10" s="27"/>
      <c r="E10" s="29"/>
      <c r="F10" s="31"/>
      <c r="G10" s="32"/>
      <c r="H10" s="27"/>
      <c r="I10" s="29"/>
      <c r="J10" s="31"/>
    </row>
    <row r="11" spans="1:10">
      <c r="A11" s="15"/>
      <c r="B11" s="33" t="s">
        <v>262</v>
      </c>
      <c r="C11" s="22"/>
      <c r="D11" s="34">
        <v>234321</v>
      </c>
      <c r="E11" s="34"/>
      <c r="F11" s="22"/>
      <c r="G11" s="22"/>
      <c r="H11" s="34">
        <v>222476</v>
      </c>
      <c r="I11" s="34"/>
      <c r="J11" s="22"/>
    </row>
    <row r="12" spans="1:10">
      <c r="A12" s="15"/>
      <c r="B12" s="33"/>
      <c r="C12" s="22"/>
      <c r="D12" s="34"/>
      <c r="E12" s="34"/>
      <c r="F12" s="22"/>
      <c r="G12" s="22"/>
      <c r="H12" s="34"/>
      <c r="I12" s="34"/>
      <c r="J12" s="22"/>
    </row>
    <row r="13" spans="1:10">
      <c r="A13" s="15"/>
      <c r="B13" s="25" t="s">
        <v>112</v>
      </c>
      <c r="C13" s="32"/>
      <c r="D13" s="38">
        <v>9927</v>
      </c>
      <c r="E13" s="38"/>
      <c r="F13" s="32"/>
      <c r="G13" s="32"/>
      <c r="H13" s="38">
        <v>12579</v>
      </c>
      <c r="I13" s="38"/>
      <c r="J13" s="32"/>
    </row>
    <row r="14" spans="1:10" ht="15.75" thickBot="1">
      <c r="A14" s="15"/>
      <c r="B14" s="25"/>
      <c r="C14" s="32"/>
      <c r="D14" s="64"/>
      <c r="E14" s="64"/>
      <c r="F14" s="65"/>
      <c r="G14" s="32"/>
      <c r="H14" s="64"/>
      <c r="I14" s="64"/>
      <c r="J14" s="65"/>
    </row>
    <row r="15" spans="1:10">
      <c r="A15" s="15"/>
      <c r="B15" s="33" t="s">
        <v>263</v>
      </c>
      <c r="C15" s="22"/>
      <c r="D15" s="70">
        <v>649748</v>
      </c>
      <c r="E15" s="70"/>
      <c r="F15" s="45"/>
      <c r="G15" s="22"/>
      <c r="H15" s="70">
        <v>595977</v>
      </c>
      <c r="I15" s="70"/>
      <c r="J15" s="45"/>
    </row>
    <row r="16" spans="1:10">
      <c r="A16" s="15"/>
      <c r="B16" s="33"/>
      <c r="C16" s="22"/>
      <c r="D16" s="34"/>
      <c r="E16" s="34"/>
      <c r="F16" s="22"/>
      <c r="G16" s="22"/>
      <c r="H16" s="34"/>
      <c r="I16" s="34"/>
      <c r="J16" s="22"/>
    </row>
    <row r="17" spans="1:10" ht="15.75" thickBot="1">
      <c r="A17" s="15"/>
      <c r="B17" s="19" t="s">
        <v>264</v>
      </c>
      <c r="C17" s="20"/>
      <c r="D17" s="54" t="s">
        <v>265</v>
      </c>
      <c r="E17" s="54"/>
      <c r="F17" s="19" t="s">
        <v>204</v>
      </c>
      <c r="G17" s="20"/>
      <c r="H17" s="54" t="s">
        <v>266</v>
      </c>
      <c r="I17" s="54"/>
      <c r="J17" s="19" t="s">
        <v>204</v>
      </c>
    </row>
    <row r="18" spans="1:10">
      <c r="A18" s="15"/>
      <c r="B18" s="33" t="s">
        <v>30</v>
      </c>
      <c r="C18" s="22"/>
      <c r="D18" s="71" t="s">
        <v>179</v>
      </c>
      <c r="E18" s="70">
        <v>631926</v>
      </c>
      <c r="F18" s="45"/>
      <c r="G18" s="22"/>
      <c r="H18" s="71" t="s">
        <v>179</v>
      </c>
      <c r="I18" s="70">
        <v>579825</v>
      </c>
      <c r="J18" s="45"/>
    </row>
    <row r="19" spans="1:10" ht="15.75" thickBot="1">
      <c r="A19" s="15"/>
      <c r="B19" s="33"/>
      <c r="C19" s="22"/>
      <c r="D19" s="55"/>
      <c r="E19" s="56"/>
      <c r="F19" s="57"/>
      <c r="G19" s="22"/>
      <c r="H19" s="55"/>
      <c r="I19" s="56"/>
      <c r="J19" s="57"/>
    </row>
    <row r="20" spans="1:10" ht="15.75" thickTop="1"/>
  </sheetData>
  <mergeCells count="55">
    <mergeCell ref="J18:J19"/>
    <mergeCell ref="A1:A2"/>
    <mergeCell ref="B1:J1"/>
    <mergeCell ref="B2:J2"/>
    <mergeCell ref="B3:J3"/>
    <mergeCell ref="A4:A19"/>
    <mergeCell ref="B4:J4"/>
    <mergeCell ref="D17:E17"/>
    <mergeCell ref="H17:I17"/>
    <mergeCell ref="B18:B19"/>
    <mergeCell ref="C18:C19"/>
    <mergeCell ref="D18:D19"/>
    <mergeCell ref="E18:E19"/>
    <mergeCell ref="F18:F19"/>
    <mergeCell ref="G18:G19"/>
    <mergeCell ref="H18:H19"/>
    <mergeCell ref="I18:I19"/>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3" max="3" width="6.140625" customWidth="1"/>
    <col min="4" max="4" width="28.28515625" customWidth="1"/>
    <col min="5" max="5" width="4.85546875" customWidth="1"/>
    <col min="6" max="6" width="28.28515625" customWidth="1"/>
    <col min="7" max="7" width="6.140625" customWidth="1"/>
    <col min="8" max="8" width="28.28515625" customWidth="1"/>
    <col min="9" max="9" width="4.85546875" customWidth="1"/>
    <col min="10" max="10" width="28.28515625" customWidth="1"/>
  </cols>
  <sheetData>
    <row r="1" spans="1:10" ht="15" customHeight="1">
      <c r="A1" s="9" t="s">
        <v>484</v>
      </c>
      <c r="B1" s="9" t="s">
        <v>1</v>
      </c>
      <c r="C1" s="9"/>
      <c r="D1" s="9"/>
      <c r="E1" s="9"/>
      <c r="F1" s="9"/>
      <c r="G1" s="9"/>
      <c r="H1" s="9"/>
      <c r="I1" s="9"/>
      <c r="J1" s="9"/>
    </row>
    <row r="2" spans="1:10" ht="15" customHeight="1">
      <c r="A2" s="9"/>
      <c r="B2" s="9" t="s">
        <v>2</v>
      </c>
      <c r="C2" s="9"/>
      <c r="D2" s="9"/>
      <c r="E2" s="9"/>
      <c r="F2" s="9"/>
      <c r="G2" s="9"/>
      <c r="H2" s="9"/>
      <c r="I2" s="9"/>
      <c r="J2" s="9"/>
    </row>
    <row r="3" spans="1:10">
      <c r="A3" s="4" t="s">
        <v>268</v>
      </c>
      <c r="B3" s="41"/>
      <c r="C3" s="41"/>
      <c r="D3" s="41"/>
      <c r="E3" s="41"/>
      <c r="F3" s="41"/>
      <c r="G3" s="41"/>
      <c r="H3" s="41"/>
      <c r="I3" s="41"/>
      <c r="J3" s="41"/>
    </row>
    <row r="4" spans="1:10">
      <c r="A4" s="15" t="s">
        <v>485</v>
      </c>
      <c r="B4" s="33" t="s">
        <v>270</v>
      </c>
      <c r="C4" s="33"/>
      <c r="D4" s="33"/>
      <c r="E4" s="33"/>
      <c r="F4" s="33"/>
      <c r="G4" s="33"/>
      <c r="H4" s="33"/>
      <c r="I4" s="33"/>
      <c r="J4" s="33"/>
    </row>
    <row r="5" spans="1:10">
      <c r="A5" s="15"/>
      <c r="B5" s="21"/>
      <c r="C5" s="21"/>
      <c r="D5" s="21"/>
      <c r="E5" s="21"/>
      <c r="F5" s="21"/>
      <c r="G5" s="21"/>
      <c r="H5" s="21"/>
      <c r="I5" s="21"/>
      <c r="J5" s="21"/>
    </row>
    <row r="6" spans="1:10">
      <c r="A6" s="15"/>
      <c r="B6" s="16"/>
      <c r="C6" s="16"/>
      <c r="D6" s="16"/>
      <c r="E6" s="16"/>
      <c r="F6" s="16"/>
      <c r="G6" s="16"/>
      <c r="H6" s="16"/>
      <c r="I6" s="16"/>
      <c r="J6" s="16"/>
    </row>
    <row r="7" spans="1:10">
      <c r="A7" s="15"/>
      <c r="B7" s="33"/>
      <c r="C7" s="23" t="s">
        <v>176</v>
      </c>
      <c r="D7" s="23"/>
      <c r="E7" s="23"/>
      <c r="F7" s="22"/>
      <c r="G7" s="23" t="s">
        <v>177</v>
      </c>
      <c r="H7" s="23"/>
      <c r="I7" s="23"/>
      <c r="J7" s="22"/>
    </row>
    <row r="8" spans="1:10" ht="15.75" thickBot="1">
      <c r="A8" s="15"/>
      <c r="B8" s="33"/>
      <c r="C8" s="24">
        <v>2015</v>
      </c>
      <c r="D8" s="24"/>
      <c r="E8" s="24"/>
      <c r="F8" s="22"/>
      <c r="G8" s="24">
        <v>2015</v>
      </c>
      <c r="H8" s="24"/>
      <c r="I8" s="24"/>
      <c r="J8" s="22"/>
    </row>
    <row r="9" spans="1:10" ht="36" customHeight="1">
      <c r="A9" s="15"/>
      <c r="B9" s="59" t="s">
        <v>271</v>
      </c>
      <c r="C9" s="26" t="s">
        <v>179</v>
      </c>
      <c r="D9" s="28">
        <v>66700</v>
      </c>
      <c r="E9" s="30"/>
      <c r="F9" s="32"/>
      <c r="G9" s="26" t="s">
        <v>179</v>
      </c>
      <c r="H9" s="28">
        <v>93400</v>
      </c>
      <c r="I9" s="30"/>
      <c r="J9" s="32"/>
    </row>
    <row r="10" spans="1:10">
      <c r="A10" s="15"/>
      <c r="B10" s="59"/>
      <c r="C10" s="27"/>
      <c r="D10" s="29"/>
      <c r="E10" s="31"/>
      <c r="F10" s="32"/>
      <c r="G10" s="27"/>
      <c r="H10" s="29"/>
      <c r="I10" s="31"/>
      <c r="J10" s="32"/>
    </row>
    <row r="11" spans="1:10" ht="23.25" customHeight="1">
      <c r="A11" s="15"/>
      <c r="B11" s="60" t="s">
        <v>272</v>
      </c>
      <c r="C11" s="34">
        <v>490000</v>
      </c>
      <c r="D11" s="34"/>
      <c r="E11" s="22"/>
      <c r="F11" s="22"/>
      <c r="G11" s="34">
        <v>490000</v>
      </c>
      <c r="H11" s="34"/>
      <c r="I11" s="22"/>
      <c r="J11" s="22"/>
    </row>
    <row r="12" spans="1:10">
      <c r="A12" s="15"/>
      <c r="B12" s="60"/>
      <c r="C12" s="34"/>
      <c r="D12" s="34"/>
      <c r="E12" s="22"/>
      <c r="F12" s="22"/>
      <c r="G12" s="34"/>
      <c r="H12" s="34"/>
      <c r="I12" s="22"/>
      <c r="J12" s="22"/>
    </row>
    <row r="13" spans="1:10" ht="36" customHeight="1">
      <c r="A13" s="15"/>
      <c r="B13" s="59" t="s">
        <v>273</v>
      </c>
      <c r="C13" s="38">
        <v>299291</v>
      </c>
      <c r="D13" s="38"/>
      <c r="E13" s="32"/>
      <c r="F13" s="32"/>
      <c r="G13" s="38">
        <v>299254</v>
      </c>
      <c r="H13" s="38"/>
      <c r="I13" s="32"/>
      <c r="J13" s="32"/>
    </row>
    <row r="14" spans="1:10">
      <c r="A14" s="15"/>
      <c r="B14" s="59"/>
      <c r="C14" s="38"/>
      <c r="D14" s="38"/>
      <c r="E14" s="32"/>
      <c r="F14" s="32"/>
      <c r="G14" s="38"/>
      <c r="H14" s="38"/>
      <c r="I14" s="32"/>
      <c r="J14" s="32"/>
    </row>
    <row r="15" spans="1:10" ht="36" customHeight="1">
      <c r="A15" s="15"/>
      <c r="B15" s="60" t="s">
        <v>274</v>
      </c>
      <c r="C15" s="34">
        <v>299931</v>
      </c>
      <c r="D15" s="34"/>
      <c r="E15" s="22"/>
      <c r="F15" s="22"/>
      <c r="G15" s="34">
        <v>299928</v>
      </c>
      <c r="H15" s="34"/>
      <c r="I15" s="22"/>
      <c r="J15" s="22"/>
    </row>
    <row r="16" spans="1:10">
      <c r="A16" s="15"/>
      <c r="B16" s="60"/>
      <c r="C16" s="34"/>
      <c r="D16" s="34"/>
      <c r="E16" s="22"/>
      <c r="F16" s="22"/>
      <c r="G16" s="34"/>
      <c r="H16" s="34"/>
      <c r="I16" s="22"/>
      <c r="J16" s="22"/>
    </row>
    <row r="17" spans="1:10" ht="36" customHeight="1">
      <c r="A17" s="15"/>
      <c r="B17" s="59" t="s">
        <v>275</v>
      </c>
      <c r="C17" s="38">
        <v>448765</v>
      </c>
      <c r="D17" s="38"/>
      <c r="E17" s="32"/>
      <c r="F17" s="32"/>
      <c r="G17" s="38">
        <v>448729</v>
      </c>
      <c r="H17" s="38"/>
      <c r="I17" s="32"/>
      <c r="J17" s="32"/>
    </row>
    <row r="18" spans="1:10">
      <c r="A18" s="15"/>
      <c r="B18" s="59"/>
      <c r="C18" s="38"/>
      <c r="D18" s="38"/>
      <c r="E18" s="32"/>
      <c r="F18" s="32"/>
      <c r="G18" s="38"/>
      <c r="H18" s="38"/>
      <c r="I18" s="32"/>
      <c r="J18" s="32"/>
    </row>
    <row r="19" spans="1:10">
      <c r="A19" s="15"/>
      <c r="B19" s="33" t="s">
        <v>112</v>
      </c>
      <c r="C19" s="34">
        <v>5587</v>
      </c>
      <c r="D19" s="34"/>
      <c r="E19" s="22"/>
      <c r="F19" s="22"/>
      <c r="G19" s="34">
        <v>5582</v>
      </c>
      <c r="H19" s="34"/>
      <c r="I19" s="22"/>
      <c r="J19" s="22"/>
    </row>
    <row r="20" spans="1:10" ht="15.75" thickBot="1">
      <c r="A20" s="15"/>
      <c r="B20" s="33"/>
      <c r="C20" s="35"/>
      <c r="D20" s="35"/>
      <c r="E20" s="36"/>
      <c r="F20" s="22"/>
      <c r="G20" s="35"/>
      <c r="H20" s="35"/>
      <c r="I20" s="36"/>
      <c r="J20" s="22"/>
    </row>
    <row r="21" spans="1:10">
      <c r="A21" s="15"/>
      <c r="B21" s="25"/>
      <c r="C21" s="28">
        <v>1610274</v>
      </c>
      <c r="D21" s="28"/>
      <c r="E21" s="30"/>
      <c r="F21" s="32"/>
      <c r="G21" s="28">
        <v>1636893</v>
      </c>
      <c r="H21" s="28"/>
      <c r="I21" s="30"/>
      <c r="J21" s="32"/>
    </row>
    <row r="22" spans="1:10">
      <c r="A22" s="15"/>
      <c r="B22" s="25"/>
      <c r="C22" s="38"/>
      <c r="D22" s="38"/>
      <c r="E22" s="32"/>
      <c r="F22" s="32"/>
      <c r="G22" s="38"/>
      <c r="H22" s="38"/>
      <c r="I22" s="32"/>
      <c r="J22" s="32"/>
    </row>
    <row r="23" spans="1:10" ht="15.75" thickBot="1">
      <c r="A23" s="15"/>
      <c r="B23" s="12" t="s">
        <v>276</v>
      </c>
      <c r="C23" s="49" t="s">
        <v>277</v>
      </c>
      <c r="D23" s="49"/>
      <c r="E23" s="72" t="s">
        <v>204</v>
      </c>
      <c r="F23" s="14"/>
      <c r="G23" s="49" t="s">
        <v>278</v>
      </c>
      <c r="H23" s="49"/>
      <c r="I23" s="72" t="s">
        <v>204</v>
      </c>
      <c r="J23" s="14"/>
    </row>
    <row r="24" spans="1:10">
      <c r="A24" s="15"/>
      <c r="B24" s="25" t="s">
        <v>279</v>
      </c>
      <c r="C24" s="26" t="s">
        <v>179</v>
      </c>
      <c r="D24" s="28">
        <v>1609687</v>
      </c>
      <c r="E24" s="30"/>
      <c r="F24" s="32"/>
      <c r="G24" s="26" t="s">
        <v>179</v>
      </c>
      <c r="H24" s="28">
        <v>1636311</v>
      </c>
      <c r="I24" s="30"/>
      <c r="J24" s="32"/>
    </row>
    <row r="25" spans="1:10" ht="15.75" thickBot="1">
      <c r="A25" s="15"/>
      <c r="B25" s="25"/>
      <c r="C25" s="37"/>
      <c r="D25" s="39"/>
      <c r="E25" s="40"/>
      <c r="F25" s="32"/>
      <c r="G25" s="37"/>
      <c r="H25" s="39"/>
      <c r="I25" s="40"/>
      <c r="J25" s="32"/>
    </row>
    <row r="26" spans="1:10" ht="76.5" customHeight="1" thickTop="1">
      <c r="A26" s="3" t="s">
        <v>486</v>
      </c>
      <c r="B26" s="33" t="s">
        <v>288</v>
      </c>
      <c r="C26" s="33"/>
      <c r="D26" s="33"/>
      <c r="E26" s="33"/>
      <c r="F26" s="33"/>
      <c r="G26" s="33"/>
      <c r="H26" s="33"/>
      <c r="I26" s="33"/>
      <c r="J26" s="33"/>
    </row>
  </sheetData>
  <mergeCells count="77">
    <mergeCell ref="B26:J26"/>
    <mergeCell ref="I24:I25"/>
    <mergeCell ref="J24:J25"/>
    <mergeCell ref="A1:A2"/>
    <mergeCell ref="B1:J1"/>
    <mergeCell ref="B2:J2"/>
    <mergeCell ref="B3:J3"/>
    <mergeCell ref="A4:A25"/>
    <mergeCell ref="B4:J4"/>
    <mergeCell ref="J21:J22"/>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J17:J18"/>
    <mergeCell ref="B19:B20"/>
    <mergeCell ref="C19:D20"/>
    <mergeCell ref="E19:E20"/>
    <mergeCell ref="F19:F20"/>
    <mergeCell ref="G19:H20"/>
    <mergeCell ref="I19:I20"/>
    <mergeCell ref="J19:J20"/>
    <mergeCell ref="B17:B18"/>
    <mergeCell ref="C17:D18"/>
    <mergeCell ref="E17:E18"/>
    <mergeCell ref="F17:F18"/>
    <mergeCell ref="G17:H18"/>
    <mergeCell ref="I17:I18"/>
    <mergeCell ref="J13:J14"/>
    <mergeCell ref="B15:B16"/>
    <mergeCell ref="C15:D16"/>
    <mergeCell ref="E15:E16"/>
    <mergeCell ref="F15:F16"/>
    <mergeCell ref="G15:H16"/>
    <mergeCell ref="I15:I16"/>
    <mergeCell ref="J15:J16"/>
    <mergeCell ref="B13:B14"/>
    <mergeCell ref="C13:D14"/>
    <mergeCell ref="E13:E14"/>
    <mergeCell ref="F13:F14"/>
    <mergeCell ref="G13:H14"/>
    <mergeCell ref="I13:I14"/>
    <mergeCell ref="H9:H10"/>
    <mergeCell ref="I9:I10"/>
    <mergeCell ref="J9:J10"/>
    <mergeCell ref="B11:B12"/>
    <mergeCell ref="C11:D12"/>
    <mergeCell ref="E11:E12"/>
    <mergeCell ref="F11:F12"/>
    <mergeCell ref="G11:H12"/>
    <mergeCell ref="I11:I12"/>
    <mergeCell ref="J11:J12"/>
    <mergeCell ref="B9:B10"/>
    <mergeCell ref="C9:C10"/>
    <mergeCell ref="D9:D10"/>
    <mergeCell ref="E9:E10"/>
    <mergeCell ref="F9:F10"/>
    <mergeCell ref="G9:G10"/>
    <mergeCell ref="B5:J5"/>
    <mergeCell ref="B7:B8"/>
    <mergeCell ref="C7:E7"/>
    <mergeCell ref="C8:E8"/>
    <mergeCell ref="F7:F8"/>
    <mergeCell ref="G7:I7"/>
    <mergeCell ref="G8:I8"/>
    <mergeCell ref="J7:J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cols>
    <col min="1" max="1" width="36.5703125" bestFit="1" customWidth="1"/>
    <col min="2" max="2" width="21.140625" customWidth="1"/>
    <col min="3" max="3" width="3.140625" customWidth="1"/>
    <col min="4" max="6" width="14.5703125" customWidth="1"/>
    <col min="7" max="7" width="3.140625" customWidth="1"/>
    <col min="8" max="10" width="14.5703125" customWidth="1"/>
  </cols>
  <sheetData>
    <row r="1" spans="1:10" ht="15" customHeight="1">
      <c r="A1" s="9" t="s">
        <v>487</v>
      </c>
      <c r="B1" s="9" t="s">
        <v>1</v>
      </c>
      <c r="C1" s="9"/>
      <c r="D1" s="9"/>
      <c r="E1" s="9"/>
      <c r="F1" s="9"/>
      <c r="G1" s="9"/>
      <c r="H1" s="9"/>
      <c r="I1" s="9"/>
      <c r="J1" s="9"/>
    </row>
    <row r="2" spans="1:10" ht="15" customHeight="1">
      <c r="A2" s="9"/>
      <c r="B2" s="9" t="s">
        <v>2</v>
      </c>
      <c r="C2" s="9"/>
      <c r="D2" s="9"/>
      <c r="E2" s="9"/>
      <c r="F2" s="9"/>
      <c r="G2" s="9"/>
      <c r="H2" s="9"/>
      <c r="I2" s="9"/>
      <c r="J2" s="9"/>
    </row>
    <row r="3" spans="1:10">
      <c r="A3" s="4" t="s">
        <v>293</v>
      </c>
      <c r="B3" s="41"/>
      <c r="C3" s="41"/>
      <c r="D3" s="41"/>
      <c r="E3" s="41"/>
      <c r="F3" s="41"/>
      <c r="G3" s="41"/>
      <c r="H3" s="41"/>
      <c r="I3" s="41"/>
      <c r="J3" s="41"/>
    </row>
    <row r="4" spans="1:10">
      <c r="A4" s="15" t="s">
        <v>488</v>
      </c>
      <c r="B4" s="33" t="s">
        <v>489</v>
      </c>
      <c r="C4" s="33"/>
      <c r="D4" s="33"/>
      <c r="E4" s="33"/>
      <c r="F4" s="33"/>
      <c r="G4" s="33"/>
      <c r="H4" s="33"/>
      <c r="I4" s="33"/>
      <c r="J4" s="33"/>
    </row>
    <row r="5" spans="1:10">
      <c r="A5" s="15"/>
      <c r="B5" s="21"/>
      <c r="C5" s="21"/>
      <c r="D5" s="21"/>
      <c r="E5" s="21"/>
      <c r="F5" s="21"/>
      <c r="G5" s="21"/>
      <c r="H5" s="21"/>
      <c r="I5" s="21"/>
      <c r="J5" s="21"/>
    </row>
    <row r="6" spans="1:10">
      <c r="A6" s="15"/>
      <c r="B6" s="16"/>
      <c r="C6" s="16"/>
      <c r="D6" s="16"/>
      <c r="E6" s="16"/>
      <c r="F6" s="16"/>
      <c r="G6" s="16"/>
      <c r="H6" s="16"/>
      <c r="I6" s="16"/>
      <c r="J6" s="16"/>
    </row>
    <row r="7" spans="1:10">
      <c r="A7" s="15"/>
      <c r="B7" s="22"/>
      <c r="C7" s="23" t="s">
        <v>176</v>
      </c>
      <c r="D7" s="23"/>
      <c r="E7" s="23"/>
      <c r="F7" s="22"/>
      <c r="G7" s="23" t="s">
        <v>177</v>
      </c>
      <c r="H7" s="23"/>
      <c r="I7" s="23"/>
      <c r="J7" s="22"/>
    </row>
    <row r="8" spans="1:10" ht="15.75" thickBot="1">
      <c r="A8" s="15"/>
      <c r="B8" s="22"/>
      <c r="C8" s="24">
        <v>2015</v>
      </c>
      <c r="D8" s="24"/>
      <c r="E8" s="24"/>
      <c r="F8" s="22"/>
      <c r="G8" s="24">
        <v>2015</v>
      </c>
      <c r="H8" s="24"/>
      <c r="I8" s="24"/>
      <c r="J8" s="22"/>
    </row>
    <row r="9" spans="1:10">
      <c r="A9" s="15"/>
      <c r="B9" s="25" t="s">
        <v>304</v>
      </c>
      <c r="C9" s="26" t="s">
        <v>179</v>
      </c>
      <c r="D9" s="28">
        <v>1609687</v>
      </c>
      <c r="E9" s="30"/>
      <c r="F9" s="32"/>
      <c r="G9" s="26" t="s">
        <v>179</v>
      </c>
      <c r="H9" s="28">
        <v>1636311</v>
      </c>
      <c r="I9" s="30"/>
      <c r="J9" s="32"/>
    </row>
    <row r="10" spans="1:10">
      <c r="A10" s="15"/>
      <c r="B10" s="25"/>
      <c r="C10" s="27"/>
      <c r="D10" s="29"/>
      <c r="E10" s="31"/>
      <c r="F10" s="32"/>
      <c r="G10" s="27"/>
      <c r="H10" s="29"/>
      <c r="I10" s="31"/>
      <c r="J10" s="32"/>
    </row>
    <row r="11" spans="1:10">
      <c r="A11" s="15"/>
      <c r="B11" s="33" t="s">
        <v>305</v>
      </c>
      <c r="C11" s="33" t="s">
        <v>179</v>
      </c>
      <c r="D11" s="34">
        <v>1689000</v>
      </c>
      <c r="E11" s="22"/>
      <c r="F11" s="22"/>
      <c r="G11" s="33" t="s">
        <v>179</v>
      </c>
      <c r="H11" s="34">
        <v>1728000</v>
      </c>
      <c r="I11" s="22"/>
      <c r="J11" s="22"/>
    </row>
    <row r="12" spans="1:10">
      <c r="A12" s="15"/>
      <c r="B12" s="33"/>
      <c r="C12" s="33"/>
      <c r="D12" s="34"/>
      <c r="E12" s="22"/>
      <c r="F12" s="22"/>
      <c r="G12" s="33"/>
      <c r="H12" s="34"/>
      <c r="I12" s="22"/>
      <c r="J12" s="22"/>
    </row>
  </sheetData>
  <mergeCells count="32">
    <mergeCell ref="I11:I12"/>
    <mergeCell ref="J11:J12"/>
    <mergeCell ref="A1:A2"/>
    <mergeCell ref="B1:J1"/>
    <mergeCell ref="B2:J2"/>
    <mergeCell ref="B3:J3"/>
    <mergeCell ref="A4:A12"/>
    <mergeCell ref="B4:J4"/>
    <mergeCell ref="H9:H10"/>
    <mergeCell ref="I9:I10"/>
    <mergeCell ref="J9:J10"/>
    <mergeCell ref="B11:B12"/>
    <mergeCell ref="C11:C12"/>
    <mergeCell ref="D11:D12"/>
    <mergeCell ref="E11:E12"/>
    <mergeCell ref="F11:F12"/>
    <mergeCell ref="G11:G12"/>
    <mergeCell ref="H11:H12"/>
    <mergeCell ref="B9:B10"/>
    <mergeCell ref="C9:C10"/>
    <mergeCell ref="D9:D10"/>
    <mergeCell ref="E9:E10"/>
    <mergeCell ref="F9:F10"/>
    <mergeCell ref="G9:G10"/>
    <mergeCell ref="B5:J5"/>
    <mergeCell ref="B7:B8"/>
    <mergeCell ref="C7:E7"/>
    <mergeCell ref="C8:E8"/>
    <mergeCell ref="F7:F8"/>
    <mergeCell ref="G7:I7"/>
    <mergeCell ref="G8:I8"/>
    <mergeCell ref="J7:J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2" width="36.5703125" bestFit="1" customWidth="1"/>
    <col min="3" max="3" width="4.140625" customWidth="1"/>
    <col min="4" max="4" width="16" customWidth="1"/>
    <col min="5" max="5" width="3.28515625" customWidth="1"/>
    <col min="6" max="6" width="19.42578125" customWidth="1"/>
    <col min="7" max="7" width="4.140625" customWidth="1"/>
    <col min="8" max="8" width="16" customWidth="1"/>
    <col min="9" max="9" width="3.28515625" customWidth="1"/>
  </cols>
  <sheetData>
    <row r="1" spans="1:9" ht="15" customHeight="1">
      <c r="A1" s="9" t="s">
        <v>490</v>
      </c>
      <c r="B1" s="9" t="s">
        <v>1</v>
      </c>
      <c r="C1" s="9"/>
      <c r="D1" s="9"/>
      <c r="E1" s="9"/>
      <c r="F1" s="9"/>
      <c r="G1" s="9"/>
      <c r="H1" s="9"/>
      <c r="I1" s="9"/>
    </row>
    <row r="2" spans="1:9" ht="15" customHeight="1">
      <c r="A2" s="9"/>
      <c r="B2" s="9" t="s">
        <v>2</v>
      </c>
      <c r="C2" s="9"/>
      <c r="D2" s="9"/>
      <c r="E2" s="9"/>
      <c r="F2" s="9"/>
      <c r="G2" s="9"/>
      <c r="H2" s="9"/>
      <c r="I2" s="9"/>
    </row>
    <row r="3" spans="1:9">
      <c r="A3" s="4" t="s">
        <v>315</v>
      </c>
      <c r="B3" s="41"/>
      <c r="C3" s="41"/>
      <c r="D3" s="41"/>
      <c r="E3" s="41"/>
      <c r="F3" s="41"/>
      <c r="G3" s="41"/>
      <c r="H3" s="41"/>
      <c r="I3" s="41"/>
    </row>
    <row r="4" spans="1:9" ht="25.5" customHeight="1">
      <c r="A4" s="15" t="s">
        <v>491</v>
      </c>
      <c r="B4" s="33" t="s">
        <v>320</v>
      </c>
      <c r="C4" s="33"/>
      <c r="D4" s="33"/>
      <c r="E4" s="33"/>
      <c r="F4" s="33"/>
      <c r="G4" s="33"/>
      <c r="H4" s="33"/>
      <c r="I4" s="33"/>
    </row>
    <row r="5" spans="1:9">
      <c r="A5" s="15"/>
      <c r="B5" s="21"/>
      <c r="C5" s="21"/>
      <c r="D5" s="21"/>
      <c r="E5" s="21"/>
      <c r="F5" s="21"/>
      <c r="G5" s="21"/>
      <c r="H5" s="21"/>
      <c r="I5" s="21"/>
    </row>
    <row r="6" spans="1:9">
      <c r="A6" s="15"/>
      <c r="B6" s="16"/>
      <c r="C6" s="16"/>
      <c r="D6" s="16"/>
      <c r="E6" s="16"/>
      <c r="F6" s="16"/>
      <c r="G6" s="16"/>
      <c r="H6" s="16"/>
      <c r="I6" s="16"/>
    </row>
    <row r="7" spans="1:9" ht="15.75" thickBot="1">
      <c r="A7" s="15"/>
      <c r="B7" s="12"/>
      <c r="C7" s="24" t="s">
        <v>321</v>
      </c>
      <c r="D7" s="24"/>
      <c r="E7" s="24"/>
      <c r="F7" s="24"/>
      <c r="G7" s="24"/>
      <c r="H7" s="24"/>
      <c r="I7" s="24"/>
    </row>
    <row r="8" spans="1:9">
      <c r="A8" s="15"/>
      <c r="B8" s="22"/>
      <c r="C8" s="58" t="s">
        <v>176</v>
      </c>
      <c r="D8" s="58"/>
      <c r="E8" s="58"/>
      <c r="F8" s="45"/>
      <c r="G8" s="58" t="s">
        <v>322</v>
      </c>
      <c r="H8" s="58"/>
      <c r="I8" s="58"/>
    </row>
    <row r="9" spans="1:9" ht="15.75" thickBot="1">
      <c r="A9" s="15"/>
      <c r="B9" s="22"/>
      <c r="C9" s="24">
        <v>2015</v>
      </c>
      <c r="D9" s="24"/>
      <c r="E9" s="24"/>
      <c r="F9" s="22"/>
      <c r="G9" s="24">
        <v>2014</v>
      </c>
      <c r="H9" s="24"/>
      <c r="I9" s="24"/>
    </row>
    <row r="10" spans="1:9">
      <c r="A10" s="15"/>
      <c r="B10" s="11" t="s">
        <v>323</v>
      </c>
      <c r="C10" s="71"/>
      <c r="D10" s="71"/>
      <c r="E10" s="71"/>
      <c r="F10" s="14"/>
      <c r="G10" s="71"/>
      <c r="H10" s="71"/>
      <c r="I10" s="71"/>
    </row>
    <row r="11" spans="1:9">
      <c r="A11" s="15"/>
      <c r="B11" s="25" t="s">
        <v>76</v>
      </c>
      <c r="C11" s="25" t="s">
        <v>179</v>
      </c>
      <c r="D11" s="38">
        <v>148112</v>
      </c>
      <c r="E11" s="32"/>
      <c r="F11" s="32"/>
      <c r="G11" s="25" t="s">
        <v>179</v>
      </c>
      <c r="H11" s="38">
        <v>147726</v>
      </c>
      <c r="I11" s="32"/>
    </row>
    <row r="12" spans="1:9">
      <c r="A12" s="15"/>
      <c r="B12" s="25"/>
      <c r="C12" s="25"/>
      <c r="D12" s="38"/>
      <c r="E12" s="32"/>
      <c r="F12" s="32"/>
      <c r="G12" s="25"/>
      <c r="H12" s="38"/>
      <c r="I12" s="32"/>
    </row>
    <row r="13" spans="1:9" ht="15.75" thickBot="1">
      <c r="A13" s="15"/>
      <c r="B13" s="12" t="s">
        <v>324</v>
      </c>
      <c r="C13" s="49" t="s">
        <v>325</v>
      </c>
      <c r="D13" s="49"/>
      <c r="E13" s="72" t="s">
        <v>204</v>
      </c>
      <c r="F13" s="14"/>
      <c r="G13" s="49" t="s">
        <v>326</v>
      </c>
      <c r="H13" s="49"/>
      <c r="I13" s="72" t="s">
        <v>204</v>
      </c>
    </row>
    <row r="14" spans="1:9">
      <c r="A14" s="15"/>
      <c r="B14" s="63" t="s">
        <v>327</v>
      </c>
      <c r="C14" s="26" t="s">
        <v>179</v>
      </c>
      <c r="D14" s="28">
        <v>147578</v>
      </c>
      <c r="E14" s="30"/>
      <c r="F14" s="32"/>
      <c r="G14" s="26" t="s">
        <v>179</v>
      </c>
      <c r="H14" s="28">
        <v>147286</v>
      </c>
      <c r="I14" s="30"/>
    </row>
    <row r="15" spans="1:9" ht="15.75" thickBot="1">
      <c r="A15" s="15"/>
      <c r="B15" s="63"/>
      <c r="C15" s="37"/>
      <c r="D15" s="39"/>
      <c r="E15" s="40"/>
      <c r="F15" s="32"/>
      <c r="G15" s="37"/>
      <c r="H15" s="39"/>
      <c r="I15" s="40"/>
    </row>
    <row r="16" spans="1:9" ht="15.75" thickTop="1">
      <c r="A16" s="15"/>
      <c r="B16" s="11" t="s">
        <v>328</v>
      </c>
      <c r="C16" s="76"/>
      <c r="D16" s="76"/>
      <c r="E16" s="76"/>
      <c r="F16" s="14"/>
      <c r="G16" s="76"/>
      <c r="H16" s="76"/>
      <c r="I16" s="76"/>
    </row>
    <row r="17" spans="1:9">
      <c r="A17" s="15"/>
      <c r="B17" s="25" t="s">
        <v>329</v>
      </c>
      <c r="C17" s="38">
        <v>73122</v>
      </c>
      <c r="D17" s="38"/>
      <c r="E17" s="32"/>
      <c r="F17" s="32"/>
      <c r="G17" s="38">
        <v>72869</v>
      </c>
      <c r="H17" s="38"/>
      <c r="I17" s="32"/>
    </row>
    <row r="18" spans="1:9">
      <c r="A18" s="15"/>
      <c r="B18" s="25"/>
      <c r="C18" s="38"/>
      <c r="D18" s="38"/>
      <c r="E18" s="32"/>
      <c r="F18" s="32"/>
      <c r="G18" s="38"/>
      <c r="H18" s="38"/>
      <c r="I18" s="32"/>
    </row>
    <row r="19" spans="1:9">
      <c r="A19" s="15"/>
      <c r="B19" s="33" t="s">
        <v>330</v>
      </c>
      <c r="C19" s="48">
        <v>531</v>
      </c>
      <c r="D19" s="48"/>
      <c r="E19" s="22"/>
      <c r="F19" s="22"/>
      <c r="G19" s="48">
        <v>486</v>
      </c>
      <c r="H19" s="48"/>
      <c r="I19" s="22"/>
    </row>
    <row r="20" spans="1:9" ht="15.75" thickBot="1">
      <c r="A20" s="15"/>
      <c r="B20" s="33"/>
      <c r="C20" s="49"/>
      <c r="D20" s="49"/>
      <c r="E20" s="36"/>
      <c r="F20" s="22"/>
      <c r="G20" s="49"/>
      <c r="H20" s="49"/>
      <c r="I20" s="36"/>
    </row>
    <row r="21" spans="1:9">
      <c r="A21" s="15"/>
      <c r="B21" s="63" t="s">
        <v>331</v>
      </c>
      <c r="C21" s="28">
        <v>73653</v>
      </c>
      <c r="D21" s="28"/>
      <c r="E21" s="30"/>
      <c r="F21" s="32"/>
      <c r="G21" s="28">
        <v>73355</v>
      </c>
      <c r="H21" s="28"/>
      <c r="I21" s="30"/>
    </row>
    <row r="22" spans="1:9" ht="15.75" thickBot="1">
      <c r="A22" s="15"/>
      <c r="B22" s="63"/>
      <c r="C22" s="39"/>
      <c r="D22" s="39"/>
      <c r="E22" s="40"/>
      <c r="F22" s="32"/>
      <c r="G22" s="39"/>
      <c r="H22" s="39"/>
      <c r="I22" s="40"/>
    </row>
    <row r="23" spans="1:9" ht="15.75" thickTop="1">
      <c r="A23" s="15"/>
      <c r="B23" s="14"/>
      <c r="C23" s="76"/>
      <c r="D23" s="76"/>
      <c r="E23" s="76"/>
      <c r="F23" s="14"/>
      <c r="G23" s="76"/>
      <c r="H23" s="76"/>
      <c r="I23" s="76"/>
    </row>
    <row r="24" spans="1:9">
      <c r="A24" s="15"/>
      <c r="B24" s="42" t="s">
        <v>77</v>
      </c>
      <c r="C24" s="48"/>
      <c r="D24" s="48"/>
      <c r="E24" s="22"/>
      <c r="F24" s="22"/>
      <c r="G24" s="48"/>
      <c r="H24" s="48"/>
      <c r="I24" s="22"/>
    </row>
    <row r="25" spans="1:9">
      <c r="A25" s="15"/>
      <c r="B25" s="42"/>
      <c r="C25" s="48"/>
      <c r="D25" s="48"/>
      <c r="E25" s="22"/>
      <c r="F25" s="22"/>
      <c r="G25" s="48"/>
      <c r="H25" s="48"/>
      <c r="I25" s="22"/>
    </row>
    <row r="26" spans="1:9">
      <c r="A26" s="15"/>
      <c r="B26" s="63" t="s">
        <v>332</v>
      </c>
      <c r="C26" s="25" t="s">
        <v>179</v>
      </c>
      <c r="D26" s="47">
        <v>2.02</v>
      </c>
      <c r="E26" s="32"/>
      <c r="F26" s="32"/>
      <c r="G26" s="25" t="s">
        <v>179</v>
      </c>
      <c r="H26" s="47">
        <v>2.02</v>
      </c>
      <c r="I26" s="32"/>
    </row>
    <row r="27" spans="1:9" ht="15.75" thickBot="1">
      <c r="A27" s="15"/>
      <c r="B27" s="63"/>
      <c r="C27" s="37"/>
      <c r="D27" s="77"/>
      <c r="E27" s="40"/>
      <c r="F27" s="32"/>
      <c r="G27" s="37"/>
      <c r="H27" s="77"/>
      <c r="I27" s="40"/>
    </row>
    <row r="28" spans="1:9" ht="15.75" thickTop="1">
      <c r="A28" s="15"/>
      <c r="B28" s="14"/>
      <c r="C28" s="76"/>
      <c r="D28" s="76"/>
      <c r="E28" s="76"/>
      <c r="F28" s="14"/>
      <c r="G28" s="76"/>
      <c r="H28" s="76"/>
      <c r="I28" s="76"/>
    </row>
    <row r="29" spans="1:9">
      <c r="A29" s="15"/>
      <c r="B29" s="42" t="s">
        <v>78</v>
      </c>
      <c r="C29" s="48"/>
      <c r="D29" s="48"/>
      <c r="E29" s="22"/>
      <c r="F29" s="22"/>
      <c r="G29" s="48"/>
      <c r="H29" s="48"/>
      <c r="I29" s="22"/>
    </row>
    <row r="30" spans="1:9">
      <c r="A30" s="15"/>
      <c r="B30" s="42"/>
      <c r="C30" s="48"/>
      <c r="D30" s="48"/>
      <c r="E30" s="22"/>
      <c r="F30" s="22"/>
      <c r="G30" s="48"/>
      <c r="H30" s="48"/>
      <c r="I30" s="22"/>
    </row>
    <row r="31" spans="1:9">
      <c r="A31" s="15"/>
      <c r="B31" s="63" t="s">
        <v>332</v>
      </c>
      <c r="C31" s="25" t="s">
        <v>179</v>
      </c>
      <c r="D31" s="47">
        <v>2</v>
      </c>
      <c r="E31" s="32"/>
      <c r="F31" s="32"/>
      <c r="G31" s="25" t="s">
        <v>179</v>
      </c>
      <c r="H31" s="47">
        <v>2.0099999999999998</v>
      </c>
      <c r="I31" s="32"/>
    </row>
    <row r="32" spans="1:9" ht="15.75" thickBot="1">
      <c r="A32" s="15"/>
      <c r="B32" s="63"/>
      <c r="C32" s="37"/>
      <c r="D32" s="77"/>
      <c r="E32" s="40"/>
      <c r="F32" s="32"/>
      <c r="G32" s="37"/>
      <c r="H32" s="77"/>
      <c r="I32" s="40"/>
    </row>
    <row r="33" ht="15.75" thickTop="1"/>
  </sheetData>
  <mergeCells count="86">
    <mergeCell ref="H31:H32"/>
    <mergeCell ref="I31:I32"/>
    <mergeCell ref="A1:A2"/>
    <mergeCell ref="B1:I1"/>
    <mergeCell ref="B2:I2"/>
    <mergeCell ref="B3:I3"/>
    <mergeCell ref="A4:A32"/>
    <mergeCell ref="B4:I4"/>
    <mergeCell ref="B31:B32"/>
    <mergeCell ref="C31:C32"/>
    <mergeCell ref="D31:D32"/>
    <mergeCell ref="E31:E32"/>
    <mergeCell ref="F31:F32"/>
    <mergeCell ref="G31:G32"/>
    <mergeCell ref="H26:H27"/>
    <mergeCell ref="I26:I27"/>
    <mergeCell ref="C28:E28"/>
    <mergeCell ref="G28:I28"/>
    <mergeCell ref="B29:B30"/>
    <mergeCell ref="C29:D30"/>
    <mergeCell ref="E29:E30"/>
    <mergeCell ref="F29:F30"/>
    <mergeCell ref="G29:H30"/>
    <mergeCell ref="I29:I30"/>
    <mergeCell ref="B26:B27"/>
    <mergeCell ref="C26:C27"/>
    <mergeCell ref="D26:D27"/>
    <mergeCell ref="E26:E27"/>
    <mergeCell ref="F26:F27"/>
    <mergeCell ref="G26:G27"/>
    <mergeCell ref="C23:E23"/>
    <mergeCell ref="G23:I23"/>
    <mergeCell ref="B24:B25"/>
    <mergeCell ref="C24:D25"/>
    <mergeCell ref="E24:E25"/>
    <mergeCell ref="F24:F25"/>
    <mergeCell ref="G24:H25"/>
    <mergeCell ref="I24:I25"/>
    <mergeCell ref="B21:B22"/>
    <mergeCell ref="C21:D22"/>
    <mergeCell ref="E21:E22"/>
    <mergeCell ref="F21:F22"/>
    <mergeCell ref="G21:H22"/>
    <mergeCell ref="I21:I22"/>
    <mergeCell ref="B19:B20"/>
    <mergeCell ref="C19:D20"/>
    <mergeCell ref="E19:E20"/>
    <mergeCell ref="F19:F20"/>
    <mergeCell ref="G19:H20"/>
    <mergeCell ref="I19:I20"/>
    <mergeCell ref="I14:I15"/>
    <mergeCell ref="C16:E16"/>
    <mergeCell ref="G16:I16"/>
    <mergeCell ref="B17:B18"/>
    <mergeCell ref="C17:D18"/>
    <mergeCell ref="E17:E18"/>
    <mergeCell ref="F17:F18"/>
    <mergeCell ref="G17:H18"/>
    <mergeCell ref="I17:I18"/>
    <mergeCell ref="C13:D13"/>
    <mergeCell ref="G13:H13"/>
    <mergeCell ref="B14:B15"/>
    <mergeCell ref="C14:C15"/>
    <mergeCell ref="D14:D15"/>
    <mergeCell ref="E14:E15"/>
    <mergeCell ref="F14:F15"/>
    <mergeCell ref="G14:G15"/>
    <mergeCell ref="H14:H15"/>
    <mergeCell ref="C10:E10"/>
    <mergeCell ref="G10:I10"/>
    <mergeCell ref="B11:B12"/>
    <mergeCell ref="C11:C12"/>
    <mergeCell ref="D11:D12"/>
    <mergeCell ref="E11:E12"/>
    <mergeCell ref="F11:F12"/>
    <mergeCell ref="G11:G12"/>
    <mergeCell ref="H11:H12"/>
    <mergeCell ref="I11:I12"/>
    <mergeCell ref="B5:I5"/>
    <mergeCell ref="C7:I7"/>
    <mergeCell ref="B8:B9"/>
    <mergeCell ref="C8:E8"/>
    <mergeCell ref="C9:E9"/>
    <mergeCell ref="F8:F9"/>
    <mergeCell ref="G8:I8"/>
    <mergeCell ref="G9:I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6.5703125" bestFit="1" customWidth="1"/>
    <col min="2" max="2" width="33.28515625" customWidth="1"/>
    <col min="3" max="3" width="3" customWidth="1"/>
    <col min="4" max="4" width="10.140625" customWidth="1"/>
    <col min="5" max="5" width="2.28515625" customWidth="1"/>
    <col min="6" max="6" width="9.42578125" customWidth="1"/>
    <col min="7" max="7" width="3" customWidth="1"/>
    <col min="8" max="8" width="10.140625" customWidth="1"/>
    <col min="9" max="9" width="2.28515625" customWidth="1"/>
  </cols>
  <sheetData>
    <row r="1" spans="1:9" ht="15" customHeight="1">
      <c r="A1" s="9" t="s">
        <v>492</v>
      </c>
      <c r="B1" s="9" t="s">
        <v>1</v>
      </c>
      <c r="C1" s="9"/>
      <c r="D1" s="9"/>
      <c r="E1" s="9"/>
      <c r="F1" s="9"/>
      <c r="G1" s="9"/>
      <c r="H1" s="9"/>
      <c r="I1" s="9"/>
    </row>
    <row r="2" spans="1:9" ht="15" customHeight="1">
      <c r="A2" s="9"/>
      <c r="B2" s="9" t="s">
        <v>2</v>
      </c>
      <c r="C2" s="9"/>
      <c r="D2" s="9"/>
      <c r="E2" s="9"/>
      <c r="F2" s="9"/>
      <c r="G2" s="9"/>
      <c r="H2" s="9"/>
      <c r="I2" s="9"/>
    </row>
    <row r="3" spans="1:9" ht="30">
      <c r="A3" s="4" t="s">
        <v>334</v>
      </c>
      <c r="B3" s="41"/>
      <c r="C3" s="41"/>
      <c r="D3" s="41"/>
      <c r="E3" s="41"/>
      <c r="F3" s="41"/>
      <c r="G3" s="41"/>
      <c r="H3" s="41"/>
      <c r="I3" s="41"/>
    </row>
    <row r="4" spans="1:9">
      <c r="A4" s="15" t="s">
        <v>493</v>
      </c>
      <c r="B4" s="33" t="s">
        <v>336</v>
      </c>
      <c r="C4" s="33"/>
      <c r="D4" s="33"/>
      <c r="E4" s="33"/>
      <c r="F4" s="33"/>
      <c r="G4" s="33"/>
      <c r="H4" s="33"/>
      <c r="I4" s="33"/>
    </row>
    <row r="5" spans="1:9">
      <c r="A5" s="15"/>
      <c r="B5" s="21"/>
      <c r="C5" s="21"/>
      <c r="D5" s="21"/>
      <c r="E5" s="21"/>
      <c r="F5" s="21"/>
      <c r="G5" s="21"/>
      <c r="H5" s="21"/>
      <c r="I5" s="21"/>
    </row>
    <row r="6" spans="1:9">
      <c r="A6" s="15"/>
      <c r="B6" s="16"/>
      <c r="C6" s="16"/>
      <c r="D6" s="16"/>
      <c r="E6" s="16"/>
      <c r="F6" s="16"/>
      <c r="G6" s="16"/>
      <c r="H6" s="16"/>
      <c r="I6" s="16"/>
    </row>
    <row r="7" spans="1:9">
      <c r="A7" s="15"/>
      <c r="B7" s="33"/>
      <c r="C7" s="23" t="s">
        <v>176</v>
      </c>
      <c r="D7" s="23"/>
      <c r="E7" s="23"/>
      <c r="F7" s="22"/>
      <c r="G7" s="23" t="s">
        <v>177</v>
      </c>
      <c r="H7" s="23"/>
      <c r="I7" s="23"/>
    </row>
    <row r="8" spans="1:9" ht="15.75" thickBot="1">
      <c r="A8" s="15"/>
      <c r="B8" s="33"/>
      <c r="C8" s="24">
        <v>2015</v>
      </c>
      <c r="D8" s="24"/>
      <c r="E8" s="24"/>
      <c r="F8" s="22"/>
      <c r="G8" s="24">
        <v>2015</v>
      </c>
      <c r="H8" s="24"/>
      <c r="I8" s="24"/>
    </row>
    <row r="9" spans="1:9">
      <c r="A9" s="15"/>
      <c r="B9" s="14"/>
      <c r="C9" s="53" t="s">
        <v>216</v>
      </c>
      <c r="D9" s="53"/>
      <c r="E9" s="53"/>
      <c r="F9" s="14"/>
      <c r="G9" s="53" t="s">
        <v>217</v>
      </c>
      <c r="H9" s="53"/>
      <c r="I9" s="53"/>
    </row>
    <row r="10" spans="1:9">
      <c r="A10" s="15"/>
      <c r="B10" s="25" t="s">
        <v>337</v>
      </c>
      <c r="C10" s="25" t="s">
        <v>179</v>
      </c>
      <c r="D10" s="38">
        <v>47972</v>
      </c>
      <c r="E10" s="32"/>
      <c r="F10" s="32"/>
      <c r="G10" s="25" t="s">
        <v>179</v>
      </c>
      <c r="H10" s="38">
        <v>39512</v>
      </c>
      <c r="I10" s="32"/>
    </row>
    <row r="11" spans="1:9">
      <c r="A11" s="15"/>
      <c r="B11" s="25"/>
      <c r="C11" s="25"/>
      <c r="D11" s="38"/>
      <c r="E11" s="32"/>
      <c r="F11" s="32"/>
      <c r="G11" s="25"/>
      <c r="H11" s="38"/>
      <c r="I11" s="32"/>
    </row>
    <row r="12" spans="1:9">
      <c r="A12" s="15"/>
      <c r="B12" s="33" t="s">
        <v>338</v>
      </c>
      <c r="C12" s="48" t="s">
        <v>205</v>
      </c>
      <c r="D12" s="48"/>
      <c r="E12" s="22"/>
      <c r="F12" s="22"/>
      <c r="G12" s="34">
        <v>4490</v>
      </c>
      <c r="H12" s="34"/>
      <c r="I12" s="22"/>
    </row>
    <row r="13" spans="1:9">
      <c r="A13" s="15"/>
      <c r="B13" s="33"/>
      <c r="C13" s="48"/>
      <c r="D13" s="48"/>
      <c r="E13" s="22"/>
      <c r="F13" s="22"/>
      <c r="G13" s="34"/>
      <c r="H13" s="34"/>
      <c r="I13" s="22"/>
    </row>
    <row r="14" spans="1:9">
      <c r="A14" s="15"/>
      <c r="B14" s="25" t="s">
        <v>339</v>
      </c>
      <c r="C14" s="38">
        <v>14840</v>
      </c>
      <c r="D14" s="38"/>
      <c r="E14" s="32"/>
      <c r="F14" s="32"/>
      <c r="G14" s="38">
        <v>52306</v>
      </c>
      <c r="H14" s="38"/>
      <c r="I14" s="32"/>
    </row>
    <row r="15" spans="1:9">
      <c r="A15" s="15"/>
      <c r="B15" s="25"/>
      <c r="C15" s="38"/>
      <c r="D15" s="38"/>
      <c r="E15" s="32"/>
      <c r="F15" s="32"/>
      <c r="G15" s="38"/>
      <c r="H15" s="38"/>
      <c r="I15" s="32"/>
    </row>
    <row r="16" spans="1:9" ht="15.75" thickBot="1">
      <c r="A16" s="15"/>
      <c r="B16" s="12" t="s">
        <v>340</v>
      </c>
      <c r="C16" s="49" t="s">
        <v>341</v>
      </c>
      <c r="D16" s="49"/>
      <c r="E16" s="72" t="s">
        <v>204</v>
      </c>
      <c r="F16" s="14"/>
      <c r="G16" s="49" t="s">
        <v>342</v>
      </c>
      <c r="H16" s="49"/>
      <c r="I16" s="72" t="s">
        <v>204</v>
      </c>
    </row>
    <row r="17" spans="1:9">
      <c r="A17" s="15"/>
      <c r="B17" s="20"/>
      <c r="C17" s="30"/>
      <c r="D17" s="30"/>
      <c r="E17" s="30"/>
      <c r="F17" s="20"/>
      <c r="G17" s="30"/>
      <c r="H17" s="30"/>
      <c r="I17" s="30"/>
    </row>
    <row r="18" spans="1:9">
      <c r="A18" s="15"/>
      <c r="B18" s="25" t="s">
        <v>343</v>
      </c>
      <c r="C18" s="25" t="s">
        <v>179</v>
      </c>
      <c r="D18" s="38">
        <v>48469</v>
      </c>
      <c r="E18" s="32"/>
      <c r="F18" s="32"/>
      <c r="G18" s="25" t="s">
        <v>179</v>
      </c>
      <c r="H18" s="38">
        <v>47972</v>
      </c>
      <c r="I18" s="32"/>
    </row>
    <row r="19" spans="1:9" ht="15.75" thickBot="1">
      <c r="A19" s="15"/>
      <c r="B19" s="25"/>
      <c r="C19" s="37"/>
      <c r="D19" s="39"/>
      <c r="E19" s="40"/>
      <c r="F19" s="32"/>
      <c r="G19" s="37"/>
      <c r="H19" s="39"/>
      <c r="I19" s="40"/>
    </row>
    <row r="20" spans="1:9" ht="15.75" thickTop="1"/>
  </sheetData>
  <mergeCells count="47">
    <mergeCell ref="H18:H19"/>
    <mergeCell ref="I18:I19"/>
    <mergeCell ref="A1:A2"/>
    <mergeCell ref="B1:I1"/>
    <mergeCell ref="B2:I2"/>
    <mergeCell ref="B3:I3"/>
    <mergeCell ref="A4:A19"/>
    <mergeCell ref="B4:I4"/>
    <mergeCell ref="C16:D16"/>
    <mergeCell ref="G16:H16"/>
    <mergeCell ref="C17:E17"/>
    <mergeCell ref="G17:I17"/>
    <mergeCell ref="B18:B19"/>
    <mergeCell ref="C18:C19"/>
    <mergeCell ref="D18:D19"/>
    <mergeCell ref="E18:E19"/>
    <mergeCell ref="F18:F19"/>
    <mergeCell ref="G18:G19"/>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5"/>
  <sheetViews>
    <sheetView showGridLines="0" workbookViewId="0"/>
  </sheetViews>
  <sheetFormatPr defaultRowHeight="15"/>
  <cols>
    <col min="1" max="2" width="36.5703125" bestFit="1" customWidth="1"/>
    <col min="3" max="3" width="3.5703125" customWidth="1"/>
    <col min="4" max="4" width="16.85546875" customWidth="1"/>
    <col min="5" max="5" width="2.85546875" customWidth="1"/>
    <col min="7" max="7" width="3.42578125" customWidth="1"/>
    <col min="8" max="8" width="15.85546875" customWidth="1"/>
    <col min="9" max="9" width="2.7109375" customWidth="1"/>
    <col min="11" max="11" width="4.7109375" customWidth="1"/>
    <col min="12" max="12" width="17.85546875" customWidth="1"/>
    <col min="13" max="13" width="3.7109375" customWidth="1"/>
    <col min="15" max="15" width="2" customWidth="1"/>
    <col min="16" max="16" width="9.7109375" bestFit="1" customWidth="1"/>
    <col min="17" max="17" width="1.5703125" customWidth="1"/>
    <col min="19" max="19" width="2" customWidth="1"/>
    <col min="21" max="21" width="1.5703125" customWidth="1"/>
  </cols>
  <sheetData>
    <row r="1" spans="1:21" ht="15" customHeight="1">
      <c r="A1" s="9" t="s">
        <v>494</v>
      </c>
      <c r="B1" s="9" t="s">
        <v>1</v>
      </c>
      <c r="C1" s="9"/>
      <c r="D1" s="9"/>
      <c r="E1" s="9"/>
      <c r="F1" s="9"/>
      <c r="G1" s="9"/>
      <c r="H1" s="9"/>
      <c r="I1" s="9"/>
      <c r="J1" s="9"/>
      <c r="K1" s="9"/>
      <c r="L1" s="9"/>
      <c r="M1" s="9"/>
      <c r="N1" s="9"/>
      <c r="O1" s="9"/>
      <c r="P1" s="9"/>
      <c r="Q1" s="9"/>
      <c r="R1" s="9"/>
      <c r="S1" s="9"/>
      <c r="T1" s="9"/>
      <c r="U1" s="9"/>
    </row>
    <row r="2" spans="1:21" ht="15" customHeight="1">
      <c r="A2" s="9"/>
      <c r="B2" s="9" t="s">
        <v>2</v>
      </c>
      <c r="C2" s="9"/>
      <c r="D2" s="9"/>
      <c r="E2" s="9"/>
      <c r="F2" s="9"/>
      <c r="G2" s="9"/>
      <c r="H2" s="9"/>
      <c r="I2" s="9"/>
      <c r="J2" s="9"/>
      <c r="K2" s="9"/>
      <c r="L2" s="9"/>
      <c r="M2" s="9"/>
      <c r="N2" s="9"/>
      <c r="O2" s="9"/>
      <c r="P2" s="9"/>
      <c r="Q2" s="9"/>
      <c r="R2" s="9"/>
      <c r="S2" s="9"/>
      <c r="T2" s="9"/>
      <c r="U2" s="9"/>
    </row>
    <row r="3" spans="1:21" ht="30">
      <c r="A3" s="4" t="s">
        <v>346</v>
      </c>
      <c r="B3" s="41"/>
      <c r="C3" s="41"/>
      <c r="D3" s="41"/>
      <c r="E3" s="41"/>
      <c r="F3" s="41"/>
      <c r="G3" s="41"/>
      <c r="H3" s="41"/>
      <c r="I3" s="41"/>
      <c r="J3" s="41"/>
      <c r="K3" s="41"/>
      <c r="L3" s="41"/>
      <c r="M3" s="41"/>
      <c r="N3" s="41"/>
      <c r="O3" s="41"/>
      <c r="P3" s="41"/>
      <c r="Q3" s="41"/>
      <c r="R3" s="41"/>
      <c r="S3" s="41"/>
      <c r="T3" s="41"/>
      <c r="U3" s="41"/>
    </row>
    <row r="4" spans="1:21">
      <c r="A4" s="15" t="s">
        <v>495</v>
      </c>
      <c r="B4" s="68" t="s">
        <v>351</v>
      </c>
      <c r="C4" s="68"/>
      <c r="D4" s="68"/>
      <c r="E4" s="68"/>
      <c r="F4" s="68"/>
      <c r="G4" s="68"/>
      <c r="H4" s="68"/>
      <c r="I4" s="68"/>
      <c r="J4" s="68"/>
      <c r="K4" s="68"/>
      <c r="L4" s="68"/>
      <c r="M4" s="68"/>
      <c r="N4" s="68"/>
      <c r="O4" s="68"/>
      <c r="P4" s="68"/>
      <c r="Q4" s="68"/>
      <c r="R4" s="68"/>
      <c r="S4" s="68"/>
      <c r="T4" s="68"/>
      <c r="U4" s="68"/>
    </row>
    <row r="5" spans="1:21">
      <c r="A5" s="15"/>
      <c r="B5" s="68" t="s">
        <v>352</v>
      </c>
      <c r="C5" s="68"/>
      <c r="D5" s="68"/>
      <c r="E5" s="68"/>
      <c r="F5" s="68"/>
      <c r="G5" s="68"/>
      <c r="H5" s="68"/>
      <c r="I5" s="68"/>
      <c r="J5" s="68"/>
      <c r="K5" s="68"/>
      <c r="L5" s="68"/>
      <c r="M5" s="68"/>
      <c r="N5" s="68"/>
      <c r="O5" s="68"/>
      <c r="P5" s="68"/>
      <c r="Q5" s="68"/>
      <c r="R5" s="68"/>
      <c r="S5" s="68"/>
      <c r="T5" s="68"/>
      <c r="U5" s="68"/>
    </row>
    <row r="6" spans="1:21">
      <c r="A6" s="15"/>
      <c r="B6" s="21"/>
      <c r="C6" s="21"/>
      <c r="D6" s="21"/>
      <c r="E6" s="21"/>
      <c r="F6" s="21"/>
      <c r="G6" s="21"/>
      <c r="H6" s="21"/>
      <c r="I6" s="21"/>
      <c r="J6" s="21"/>
      <c r="K6" s="21"/>
      <c r="L6" s="21"/>
      <c r="M6" s="21"/>
      <c r="N6" s="21"/>
      <c r="O6" s="21"/>
      <c r="P6" s="21"/>
      <c r="Q6" s="21"/>
      <c r="R6" s="21"/>
      <c r="S6" s="21"/>
      <c r="T6" s="21"/>
      <c r="U6" s="21"/>
    </row>
    <row r="7" spans="1:21">
      <c r="A7" s="15"/>
      <c r="B7" s="16"/>
      <c r="C7" s="16"/>
      <c r="D7" s="16"/>
      <c r="E7" s="16"/>
      <c r="F7" s="16"/>
      <c r="G7" s="16"/>
      <c r="H7" s="16"/>
      <c r="I7" s="16"/>
      <c r="J7" s="16"/>
      <c r="K7" s="16"/>
      <c r="L7" s="16"/>
      <c r="M7" s="16"/>
      <c r="N7" s="16"/>
      <c r="O7" s="16"/>
      <c r="P7" s="16"/>
      <c r="Q7" s="16"/>
      <c r="R7" s="16"/>
      <c r="S7" s="16"/>
      <c r="T7" s="16"/>
      <c r="U7" s="16"/>
    </row>
    <row r="8" spans="1:21" ht="15.75" thickBot="1">
      <c r="A8" s="15"/>
      <c r="B8" s="14"/>
      <c r="C8" s="24" t="s">
        <v>353</v>
      </c>
      <c r="D8" s="24"/>
      <c r="E8" s="24"/>
      <c r="F8" s="14"/>
      <c r="G8" s="24" t="s">
        <v>354</v>
      </c>
      <c r="H8" s="24"/>
      <c r="I8" s="24"/>
      <c r="J8" s="14"/>
      <c r="K8" s="24" t="s">
        <v>355</v>
      </c>
      <c r="L8" s="24"/>
      <c r="M8" s="24"/>
      <c r="N8" s="14"/>
      <c r="O8" s="24" t="s">
        <v>356</v>
      </c>
      <c r="P8" s="24"/>
      <c r="Q8" s="24"/>
      <c r="R8" s="14"/>
      <c r="S8" s="24" t="s">
        <v>357</v>
      </c>
      <c r="T8" s="24"/>
      <c r="U8" s="24"/>
    </row>
    <row r="9" spans="1:21">
      <c r="A9" s="15"/>
      <c r="B9" s="17" t="s">
        <v>358</v>
      </c>
      <c r="C9" s="45"/>
      <c r="D9" s="45"/>
      <c r="E9" s="45"/>
      <c r="F9" s="14"/>
      <c r="G9" s="45"/>
      <c r="H9" s="45"/>
      <c r="I9" s="45"/>
      <c r="J9" s="14"/>
      <c r="K9" s="45"/>
      <c r="L9" s="45"/>
      <c r="M9" s="45"/>
      <c r="N9" s="14"/>
      <c r="O9" s="45"/>
      <c r="P9" s="45"/>
      <c r="Q9" s="45"/>
      <c r="R9" s="14"/>
      <c r="S9" s="45"/>
      <c r="T9" s="45"/>
      <c r="U9" s="45"/>
    </row>
    <row r="10" spans="1:21">
      <c r="A10" s="15"/>
      <c r="B10" s="11" t="s">
        <v>28</v>
      </c>
      <c r="C10" s="22"/>
      <c r="D10" s="22"/>
      <c r="E10" s="22"/>
      <c r="F10" s="14"/>
      <c r="G10" s="22"/>
      <c r="H10" s="22"/>
      <c r="I10" s="22"/>
      <c r="J10" s="14"/>
      <c r="K10" s="22"/>
      <c r="L10" s="22"/>
      <c r="M10" s="22"/>
      <c r="N10" s="14"/>
      <c r="O10" s="22"/>
      <c r="P10" s="22"/>
      <c r="Q10" s="22"/>
      <c r="R10" s="14"/>
      <c r="S10" s="22"/>
      <c r="T10" s="22"/>
      <c r="U10" s="22"/>
    </row>
    <row r="11" spans="1:21">
      <c r="A11" s="15"/>
      <c r="B11" s="63" t="s">
        <v>29</v>
      </c>
      <c r="C11" s="25" t="s">
        <v>179</v>
      </c>
      <c r="D11" s="47">
        <v>9</v>
      </c>
      <c r="E11" s="32"/>
      <c r="F11" s="32"/>
      <c r="G11" s="25" t="s">
        <v>179</v>
      </c>
      <c r="H11" s="38">
        <v>74102</v>
      </c>
      <c r="I11" s="32"/>
      <c r="J11" s="32"/>
      <c r="K11" s="25" t="s">
        <v>179</v>
      </c>
      <c r="L11" s="38">
        <v>49719</v>
      </c>
      <c r="M11" s="32"/>
      <c r="N11" s="32"/>
      <c r="O11" s="25" t="s">
        <v>179</v>
      </c>
      <c r="P11" s="47" t="s">
        <v>359</v>
      </c>
      <c r="Q11" s="25" t="s">
        <v>204</v>
      </c>
      <c r="R11" s="32"/>
      <c r="S11" s="25" t="s">
        <v>179</v>
      </c>
      <c r="T11" s="38">
        <v>123821</v>
      </c>
      <c r="U11" s="32"/>
    </row>
    <row r="12" spans="1:21">
      <c r="A12" s="15"/>
      <c r="B12" s="63"/>
      <c r="C12" s="25"/>
      <c r="D12" s="47"/>
      <c r="E12" s="32"/>
      <c r="F12" s="32"/>
      <c r="G12" s="25"/>
      <c r="H12" s="38"/>
      <c r="I12" s="32"/>
      <c r="J12" s="32"/>
      <c r="K12" s="25"/>
      <c r="L12" s="38"/>
      <c r="M12" s="32"/>
      <c r="N12" s="32"/>
      <c r="O12" s="25"/>
      <c r="P12" s="47"/>
      <c r="Q12" s="25"/>
      <c r="R12" s="32"/>
      <c r="S12" s="25"/>
      <c r="T12" s="38"/>
      <c r="U12" s="32"/>
    </row>
    <row r="13" spans="1:21">
      <c r="A13" s="15"/>
      <c r="B13" s="81" t="s">
        <v>30</v>
      </c>
      <c r="C13" s="48" t="s">
        <v>205</v>
      </c>
      <c r="D13" s="48"/>
      <c r="E13" s="22"/>
      <c r="F13" s="22"/>
      <c r="G13" s="34">
        <v>596236</v>
      </c>
      <c r="H13" s="34"/>
      <c r="I13" s="22"/>
      <c r="J13" s="22"/>
      <c r="K13" s="34">
        <v>35690</v>
      </c>
      <c r="L13" s="34"/>
      <c r="M13" s="22"/>
      <c r="N13" s="22"/>
      <c r="O13" s="48" t="s">
        <v>205</v>
      </c>
      <c r="P13" s="48"/>
      <c r="Q13" s="22"/>
      <c r="R13" s="22"/>
      <c r="S13" s="34">
        <v>631926</v>
      </c>
      <c r="T13" s="34"/>
      <c r="U13" s="22"/>
    </row>
    <row r="14" spans="1:21">
      <c r="A14" s="15"/>
      <c r="B14" s="81"/>
      <c r="C14" s="48"/>
      <c r="D14" s="48"/>
      <c r="E14" s="22"/>
      <c r="F14" s="22"/>
      <c r="G14" s="34"/>
      <c r="H14" s="34"/>
      <c r="I14" s="22"/>
      <c r="J14" s="22"/>
      <c r="K14" s="34"/>
      <c r="L14" s="34"/>
      <c r="M14" s="22"/>
      <c r="N14" s="22"/>
      <c r="O14" s="48"/>
      <c r="P14" s="48"/>
      <c r="Q14" s="22"/>
      <c r="R14" s="22"/>
      <c r="S14" s="34"/>
      <c r="T14" s="34"/>
      <c r="U14" s="22"/>
    </row>
    <row r="15" spans="1:21">
      <c r="A15" s="15"/>
      <c r="B15" s="63" t="s">
        <v>31</v>
      </c>
      <c r="C15" s="47" t="s">
        <v>205</v>
      </c>
      <c r="D15" s="47"/>
      <c r="E15" s="32"/>
      <c r="F15" s="32"/>
      <c r="G15" s="38">
        <v>3922450</v>
      </c>
      <c r="H15" s="38"/>
      <c r="I15" s="32"/>
      <c r="J15" s="32"/>
      <c r="K15" s="38">
        <v>182327</v>
      </c>
      <c r="L15" s="38"/>
      <c r="M15" s="32"/>
      <c r="N15" s="32"/>
      <c r="O15" s="47" t="s">
        <v>205</v>
      </c>
      <c r="P15" s="47"/>
      <c r="Q15" s="32"/>
      <c r="R15" s="32"/>
      <c r="S15" s="38">
        <v>4104777</v>
      </c>
      <c r="T15" s="38"/>
      <c r="U15" s="32"/>
    </row>
    <row r="16" spans="1:21">
      <c r="A16" s="15"/>
      <c r="B16" s="63"/>
      <c r="C16" s="47"/>
      <c r="D16" s="47"/>
      <c r="E16" s="32"/>
      <c r="F16" s="32"/>
      <c r="G16" s="38"/>
      <c r="H16" s="38"/>
      <c r="I16" s="32"/>
      <c r="J16" s="32"/>
      <c r="K16" s="38"/>
      <c r="L16" s="38"/>
      <c r="M16" s="32"/>
      <c r="N16" s="32"/>
      <c r="O16" s="47"/>
      <c r="P16" s="47"/>
      <c r="Q16" s="32"/>
      <c r="R16" s="32"/>
      <c r="S16" s="38"/>
      <c r="T16" s="38"/>
      <c r="U16" s="32"/>
    </row>
    <row r="17" spans="1:21">
      <c r="A17" s="15"/>
      <c r="B17" s="81" t="s">
        <v>32</v>
      </c>
      <c r="C17" s="34">
        <v>2200</v>
      </c>
      <c r="D17" s="34"/>
      <c r="E17" s="22"/>
      <c r="F17" s="22"/>
      <c r="G17" s="34">
        <v>73950</v>
      </c>
      <c r="H17" s="34"/>
      <c r="I17" s="22"/>
      <c r="J17" s="22"/>
      <c r="K17" s="34">
        <v>2111</v>
      </c>
      <c r="L17" s="34"/>
      <c r="M17" s="22"/>
      <c r="N17" s="22"/>
      <c r="O17" s="48" t="s">
        <v>360</v>
      </c>
      <c r="P17" s="48"/>
      <c r="Q17" s="33" t="s">
        <v>204</v>
      </c>
      <c r="R17" s="22"/>
      <c r="S17" s="34">
        <v>76341</v>
      </c>
      <c r="T17" s="34"/>
      <c r="U17" s="22"/>
    </row>
    <row r="18" spans="1:21" ht="15.75" thickBot="1">
      <c r="A18" s="15"/>
      <c r="B18" s="81"/>
      <c r="C18" s="35"/>
      <c r="D18" s="35"/>
      <c r="E18" s="36"/>
      <c r="F18" s="22"/>
      <c r="G18" s="35"/>
      <c r="H18" s="35"/>
      <c r="I18" s="36"/>
      <c r="J18" s="22"/>
      <c r="K18" s="35"/>
      <c r="L18" s="35"/>
      <c r="M18" s="36"/>
      <c r="N18" s="22"/>
      <c r="O18" s="49"/>
      <c r="P18" s="49"/>
      <c r="Q18" s="61"/>
      <c r="R18" s="22"/>
      <c r="S18" s="35"/>
      <c r="T18" s="35"/>
      <c r="U18" s="36"/>
    </row>
    <row r="19" spans="1:21">
      <c r="A19" s="15"/>
      <c r="B19" s="82" t="s">
        <v>33</v>
      </c>
      <c r="C19" s="28">
        <v>2209</v>
      </c>
      <c r="D19" s="28"/>
      <c r="E19" s="30"/>
      <c r="F19" s="32"/>
      <c r="G19" s="28">
        <v>4666738</v>
      </c>
      <c r="H19" s="28"/>
      <c r="I19" s="30"/>
      <c r="J19" s="32"/>
      <c r="K19" s="28">
        <v>269847</v>
      </c>
      <c r="L19" s="28"/>
      <c r="M19" s="30"/>
      <c r="N19" s="32"/>
      <c r="O19" s="62" t="s">
        <v>361</v>
      </c>
      <c r="P19" s="62"/>
      <c r="Q19" s="26" t="s">
        <v>204</v>
      </c>
      <c r="R19" s="32"/>
      <c r="S19" s="28">
        <v>4936865</v>
      </c>
      <c r="T19" s="28"/>
      <c r="U19" s="30"/>
    </row>
    <row r="20" spans="1:21">
      <c r="A20" s="15"/>
      <c r="B20" s="82"/>
      <c r="C20" s="38"/>
      <c r="D20" s="38"/>
      <c r="E20" s="32"/>
      <c r="F20" s="32"/>
      <c r="G20" s="38"/>
      <c r="H20" s="38"/>
      <c r="I20" s="32"/>
      <c r="J20" s="32"/>
      <c r="K20" s="38"/>
      <c r="L20" s="38"/>
      <c r="M20" s="32"/>
      <c r="N20" s="32"/>
      <c r="O20" s="47"/>
      <c r="P20" s="47"/>
      <c r="Q20" s="25"/>
      <c r="R20" s="32"/>
      <c r="S20" s="38"/>
      <c r="T20" s="38"/>
      <c r="U20" s="32"/>
    </row>
    <row r="21" spans="1:21">
      <c r="A21" s="15"/>
      <c r="B21" s="83" t="s">
        <v>362</v>
      </c>
      <c r="C21" s="48">
        <v>172</v>
      </c>
      <c r="D21" s="48"/>
      <c r="E21" s="22"/>
      <c r="F21" s="22"/>
      <c r="G21" s="34">
        <v>1387143</v>
      </c>
      <c r="H21" s="34"/>
      <c r="I21" s="22"/>
      <c r="J21" s="22"/>
      <c r="K21" s="34">
        <v>10635</v>
      </c>
      <c r="L21" s="34"/>
      <c r="M21" s="22"/>
      <c r="N21" s="22"/>
      <c r="O21" s="48" t="s">
        <v>205</v>
      </c>
      <c r="P21" s="48"/>
      <c r="Q21" s="22"/>
      <c r="R21" s="22"/>
      <c r="S21" s="34">
        <v>1397950</v>
      </c>
      <c r="T21" s="34"/>
      <c r="U21" s="22"/>
    </row>
    <row r="22" spans="1:21">
      <c r="A22" s="15"/>
      <c r="B22" s="83"/>
      <c r="C22" s="48"/>
      <c r="D22" s="48"/>
      <c r="E22" s="22"/>
      <c r="F22" s="22"/>
      <c r="G22" s="34"/>
      <c r="H22" s="34"/>
      <c r="I22" s="22"/>
      <c r="J22" s="22"/>
      <c r="K22" s="34"/>
      <c r="L22" s="34"/>
      <c r="M22" s="22"/>
      <c r="N22" s="22"/>
      <c r="O22" s="48"/>
      <c r="P22" s="48"/>
      <c r="Q22" s="22"/>
      <c r="R22" s="22"/>
      <c r="S22" s="34"/>
      <c r="T22" s="34"/>
      <c r="U22" s="22"/>
    </row>
    <row r="23" spans="1:21">
      <c r="A23" s="15"/>
      <c r="B23" s="46" t="s">
        <v>35</v>
      </c>
      <c r="C23" s="47" t="s">
        <v>205</v>
      </c>
      <c r="D23" s="47"/>
      <c r="E23" s="32"/>
      <c r="F23" s="32"/>
      <c r="G23" s="47">
        <v>615</v>
      </c>
      <c r="H23" s="47"/>
      <c r="I23" s="32"/>
      <c r="J23" s="32"/>
      <c r="K23" s="47" t="s">
        <v>205</v>
      </c>
      <c r="L23" s="47"/>
      <c r="M23" s="32"/>
      <c r="N23" s="32"/>
      <c r="O23" s="47" t="s">
        <v>205</v>
      </c>
      <c r="P23" s="47"/>
      <c r="Q23" s="32"/>
      <c r="R23" s="32"/>
      <c r="S23" s="47">
        <v>615</v>
      </c>
      <c r="T23" s="47"/>
      <c r="U23" s="32"/>
    </row>
    <row r="24" spans="1:21">
      <c r="A24" s="15"/>
      <c r="B24" s="46"/>
      <c r="C24" s="47"/>
      <c r="D24" s="47"/>
      <c r="E24" s="32"/>
      <c r="F24" s="32"/>
      <c r="G24" s="47"/>
      <c r="H24" s="47"/>
      <c r="I24" s="32"/>
      <c r="J24" s="32"/>
      <c r="K24" s="47"/>
      <c r="L24" s="47"/>
      <c r="M24" s="32"/>
      <c r="N24" s="32"/>
      <c r="O24" s="47"/>
      <c r="P24" s="47"/>
      <c r="Q24" s="32"/>
      <c r="R24" s="32"/>
      <c r="S24" s="47"/>
      <c r="T24" s="47"/>
      <c r="U24" s="32"/>
    </row>
    <row r="25" spans="1:21">
      <c r="A25" s="15"/>
      <c r="B25" s="42" t="s">
        <v>36</v>
      </c>
      <c r="C25" s="48" t="s">
        <v>205</v>
      </c>
      <c r="D25" s="48"/>
      <c r="E25" s="22"/>
      <c r="F25" s="22"/>
      <c r="G25" s="34">
        <v>940817</v>
      </c>
      <c r="H25" s="34"/>
      <c r="I25" s="22"/>
      <c r="J25" s="22"/>
      <c r="K25" s="34">
        <v>52459</v>
      </c>
      <c r="L25" s="34"/>
      <c r="M25" s="22"/>
      <c r="N25" s="22"/>
      <c r="O25" s="48" t="s">
        <v>205</v>
      </c>
      <c r="P25" s="48"/>
      <c r="Q25" s="22"/>
      <c r="R25" s="22"/>
      <c r="S25" s="34">
        <v>993276</v>
      </c>
      <c r="T25" s="34"/>
      <c r="U25" s="22"/>
    </row>
    <row r="26" spans="1:21">
      <c r="A26" s="15"/>
      <c r="B26" s="42"/>
      <c r="C26" s="48"/>
      <c r="D26" s="48"/>
      <c r="E26" s="22"/>
      <c r="F26" s="22"/>
      <c r="G26" s="34"/>
      <c r="H26" s="34"/>
      <c r="I26" s="22"/>
      <c r="J26" s="22"/>
      <c r="K26" s="34"/>
      <c r="L26" s="34"/>
      <c r="M26" s="22"/>
      <c r="N26" s="22"/>
      <c r="O26" s="48"/>
      <c r="P26" s="48"/>
      <c r="Q26" s="22"/>
      <c r="R26" s="22"/>
      <c r="S26" s="34"/>
      <c r="T26" s="34"/>
      <c r="U26" s="22"/>
    </row>
    <row r="27" spans="1:21">
      <c r="A27" s="15"/>
      <c r="B27" s="46" t="s">
        <v>37</v>
      </c>
      <c r="C27" s="47" t="s">
        <v>205</v>
      </c>
      <c r="D27" s="47"/>
      <c r="E27" s="32"/>
      <c r="F27" s="32"/>
      <c r="G27" s="38">
        <v>674684</v>
      </c>
      <c r="H27" s="38"/>
      <c r="I27" s="32"/>
      <c r="J27" s="32"/>
      <c r="K27" s="38">
        <v>55081</v>
      </c>
      <c r="L27" s="38"/>
      <c r="M27" s="32"/>
      <c r="N27" s="32"/>
      <c r="O27" s="47" t="s">
        <v>205</v>
      </c>
      <c r="P27" s="47"/>
      <c r="Q27" s="32"/>
      <c r="R27" s="32"/>
      <c r="S27" s="38">
        <v>729765</v>
      </c>
      <c r="T27" s="38"/>
      <c r="U27" s="32"/>
    </row>
    <row r="28" spans="1:21">
      <c r="A28" s="15"/>
      <c r="B28" s="46"/>
      <c r="C28" s="47"/>
      <c r="D28" s="47"/>
      <c r="E28" s="32"/>
      <c r="F28" s="32"/>
      <c r="G28" s="38"/>
      <c r="H28" s="38"/>
      <c r="I28" s="32"/>
      <c r="J28" s="32"/>
      <c r="K28" s="38"/>
      <c r="L28" s="38"/>
      <c r="M28" s="32"/>
      <c r="N28" s="32"/>
      <c r="O28" s="47"/>
      <c r="P28" s="47"/>
      <c r="Q28" s="32"/>
      <c r="R28" s="32"/>
      <c r="S28" s="38"/>
      <c r="T28" s="38"/>
      <c r="U28" s="32"/>
    </row>
    <row r="29" spans="1:21">
      <c r="A29" s="15"/>
      <c r="B29" s="42" t="s">
        <v>38</v>
      </c>
      <c r="C29" s="34">
        <v>12918</v>
      </c>
      <c r="D29" s="34"/>
      <c r="E29" s="22"/>
      <c r="F29" s="22"/>
      <c r="G29" s="34">
        <v>80247</v>
      </c>
      <c r="H29" s="34"/>
      <c r="I29" s="22"/>
      <c r="J29" s="22"/>
      <c r="K29" s="48">
        <v>638</v>
      </c>
      <c r="L29" s="48"/>
      <c r="M29" s="22"/>
      <c r="N29" s="22"/>
      <c r="O29" s="48" t="s">
        <v>363</v>
      </c>
      <c r="P29" s="48"/>
      <c r="Q29" s="33" t="s">
        <v>204</v>
      </c>
      <c r="R29" s="22"/>
      <c r="S29" s="34">
        <v>88224</v>
      </c>
      <c r="T29" s="34"/>
      <c r="U29" s="22"/>
    </row>
    <row r="30" spans="1:21">
      <c r="A30" s="15"/>
      <c r="B30" s="42"/>
      <c r="C30" s="34"/>
      <c r="D30" s="34"/>
      <c r="E30" s="22"/>
      <c r="F30" s="22"/>
      <c r="G30" s="34"/>
      <c r="H30" s="34"/>
      <c r="I30" s="22"/>
      <c r="J30" s="22"/>
      <c r="K30" s="48"/>
      <c r="L30" s="48"/>
      <c r="M30" s="22"/>
      <c r="N30" s="22"/>
      <c r="O30" s="48"/>
      <c r="P30" s="48"/>
      <c r="Q30" s="33"/>
      <c r="R30" s="22"/>
      <c r="S30" s="34"/>
      <c r="T30" s="34"/>
      <c r="U30" s="22"/>
    </row>
    <row r="31" spans="1:21">
      <c r="A31" s="15"/>
      <c r="B31" s="46" t="s">
        <v>364</v>
      </c>
      <c r="C31" s="38">
        <v>2203853</v>
      </c>
      <c r="D31" s="38"/>
      <c r="E31" s="32"/>
      <c r="F31" s="32"/>
      <c r="G31" s="38">
        <v>287084</v>
      </c>
      <c r="H31" s="38"/>
      <c r="I31" s="32"/>
      <c r="J31" s="32"/>
      <c r="K31" s="47" t="s">
        <v>205</v>
      </c>
      <c r="L31" s="47"/>
      <c r="M31" s="32"/>
      <c r="N31" s="32"/>
      <c r="O31" s="47" t="s">
        <v>365</v>
      </c>
      <c r="P31" s="47"/>
      <c r="Q31" s="25" t="s">
        <v>204</v>
      </c>
      <c r="R31" s="32"/>
      <c r="S31" s="47" t="s">
        <v>205</v>
      </c>
      <c r="T31" s="47"/>
      <c r="U31" s="32"/>
    </row>
    <row r="32" spans="1:21">
      <c r="A32" s="15"/>
      <c r="B32" s="46"/>
      <c r="C32" s="38"/>
      <c r="D32" s="38"/>
      <c r="E32" s="32"/>
      <c r="F32" s="32"/>
      <c r="G32" s="38"/>
      <c r="H32" s="38"/>
      <c r="I32" s="32"/>
      <c r="J32" s="32"/>
      <c r="K32" s="47"/>
      <c r="L32" s="47"/>
      <c r="M32" s="32"/>
      <c r="N32" s="32"/>
      <c r="O32" s="47"/>
      <c r="P32" s="47"/>
      <c r="Q32" s="25"/>
      <c r="R32" s="32"/>
      <c r="S32" s="47"/>
      <c r="T32" s="47"/>
      <c r="U32" s="32"/>
    </row>
    <row r="33" spans="1:21">
      <c r="A33" s="15"/>
      <c r="B33" s="42" t="s">
        <v>366</v>
      </c>
      <c r="C33" s="34">
        <v>1047987</v>
      </c>
      <c r="D33" s="34"/>
      <c r="E33" s="22"/>
      <c r="F33" s="22"/>
      <c r="G33" s="48" t="s">
        <v>205</v>
      </c>
      <c r="H33" s="48"/>
      <c r="I33" s="22"/>
      <c r="J33" s="22"/>
      <c r="K33" s="48" t="s">
        <v>205</v>
      </c>
      <c r="L33" s="48"/>
      <c r="M33" s="22"/>
      <c r="N33" s="22"/>
      <c r="O33" s="48" t="s">
        <v>367</v>
      </c>
      <c r="P33" s="48"/>
      <c r="Q33" s="33" t="s">
        <v>204</v>
      </c>
      <c r="R33" s="22"/>
      <c r="S33" s="48" t="s">
        <v>205</v>
      </c>
      <c r="T33" s="48"/>
      <c r="U33" s="22"/>
    </row>
    <row r="34" spans="1:21">
      <c r="A34" s="15"/>
      <c r="B34" s="42"/>
      <c r="C34" s="34"/>
      <c r="D34" s="34"/>
      <c r="E34" s="22"/>
      <c r="F34" s="22"/>
      <c r="G34" s="48"/>
      <c r="H34" s="48"/>
      <c r="I34" s="22"/>
      <c r="J34" s="22"/>
      <c r="K34" s="48"/>
      <c r="L34" s="48"/>
      <c r="M34" s="22"/>
      <c r="N34" s="22"/>
      <c r="O34" s="48"/>
      <c r="P34" s="48"/>
      <c r="Q34" s="33"/>
      <c r="R34" s="22"/>
      <c r="S34" s="48"/>
      <c r="T34" s="48"/>
      <c r="U34" s="22"/>
    </row>
    <row r="35" spans="1:21">
      <c r="A35" s="15"/>
      <c r="B35" s="46" t="s">
        <v>368</v>
      </c>
      <c r="C35" s="47" t="s">
        <v>205</v>
      </c>
      <c r="D35" s="47"/>
      <c r="E35" s="32"/>
      <c r="F35" s="32"/>
      <c r="G35" s="47" t="s">
        <v>205</v>
      </c>
      <c r="H35" s="47"/>
      <c r="I35" s="32"/>
      <c r="J35" s="32"/>
      <c r="K35" s="38">
        <v>219554</v>
      </c>
      <c r="L35" s="38"/>
      <c r="M35" s="32"/>
      <c r="N35" s="32"/>
      <c r="O35" s="47" t="s">
        <v>369</v>
      </c>
      <c r="P35" s="47"/>
      <c r="Q35" s="25" t="s">
        <v>204</v>
      </c>
      <c r="R35" s="32"/>
      <c r="S35" s="47" t="s">
        <v>205</v>
      </c>
      <c r="T35" s="47"/>
      <c r="U35" s="32"/>
    </row>
    <row r="36" spans="1:21" ht="15.75" thickBot="1">
      <c r="A36" s="15"/>
      <c r="B36" s="46"/>
      <c r="C36" s="54"/>
      <c r="D36" s="54"/>
      <c r="E36" s="65"/>
      <c r="F36" s="32"/>
      <c r="G36" s="54"/>
      <c r="H36" s="54"/>
      <c r="I36" s="65"/>
      <c r="J36" s="32"/>
      <c r="K36" s="64"/>
      <c r="L36" s="64"/>
      <c r="M36" s="65"/>
      <c r="N36" s="32"/>
      <c r="O36" s="54"/>
      <c r="P36" s="54"/>
      <c r="Q36" s="84"/>
      <c r="R36" s="32"/>
      <c r="S36" s="54"/>
      <c r="T36" s="54"/>
      <c r="U36" s="65"/>
    </row>
    <row r="37" spans="1:21">
      <c r="A37" s="15"/>
      <c r="B37" s="33"/>
      <c r="C37" s="71" t="s">
        <v>179</v>
      </c>
      <c r="D37" s="70">
        <v>3267139</v>
      </c>
      <c r="E37" s="45"/>
      <c r="F37" s="22"/>
      <c r="G37" s="71" t="s">
        <v>179</v>
      </c>
      <c r="H37" s="70">
        <v>8037328</v>
      </c>
      <c r="I37" s="45"/>
      <c r="J37" s="22"/>
      <c r="K37" s="71" t="s">
        <v>179</v>
      </c>
      <c r="L37" s="70">
        <v>608214</v>
      </c>
      <c r="M37" s="45"/>
      <c r="N37" s="22"/>
      <c r="O37" s="71" t="s">
        <v>179</v>
      </c>
      <c r="P37" s="85" t="s">
        <v>370</v>
      </c>
      <c r="Q37" s="71" t="s">
        <v>204</v>
      </c>
      <c r="R37" s="22"/>
      <c r="S37" s="71" t="s">
        <v>179</v>
      </c>
      <c r="T37" s="70">
        <v>8146695</v>
      </c>
      <c r="U37" s="45"/>
    </row>
    <row r="38" spans="1:21" ht="15.75" thickBot="1">
      <c r="A38" s="15"/>
      <c r="B38" s="33"/>
      <c r="C38" s="55"/>
      <c r="D38" s="56"/>
      <c r="E38" s="57"/>
      <c r="F38" s="22"/>
      <c r="G38" s="55"/>
      <c r="H38" s="56"/>
      <c r="I38" s="57"/>
      <c r="J38" s="22"/>
      <c r="K38" s="55"/>
      <c r="L38" s="56"/>
      <c r="M38" s="57"/>
      <c r="N38" s="22"/>
      <c r="O38" s="55"/>
      <c r="P38" s="66"/>
      <c r="Q38" s="55"/>
      <c r="R38" s="22"/>
      <c r="S38" s="55"/>
      <c r="T38" s="56"/>
      <c r="U38" s="57"/>
    </row>
    <row r="39" spans="1:21" ht="15.75" thickTop="1">
      <c r="A39" s="15"/>
      <c r="B39" s="80" t="s">
        <v>371</v>
      </c>
      <c r="C39" s="86"/>
      <c r="D39" s="86"/>
      <c r="E39" s="86"/>
      <c r="F39" s="20"/>
      <c r="G39" s="86"/>
      <c r="H39" s="86"/>
      <c r="I39" s="86"/>
      <c r="J39" s="20"/>
      <c r="K39" s="86"/>
      <c r="L39" s="86"/>
      <c r="M39" s="86"/>
      <c r="N39" s="20"/>
      <c r="O39" s="86"/>
      <c r="P39" s="86"/>
      <c r="Q39" s="86"/>
      <c r="R39" s="20"/>
      <c r="S39" s="86"/>
      <c r="T39" s="86"/>
      <c r="U39" s="86"/>
    </row>
    <row r="40" spans="1:21">
      <c r="A40" s="15"/>
      <c r="B40" s="11" t="s">
        <v>40</v>
      </c>
      <c r="C40" s="22"/>
      <c r="D40" s="22"/>
      <c r="E40" s="22"/>
      <c r="F40" s="14"/>
      <c r="G40" s="22"/>
      <c r="H40" s="22"/>
      <c r="I40" s="22"/>
      <c r="J40" s="14"/>
      <c r="K40" s="22"/>
      <c r="L40" s="22"/>
      <c r="M40" s="22"/>
      <c r="N40" s="14"/>
      <c r="O40" s="22"/>
      <c r="P40" s="22"/>
      <c r="Q40" s="22"/>
      <c r="R40" s="14"/>
      <c r="S40" s="22"/>
      <c r="T40" s="22"/>
      <c r="U40" s="22"/>
    </row>
    <row r="41" spans="1:21">
      <c r="A41" s="15"/>
      <c r="B41" s="63" t="s">
        <v>41</v>
      </c>
      <c r="C41" s="25" t="s">
        <v>179</v>
      </c>
      <c r="D41" s="47" t="s">
        <v>205</v>
      </c>
      <c r="E41" s="32"/>
      <c r="F41" s="32"/>
      <c r="G41" s="25" t="s">
        <v>179</v>
      </c>
      <c r="H41" s="47">
        <v>587</v>
      </c>
      <c r="I41" s="32"/>
      <c r="J41" s="32"/>
      <c r="K41" s="25" t="s">
        <v>179</v>
      </c>
      <c r="L41" s="47" t="s">
        <v>205</v>
      </c>
      <c r="M41" s="32"/>
      <c r="N41" s="32"/>
      <c r="O41" s="25" t="s">
        <v>179</v>
      </c>
      <c r="P41" s="47" t="s">
        <v>205</v>
      </c>
      <c r="Q41" s="32"/>
      <c r="R41" s="32"/>
      <c r="S41" s="25" t="s">
        <v>179</v>
      </c>
      <c r="T41" s="47">
        <v>587</v>
      </c>
      <c r="U41" s="32"/>
    </row>
    <row r="42" spans="1:21">
      <c r="A42" s="15"/>
      <c r="B42" s="63"/>
      <c r="C42" s="25"/>
      <c r="D42" s="47"/>
      <c r="E42" s="32"/>
      <c r="F42" s="32"/>
      <c r="G42" s="25"/>
      <c r="H42" s="47"/>
      <c r="I42" s="32"/>
      <c r="J42" s="32"/>
      <c r="K42" s="25"/>
      <c r="L42" s="47"/>
      <c r="M42" s="32"/>
      <c r="N42" s="32"/>
      <c r="O42" s="25"/>
      <c r="P42" s="47"/>
      <c r="Q42" s="32"/>
      <c r="R42" s="32"/>
      <c r="S42" s="25"/>
      <c r="T42" s="47"/>
      <c r="U42" s="32"/>
    </row>
    <row r="43" spans="1:21">
      <c r="A43" s="15"/>
      <c r="B43" s="81" t="s">
        <v>42</v>
      </c>
      <c r="C43" s="48">
        <v>66</v>
      </c>
      <c r="D43" s="48"/>
      <c r="E43" s="22"/>
      <c r="F43" s="22"/>
      <c r="G43" s="34">
        <v>2874415</v>
      </c>
      <c r="H43" s="34"/>
      <c r="I43" s="22"/>
      <c r="J43" s="22"/>
      <c r="K43" s="34">
        <v>264093</v>
      </c>
      <c r="L43" s="34"/>
      <c r="M43" s="22"/>
      <c r="N43" s="22"/>
      <c r="O43" s="48" t="s">
        <v>205</v>
      </c>
      <c r="P43" s="48"/>
      <c r="Q43" s="22"/>
      <c r="R43" s="22"/>
      <c r="S43" s="34">
        <v>3138574</v>
      </c>
      <c r="T43" s="34"/>
      <c r="U43" s="22"/>
    </row>
    <row r="44" spans="1:21">
      <c r="A44" s="15"/>
      <c r="B44" s="81"/>
      <c r="C44" s="48"/>
      <c r="D44" s="48"/>
      <c r="E44" s="22"/>
      <c r="F44" s="22"/>
      <c r="G44" s="34"/>
      <c r="H44" s="34"/>
      <c r="I44" s="22"/>
      <c r="J44" s="22"/>
      <c r="K44" s="34"/>
      <c r="L44" s="34"/>
      <c r="M44" s="22"/>
      <c r="N44" s="22"/>
      <c r="O44" s="48"/>
      <c r="P44" s="48"/>
      <c r="Q44" s="22"/>
      <c r="R44" s="22"/>
      <c r="S44" s="34"/>
      <c r="T44" s="34"/>
      <c r="U44" s="22"/>
    </row>
    <row r="45" spans="1:21">
      <c r="A45" s="15"/>
      <c r="B45" s="63" t="s">
        <v>43</v>
      </c>
      <c r="C45" s="38">
        <v>2921</v>
      </c>
      <c r="D45" s="38"/>
      <c r="E45" s="32"/>
      <c r="F45" s="32"/>
      <c r="G45" s="38">
        <v>512705</v>
      </c>
      <c r="H45" s="38"/>
      <c r="I45" s="32"/>
      <c r="J45" s="32"/>
      <c r="K45" s="38">
        <v>22599</v>
      </c>
      <c r="L45" s="38"/>
      <c r="M45" s="32"/>
      <c r="N45" s="32"/>
      <c r="O45" s="47" t="s">
        <v>372</v>
      </c>
      <c r="P45" s="47"/>
      <c r="Q45" s="25" t="s">
        <v>204</v>
      </c>
      <c r="R45" s="32"/>
      <c r="S45" s="38">
        <v>536931</v>
      </c>
      <c r="T45" s="38"/>
      <c r="U45" s="32"/>
    </row>
    <row r="46" spans="1:21">
      <c r="A46" s="15"/>
      <c r="B46" s="63"/>
      <c r="C46" s="38"/>
      <c r="D46" s="38"/>
      <c r="E46" s="32"/>
      <c r="F46" s="32"/>
      <c r="G46" s="38"/>
      <c r="H46" s="38"/>
      <c r="I46" s="32"/>
      <c r="J46" s="32"/>
      <c r="K46" s="38"/>
      <c r="L46" s="38"/>
      <c r="M46" s="32"/>
      <c r="N46" s="32"/>
      <c r="O46" s="47"/>
      <c r="P46" s="47"/>
      <c r="Q46" s="25"/>
      <c r="R46" s="32"/>
      <c r="S46" s="38"/>
      <c r="T46" s="38"/>
      <c r="U46" s="32"/>
    </row>
    <row r="47" spans="1:21">
      <c r="A47" s="15"/>
      <c r="B47" s="81" t="s">
        <v>44</v>
      </c>
      <c r="C47" s="48" t="s">
        <v>205</v>
      </c>
      <c r="D47" s="48"/>
      <c r="E47" s="22"/>
      <c r="F47" s="22"/>
      <c r="G47" s="34">
        <v>129156</v>
      </c>
      <c r="H47" s="34"/>
      <c r="I47" s="22"/>
      <c r="J47" s="22"/>
      <c r="K47" s="34">
        <v>19865</v>
      </c>
      <c r="L47" s="34"/>
      <c r="M47" s="22"/>
      <c r="N47" s="22"/>
      <c r="O47" s="48" t="s">
        <v>373</v>
      </c>
      <c r="P47" s="48"/>
      <c r="Q47" s="33" t="s">
        <v>204</v>
      </c>
      <c r="R47" s="22"/>
      <c r="S47" s="34">
        <v>148386</v>
      </c>
      <c r="T47" s="34"/>
      <c r="U47" s="22"/>
    </row>
    <row r="48" spans="1:21" ht="15.75" thickBot="1">
      <c r="A48" s="15"/>
      <c r="B48" s="81"/>
      <c r="C48" s="49"/>
      <c r="D48" s="49"/>
      <c r="E48" s="36"/>
      <c r="F48" s="22"/>
      <c r="G48" s="35"/>
      <c r="H48" s="35"/>
      <c r="I48" s="36"/>
      <c r="J48" s="22"/>
      <c r="K48" s="35"/>
      <c r="L48" s="35"/>
      <c r="M48" s="36"/>
      <c r="N48" s="22"/>
      <c r="O48" s="49"/>
      <c r="P48" s="49"/>
      <c r="Q48" s="61"/>
      <c r="R48" s="22"/>
      <c r="S48" s="35"/>
      <c r="T48" s="35"/>
      <c r="U48" s="36"/>
    </row>
    <row r="49" spans="1:21">
      <c r="A49" s="15"/>
      <c r="B49" s="82" t="s">
        <v>45</v>
      </c>
      <c r="C49" s="28">
        <v>2987</v>
      </c>
      <c r="D49" s="28"/>
      <c r="E49" s="30"/>
      <c r="F49" s="32"/>
      <c r="G49" s="28">
        <v>3516863</v>
      </c>
      <c r="H49" s="28"/>
      <c r="I49" s="30"/>
      <c r="J49" s="32"/>
      <c r="K49" s="28">
        <v>306557</v>
      </c>
      <c r="L49" s="28"/>
      <c r="M49" s="30"/>
      <c r="N49" s="32"/>
      <c r="O49" s="62" t="s">
        <v>361</v>
      </c>
      <c r="P49" s="62"/>
      <c r="Q49" s="26" t="s">
        <v>204</v>
      </c>
      <c r="R49" s="32"/>
      <c r="S49" s="28">
        <v>3824478</v>
      </c>
      <c r="T49" s="28"/>
      <c r="U49" s="30"/>
    </row>
    <row r="50" spans="1:21">
      <c r="A50" s="15"/>
      <c r="B50" s="82"/>
      <c r="C50" s="38"/>
      <c r="D50" s="38"/>
      <c r="E50" s="32"/>
      <c r="F50" s="32"/>
      <c r="G50" s="38"/>
      <c r="H50" s="38"/>
      <c r="I50" s="32"/>
      <c r="J50" s="32"/>
      <c r="K50" s="38"/>
      <c r="L50" s="38"/>
      <c r="M50" s="32"/>
      <c r="N50" s="32"/>
      <c r="O50" s="47"/>
      <c r="P50" s="47"/>
      <c r="Q50" s="25"/>
      <c r="R50" s="32"/>
      <c r="S50" s="38"/>
      <c r="T50" s="38"/>
      <c r="U50" s="32"/>
    </row>
    <row r="51" spans="1:21">
      <c r="A51" s="15"/>
      <c r="B51" s="42" t="s">
        <v>46</v>
      </c>
      <c r="C51" s="34">
        <v>1047987</v>
      </c>
      <c r="D51" s="34"/>
      <c r="E51" s="22"/>
      <c r="F51" s="22"/>
      <c r="G51" s="34">
        <v>561700</v>
      </c>
      <c r="H51" s="34"/>
      <c r="I51" s="22"/>
      <c r="J51" s="22"/>
      <c r="K51" s="48" t="s">
        <v>205</v>
      </c>
      <c r="L51" s="48"/>
      <c r="M51" s="22"/>
      <c r="N51" s="22"/>
      <c r="O51" s="48" t="s">
        <v>205</v>
      </c>
      <c r="P51" s="48"/>
      <c r="Q51" s="22"/>
      <c r="R51" s="22"/>
      <c r="S51" s="34">
        <v>1609687</v>
      </c>
      <c r="T51" s="34"/>
      <c r="U51" s="22"/>
    </row>
    <row r="52" spans="1:21">
      <c r="A52" s="15"/>
      <c r="B52" s="42"/>
      <c r="C52" s="34"/>
      <c r="D52" s="34"/>
      <c r="E52" s="22"/>
      <c r="F52" s="22"/>
      <c r="G52" s="34"/>
      <c r="H52" s="34"/>
      <c r="I52" s="22"/>
      <c r="J52" s="22"/>
      <c r="K52" s="48"/>
      <c r="L52" s="48"/>
      <c r="M52" s="22"/>
      <c r="N52" s="22"/>
      <c r="O52" s="48"/>
      <c r="P52" s="48"/>
      <c r="Q52" s="22"/>
      <c r="R52" s="22"/>
      <c r="S52" s="34"/>
      <c r="T52" s="34"/>
      <c r="U52" s="22"/>
    </row>
    <row r="53" spans="1:21">
      <c r="A53" s="15"/>
      <c r="B53" s="46" t="s">
        <v>47</v>
      </c>
      <c r="C53" s="47" t="s">
        <v>205</v>
      </c>
      <c r="D53" s="47"/>
      <c r="E53" s="32"/>
      <c r="F53" s="32"/>
      <c r="G53" s="38">
        <v>556948</v>
      </c>
      <c r="H53" s="38"/>
      <c r="I53" s="32"/>
      <c r="J53" s="32"/>
      <c r="K53" s="38">
        <v>14573</v>
      </c>
      <c r="L53" s="38"/>
      <c r="M53" s="32"/>
      <c r="N53" s="32"/>
      <c r="O53" s="47" t="s">
        <v>363</v>
      </c>
      <c r="P53" s="47"/>
      <c r="Q53" s="25" t="s">
        <v>204</v>
      </c>
      <c r="R53" s="32"/>
      <c r="S53" s="38">
        <v>565942</v>
      </c>
      <c r="T53" s="38"/>
      <c r="U53" s="32"/>
    </row>
    <row r="54" spans="1:21">
      <c r="A54" s="15"/>
      <c r="B54" s="46"/>
      <c r="C54" s="47"/>
      <c r="D54" s="47"/>
      <c r="E54" s="32"/>
      <c r="F54" s="32"/>
      <c r="G54" s="38"/>
      <c r="H54" s="38"/>
      <c r="I54" s="32"/>
      <c r="J54" s="32"/>
      <c r="K54" s="38"/>
      <c r="L54" s="38"/>
      <c r="M54" s="32"/>
      <c r="N54" s="32"/>
      <c r="O54" s="47"/>
      <c r="P54" s="47"/>
      <c r="Q54" s="25"/>
      <c r="R54" s="32"/>
      <c r="S54" s="38"/>
      <c r="T54" s="38"/>
      <c r="U54" s="32"/>
    </row>
    <row r="55" spans="1:21">
      <c r="A55" s="15"/>
      <c r="B55" s="42" t="s">
        <v>374</v>
      </c>
      <c r="C55" s="48" t="s">
        <v>205</v>
      </c>
      <c r="D55" s="48"/>
      <c r="E55" s="22"/>
      <c r="F55" s="22"/>
      <c r="G55" s="34">
        <v>1047987</v>
      </c>
      <c r="H55" s="34"/>
      <c r="I55" s="22"/>
      <c r="J55" s="22"/>
      <c r="K55" s="48" t="s">
        <v>205</v>
      </c>
      <c r="L55" s="48"/>
      <c r="M55" s="22"/>
      <c r="N55" s="22"/>
      <c r="O55" s="48" t="s">
        <v>367</v>
      </c>
      <c r="P55" s="48"/>
      <c r="Q55" s="33" t="s">
        <v>204</v>
      </c>
      <c r="R55" s="22"/>
      <c r="S55" s="48" t="s">
        <v>205</v>
      </c>
      <c r="T55" s="48"/>
      <c r="U55" s="22"/>
    </row>
    <row r="56" spans="1:21">
      <c r="A56" s="15"/>
      <c r="B56" s="42"/>
      <c r="C56" s="48"/>
      <c r="D56" s="48"/>
      <c r="E56" s="22"/>
      <c r="F56" s="22"/>
      <c r="G56" s="34"/>
      <c r="H56" s="34"/>
      <c r="I56" s="22"/>
      <c r="J56" s="22"/>
      <c r="K56" s="48"/>
      <c r="L56" s="48"/>
      <c r="M56" s="22"/>
      <c r="N56" s="22"/>
      <c r="O56" s="48"/>
      <c r="P56" s="48"/>
      <c r="Q56" s="33"/>
      <c r="R56" s="22"/>
      <c r="S56" s="48"/>
      <c r="T56" s="48"/>
      <c r="U56" s="22"/>
    </row>
    <row r="57" spans="1:21">
      <c r="A57" s="15"/>
      <c r="B57" s="46" t="s">
        <v>375</v>
      </c>
      <c r="C57" s="38">
        <v>69577</v>
      </c>
      <c r="D57" s="38"/>
      <c r="E57" s="32"/>
      <c r="F57" s="32"/>
      <c r="G57" s="38">
        <v>149977</v>
      </c>
      <c r="H57" s="38"/>
      <c r="I57" s="32"/>
      <c r="J57" s="32"/>
      <c r="K57" s="47" t="s">
        <v>205</v>
      </c>
      <c r="L57" s="47"/>
      <c r="M57" s="32"/>
      <c r="N57" s="32"/>
      <c r="O57" s="47" t="s">
        <v>369</v>
      </c>
      <c r="P57" s="47"/>
      <c r="Q57" s="25" t="s">
        <v>204</v>
      </c>
      <c r="R57" s="32"/>
      <c r="S57" s="47" t="s">
        <v>205</v>
      </c>
      <c r="T57" s="47"/>
      <c r="U57" s="32"/>
    </row>
    <row r="58" spans="1:21">
      <c r="A58" s="15"/>
      <c r="B58" s="46"/>
      <c r="C58" s="38"/>
      <c r="D58" s="38"/>
      <c r="E58" s="32"/>
      <c r="F58" s="32"/>
      <c r="G58" s="38"/>
      <c r="H58" s="38"/>
      <c r="I58" s="32"/>
      <c r="J58" s="32"/>
      <c r="K58" s="47"/>
      <c r="L58" s="47"/>
      <c r="M58" s="32"/>
      <c r="N58" s="32"/>
      <c r="O58" s="47"/>
      <c r="P58" s="47"/>
      <c r="Q58" s="25"/>
      <c r="R58" s="32"/>
      <c r="S58" s="47"/>
      <c r="T58" s="47"/>
      <c r="U58" s="32"/>
    </row>
    <row r="59" spans="1:21">
      <c r="A59" s="15"/>
      <c r="B59" s="42" t="s">
        <v>376</v>
      </c>
      <c r="C59" s="22"/>
      <c r="D59" s="22"/>
      <c r="E59" s="22"/>
      <c r="F59" s="22"/>
      <c r="G59" s="22"/>
      <c r="H59" s="22"/>
      <c r="I59" s="22"/>
      <c r="J59" s="22"/>
      <c r="K59" s="22"/>
      <c r="L59" s="22"/>
      <c r="M59" s="22"/>
      <c r="N59" s="22"/>
      <c r="O59" s="22"/>
      <c r="P59" s="22"/>
      <c r="Q59" s="22"/>
      <c r="R59" s="22"/>
      <c r="S59" s="22"/>
      <c r="T59" s="22"/>
      <c r="U59" s="22"/>
    </row>
    <row r="60" spans="1:21">
      <c r="A60" s="15"/>
      <c r="B60" s="42"/>
      <c r="C60" s="22"/>
      <c r="D60" s="22"/>
      <c r="E60" s="22"/>
      <c r="F60" s="22"/>
      <c r="G60" s="22"/>
      <c r="H60" s="22"/>
      <c r="I60" s="22"/>
      <c r="J60" s="22"/>
      <c r="K60" s="22"/>
      <c r="L60" s="22"/>
      <c r="M60" s="22"/>
      <c r="N60" s="22"/>
      <c r="O60" s="22"/>
      <c r="P60" s="22"/>
      <c r="Q60" s="22"/>
      <c r="R60" s="22"/>
      <c r="S60" s="22"/>
      <c r="T60" s="22"/>
      <c r="U60" s="22"/>
    </row>
    <row r="61" spans="1:21">
      <c r="A61" s="15"/>
      <c r="B61" s="14"/>
      <c r="C61" s="22"/>
      <c r="D61" s="22"/>
      <c r="E61" s="22"/>
      <c r="F61" s="14"/>
      <c r="G61" s="22"/>
      <c r="H61" s="22"/>
      <c r="I61" s="22"/>
      <c r="J61" s="14"/>
      <c r="K61" s="22"/>
      <c r="L61" s="22"/>
      <c r="M61" s="22"/>
      <c r="N61" s="14"/>
      <c r="O61" s="22"/>
      <c r="P61" s="22"/>
      <c r="Q61" s="22"/>
      <c r="R61" s="14"/>
      <c r="S61" s="22"/>
      <c r="T61" s="22"/>
      <c r="U61" s="22"/>
    </row>
    <row r="62" spans="1:21">
      <c r="A62" s="15"/>
      <c r="B62" s="46" t="s">
        <v>377</v>
      </c>
      <c r="C62" s="38">
        <v>2146588</v>
      </c>
      <c r="D62" s="38"/>
      <c r="E62" s="32"/>
      <c r="F62" s="32"/>
      <c r="G62" s="38">
        <v>2203853</v>
      </c>
      <c r="H62" s="38"/>
      <c r="I62" s="32"/>
      <c r="J62" s="32"/>
      <c r="K62" s="38">
        <v>287084</v>
      </c>
      <c r="L62" s="38"/>
      <c r="M62" s="32"/>
      <c r="N62" s="32"/>
      <c r="O62" s="47" t="s">
        <v>365</v>
      </c>
      <c r="P62" s="47"/>
      <c r="Q62" s="25" t="s">
        <v>204</v>
      </c>
      <c r="R62" s="32"/>
      <c r="S62" s="38">
        <v>2146588</v>
      </c>
      <c r="T62" s="38"/>
      <c r="U62" s="32"/>
    </row>
    <row r="63" spans="1:21" ht="15.75" thickBot="1">
      <c r="A63" s="15"/>
      <c r="B63" s="46"/>
      <c r="C63" s="64"/>
      <c r="D63" s="64"/>
      <c r="E63" s="65"/>
      <c r="F63" s="32"/>
      <c r="G63" s="64"/>
      <c r="H63" s="64"/>
      <c r="I63" s="65"/>
      <c r="J63" s="32"/>
      <c r="K63" s="64"/>
      <c r="L63" s="64"/>
      <c r="M63" s="65"/>
      <c r="N63" s="32"/>
      <c r="O63" s="54"/>
      <c r="P63" s="54"/>
      <c r="Q63" s="84"/>
      <c r="R63" s="32"/>
      <c r="S63" s="64"/>
      <c r="T63" s="64"/>
      <c r="U63" s="65"/>
    </row>
    <row r="64" spans="1:21">
      <c r="A64" s="15"/>
      <c r="B64" s="33"/>
      <c r="C64" s="71" t="s">
        <v>179</v>
      </c>
      <c r="D64" s="70">
        <v>3267139</v>
      </c>
      <c r="E64" s="45"/>
      <c r="F64" s="22"/>
      <c r="G64" s="71" t="s">
        <v>179</v>
      </c>
      <c r="H64" s="70">
        <v>8037328</v>
      </c>
      <c r="I64" s="45"/>
      <c r="J64" s="22"/>
      <c r="K64" s="71" t="s">
        <v>179</v>
      </c>
      <c r="L64" s="70">
        <v>608214</v>
      </c>
      <c r="M64" s="45"/>
      <c r="N64" s="22"/>
      <c r="O64" s="71" t="s">
        <v>179</v>
      </c>
      <c r="P64" s="85" t="s">
        <v>370</v>
      </c>
      <c r="Q64" s="71" t="s">
        <v>204</v>
      </c>
      <c r="R64" s="22"/>
      <c r="S64" s="71" t="s">
        <v>179</v>
      </c>
      <c r="T64" s="70">
        <v>8146695</v>
      </c>
      <c r="U64" s="45"/>
    </row>
    <row r="65" spans="1:21" ht="15.75" thickBot="1">
      <c r="A65" s="15"/>
      <c r="B65" s="33"/>
      <c r="C65" s="55"/>
      <c r="D65" s="56"/>
      <c r="E65" s="57"/>
      <c r="F65" s="22"/>
      <c r="G65" s="55"/>
      <c r="H65" s="56"/>
      <c r="I65" s="57"/>
      <c r="J65" s="22"/>
      <c r="K65" s="55"/>
      <c r="L65" s="56"/>
      <c r="M65" s="57"/>
      <c r="N65" s="22"/>
      <c r="O65" s="55"/>
      <c r="P65" s="66"/>
      <c r="Q65" s="55"/>
      <c r="R65" s="22"/>
      <c r="S65" s="55"/>
      <c r="T65" s="56"/>
      <c r="U65" s="57"/>
    </row>
    <row r="66" spans="1:21" ht="15.75" thickTop="1">
      <c r="A66" s="15"/>
      <c r="B66" s="41"/>
      <c r="C66" s="41"/>
      <c r="D66" s="41"/>
      <c r="E66" s="41"/>
      <c r="F66" s="41"/>
      <c r="G66" s="41"/>
      <c r="H66" s="41"/>
      <c r="I66" s="41"/>
      <c r="J66" s="41"/>
      <c r="K66" s="41"/>
      <c r="L66" s="41"/>
      <c r="M66" s="41"/>
      <c r="N66" s="41"/>
      <c r="O66" s="41"/>
      <c r="P66" s="41"/>
      <c r="Q66" s="41"/>
      <c r="R66" s="41"/>
      <c r="S66" s="41"/>
      <c r="T66" s="41"/>
      <c r="U66" s="41"/>
    </row>
    <row r="67" spans="1:21">
      <c r="A67" s="15"/>
      <c r="B67" s="68" t="s">
        <v>351</v>
      </c>
      <c r="C67" s="68"/>
      <c r="D67" s="68"/>
      <c r="E67" s="68"/>
      <c r="F67" s="68"/>
      <c r="G67" s="68"/>
      <c r="H67" s="68"/>
      <c r="I67" s="68"/>
      <c r="J67" s="68"/>
      <c r="K67" s="68"/>
      <c r="L67" s="68"/>
      <c r="M67" s="68"/>
      <c r="N67" s="68"/>
      <c r="O67" s="68"/>
      <c r="P67" s="68"/>
      <c r="Q67" s="68"/>
      <c r="R67" s="68"/>
      <c r="S67" s="68"/>
      <c r="T67" s="68"/>
      <c r="U67" s="68"/>
    </row>
    <row r="68" spans="1:21">
      <c r="A68" s="15"/>
      <c r="B68" s="68" t="s">
        <v>378</v>
      </c>
      <c r="C68" s="68"/>
      <c r="D68" s="68"/>
      <c r="E68" s="68"/>
      <c r="F68" s="68"/>
      <c r="G68" s="68"/>
      <c r="H68" s="68"/>
      <c r="I68" s="68"/>
      <c r="J68" s="68"/>
      <c r="K68" s="68"/>
      <c r="L68" s="68"/>
      <c r="M68" s="68"/>
      <c r="N68" s="68"/>
      <c r="O68" s="68"/>
      <c r="P68" s="68"/>
      <c r="Q68" s="68"/>
      <c r="R68" s="68"/>
      <c r="S68" s="68"/>
      <c r="T68" s="68"/>
      <c r="U68" s="68"/>
    </row>
    <row r="69" spans="1:21">
      <c r="A69" s="15"/>
      <c r="B69" s="21"/>
      <c r="C69" s="21"/>
      <c r="D69" s="21"/>
      <c r="E69" s="21"/>
      <c r="F69" s="21"/>
      <c r="G69" s="21"/>
      <c r="H69" s="21"/>
      <c r="I69" s="21"/>
      <c r="J69" s="21"/>
      <c r="K69" s="21"/>
      <c r="L69" s="21"/>
      <c r="M69" s="21"/>
      <c r="N69" s="21"/>
      <c r="O69" s="21"/>
      <c r="P69" s="21"/>
      <c r="Q69" s="21"/>
      <c r="R69" s="21"/>
      <c r="S69" s="21"/>
      <c r="T69" s="21"/>
      <c r="U69" s="21"/>
    </row>
    <row r="70" spans="1:21">
      <c r="A70" s="15"/>
      <c r="B70" s="16"/>
      <c r="C70" s="16"/>
      <c r="D70" s="16"/>
      <c r="E70" s="16"/>
      <c r="F70" s="16"/>
      <c r="G70" s="16"/>
      <c r="H70" s="16"/>
      <c r="I70" s="16"/>
      <c r="J70" s="16"/>
      <c r="K70" s="16"/>
      <c r="L70" s="16"/>
      <c r="M70" s="16"/>
      <c r="N70" s="16"/>
      <c r="O70" s="16"/>
      <c r="P70" s="16"/>
      <c r="Q70" s="16"/>
      <c r="R70" s="16"/>
      <c r="S70" s="16"/>
      <c r="T70" s="16"/>
      <c r="U70" s="16"/>
    </row>
    <row r="71" spans="1:21" ht="15.75" thickBot="1">
      <c r="A71" s="15"/>
      <c r="B71" s="14"/>
      <c r="C71" s="24" t="s">
        <v>353</v>
      </c>
      <c r="D71" s="24"/>
      <c r="E71" s="24"/>
      <c r="F71" s="14"/>
      <c r="G71" s="24" t="s">
        <v>354</v>
      </c>
      <c r="H71" s="24"/>
      <c r="I71" s="24"/>
      <c r="J71" s="14"/>
      <c r="K71" s="24" t="s">
        <v>355</v>
      </c>
      <c r="L71" s="24"/>
      <c r="M71" s="24"/>
      <c r="N71" s="14"/>
      <c r="O71" s="24" t="s">
        <v>356</v>
      </c>
      <c r="P71" s="24"/>
      <c r="Q71" s="24"/>
      <c r="R71" s="14"/>
      <c r="S71" s="24" t="s">
        <v>357</v>
      </c>
      <c r="T71" s="24"/>
      <c r="U71" s="24"/>
    </row>
    <row r="72" spans="1:21">
      <c r="A72" s="15"/>
      <c r="B72" s="17" t="s">
        <v>358</v>
      </c>
      <c r="C72" s="45"/>
      <c r="D72" s="45"/>
      <c r="E72" s="45"/>
      <c r="F72" s="14"/>
      <c r="G72" s="45"/>
      <c r="H72" s="45"/>
      <c r="I72" s="45"/>
      <c r="J72" s="14"/>
      <c r="K72" s="45"/>
      <c r="L72" s="45"/>
      <c r="M72" s="45"/>
      <c r="N72" s="14"/>
      <c r="O72" s="45"/>
      <c r="P72" s="45"/>
      <c r="Q72" s="45"/>
      <c r="R72" s="14"/>
      <c r="S72" s="45"/>
      <c r="T72" s="45"/>
      <c r="U72" s="45"/>
    </row>
    <row r="73" spans="1:21">
      <c r="A73" s="15"/>
      <c r="B73" s="11" t="s">
        <v>28</v>
      </c>
      <c r="C73" s="22"/>
      <c r="D73" s="22"/>
      <c r="E73" s="22"/>
      <c r="F73" s="14"/>
      <c r="G73" s="22"/>
      <c r="H73" s="22"/>
      <c r="I73" s="22"/>
      <c r="J73" s="14"/>
      <c r="K73" s="22"/>
      <c r="L73" s="22"/>
      <c r="M73" s="22"/>
      <c r="N73" s="14"/>
      <c r="O73" s="22"/>
      <c r="P73" s="22"/>
      <c r="Q73" s="22"/>
      <c r="R73" s="14"/>
      <c r="S73" s="22"/>
      <c r="T73" s="22"/>
      <c r="U73" s="22"/>
    </row>
    <row r="74" spans="1:21">
      <c r="A74" s="15"/>
      <c r="B74" s="63" t="s">
        <v>29</v>
      </c>
      <c r="C74" s="25" t="s">
        <v>179</v>
      </c>
      <c r="D74" s="47">
        <v>9</v>
      </c>
      <c r="E74" s="32"/>
      <c r="F74" s="32"/>
      <c r="G74" s="25" t="s">
        <v>179</v>
      </c>
      <c r="H74" s="38">
        <v>65345</v>
      </c>
      <c r="I74" s="32"/>
      <c r="J74" s="32"/>
      <c r="K74" s="25" t="s">
        <v>179</v>
      </c>
      <c r="L74" s="38">
        <v>39326</v>
      </c>
      <c r="M74" s="32"/>
      <c r="N74" s="32"/>
      <c r="O74" s="25" t="s">
        <v>179</v>
      </c>
      <c r="P74" s="47" t="s">
        <v>359</v>
      </c>
      <c r="Q74" s="25" t="s">
        <v>204</v>
      </c>
      <c r="R74" s="32"/>
      <c r="S74" s="25" t="s">
        <v>179</v>
      </c>
      <c r="T74" s="38">
        <v>104671</v>
      </c>
      <c r="U74" s="32"/>
    </row>
    <row r="75" spans="1:21">
      <c r="A75" s="15"/>
      <c r="B75" s="63"/>
      <c r="C75" s="25"/>
      <c r="D75" s="47"/>
      <c r="E75" s="32"/>
      <c r="F75" s="32"/>
      <c r="G75" s="25"/>
      <c r="H75" s="38"/>
      <c r="I75" s="32"/>
      <c r="J75" s="32"/>
      <c r="K75" s="25"/>
      <c r="L75" s="38"/>
      <c r="M75" s="32"/>
      <c r="N75" s="32"/>
      <c r="O75" s="25"/>
      <c r="P75" s="47"/>
      <c r="Q75" s="25"/>
      <c r="R75" s="32"/>
      <c r="S75" s="25"/>
      <c r="T75" s="38"/>
      <c r="U75" s="32"/>
    </row>
    <row r="76" spans="1:21">
      <c r="A76" s="15"/>
      <c r="B76" s="81" t="s">
        <v>30</v>
      </c>
      <c r="C76" s="48" t="s">
        <v>205</v>
      </c>
      <c r="D76" s="48"/>
      <c r="E76" s="22"/>
      <c r="F76" s="22"/>
      <c r="G76" s="34">
        <v>549151</v>
      </c>
      <c r="H76" s="34"/>
      <c r="I76" s="22"/>
      <c r="J76" s="22"/>
      <c r="K76" s="34">
        <v>30674</v>
      </c>
      <c r="L76" s="34"/>
      <c r="M76" s="22"/>
      <c r="N76" s="22"/>
      <c r="O76" s="48" t="s">
        <v>205</v>
      </c>
      <c r="P76" s="48"/>
      <c r="Q76" s="22"/>
      <c r="R76" s="22"/>
      <c r="S76" s="34">
        <v>579825</v>
      </c>
      <c r="T76" s="34"/>
      <c r="U76" s="22"/>
    </row>
    <row r="77" spans="1:21">
      <c r="A77" s="15"/>
      <c r="B77" s="81"/>
      <c r="C77" s="48"/>
      <c r="D77" s="48"/>
      <c r="E77" s="22"/>
      <c r="F77" s="22"/>
      <c r="G77" s="34"/>
      <c r="H77" s="34"/>
      <c r="I77" s="22"/>
      <c r="J77" s="22"/>
      <c r="K77" s="34"/>
      <c r="L77" s="34"/>
      <c r="M77" s="22"/>
      <c r="N77" s="22"/>
      <c r="O77" s="48"/>
      <c r="P77" s="48"/>
      <c r="Q77" s="22"/>
      <c r="R77" s="22"/>
      <c r="S77" s="34"/>
      <c r="T77" s="34"/>
      <c r="U77" s="22"/>
    </row>
    <row r="78" spans="1:21">
      <c r="A78" s="15"/>
      <c r="B78" s="63" t="s">
        <v>31</v>
      </c>
      <c r="C78" s="47" t="s">
        <v>205</v>
      </c>
      <c r="D78" s="47"/>
      <c r="E78" s="32"/>
      <c r="F78" s="32"/>
      <c r="G78" s="38">
        <v>3771816</v>
      </c>
      <c r="H78" s="38"/>
      <c r="I78" s="32"/>
      <c r="J78" s="32"/>
      <c r="K78" s="38">
        <v>165139</v>
      </c>
      <c r="L78" s="38"/>
      <c r="M78" s="32"/>
      <c r="N78" s="32"/>
      <c r="O78" s="47" t="s">
        <v>205</v>
      </c>
      <c r="P78" s="47"/>
      <c r="Q78" s="32"/>
      <c r="R78" s="32"/>
      <c r="S78" s="38">
        <v>3936955</v>
      </c>
      <c r="T78" s="38"/>
      <c r="U78" s="32"/>
    </row>
    <row r="79" spans="1:21">
      <c r="A79" s="15"/>
      <c r="B79" s="63"/>
      <c r="C79" s="47"/>
      <c r="D79" s="47"/>
      <c r="E79" s="32"/>
      <c r="F79" s="32"/>
      <c r="G79" s="38"/>
      <c r="H79" s="38"/>
      <c r="I79" s="32"/>
      <c r="J79" s="32"/>
      <c r="K79" s="38"/>
      <c r="L79" s="38"/>
      <c r="M79" s="32"/>
      <c r="N79" s="32"/>
      <c r="O79" s="47"/>
      <c r="P79" s="47"/>
      <c r="Q79" s="32"/>
      <c r="R79" s="32"/>
      <c r="S79" s="38"/>
      <c r="T79" s="38"/>
      <c r="U79" s="32"/>
    </row>
    <row r="80" spans="1:21">
      <c r="A80" s="15"/>
      <c r="B80" s="81" t="s">
        <v>32</v>
      </c>
      <c r="C80" s="34">
        <v>4102</v>
      </c>
      <c r="D80" s="34"/>
      <c r="E80" s="22"/>
      <c r="F80" s="22"/>
      <c r="G80" s="34">
        <v>113003</v>
      </c>
      <c r="H80" s="34"/>
      <c r="I80" s="22"/>
      <c r="J80" s="22"/>
      <c r="K80" s="34">
        <v>3383</v>
      </c>
      <c r="L80" s="34"/>
      <c r="M80" s="22"/>
      <c r="N80" s="22"/>
      <c r="O80" s="48" t="s">
        <v>379</v>
      </c>
      <c r="P80" s="48"/>
      <c r="Q80" s="33" t="s">
        <v>204</v>
      </c>
      <c r="R80" s="22"/>
      <c r="S80" s="34">
        <v>119589</v>
      </c>
      <c r="T80" s="34"/>
      <c r="U80" s="22"/>
    </row>
    <row r="81" spans="1:21" ht="15.75" thickBot="1">
      <c r="A81" s="15"/>
      <c r="B81" s="81"/>
      <c r="C81" s="35"/>
      <c r="D81" s="35"/>
      <c r="E81" s="36"/>
      <c r="F81" s="22"/>
      <c r="G81" s="35"/>
      <c r="H81" s="35"/>
      <c r="I81" s="36"/>
      <c r="J81" s="22"/>
      <c r="K81" s="35"/>
      <c r="L81" s="35"/>
      <c r="M81" s="36"/>
      <c r="N81" s="22"/>
      <c r="O81" s="49"/>
      <c r="P81" s="49"/>
      <c r="Q81" s="61"/>
      <c r="R81" s="22"/>
      <c r="S81" s="35"/>
      <c r="T81" s="35"/>
      <c r="U81" s="36"/>
    </row>
    <row r="82" spans="1:21">
      <c r="A82" s="15"/>
      <c r="B82" s="82" t="s">
        <v>33</v>
      </c>
      <c r="C82" s="28">
        <v>4111</v>
      </c>
      <c r="D82" s="28"/>
      <c r="E82" s="30"/>
      <c r="F82" s="32"/>
      <c r="G82" s="28">
        <v>4499315</v>
      </c>
      <c r="H82" s="28"/>
      <c r="I82" s="30"/>
      <c r="J82" s="32"/>
      <c r="K82" s="28">
        <v>238522</v>
      </c>
      <c r="L82" s="28"/>
      <c r="M82" s="30"/>
      <c r="N82" s="32"/>
      <c r="O82" s="62" t="s">
        <v>380</v>
      </c>
      <c r="P82" s="62"/>
      <c r="Q82" s="26" t="s">
        <v>204</v>
      </c>
      <c r="R82" s="32"/>
      <c r="S82" s="28">
        <v>4741040</v>
      </c>
      <c r="T82" s="28"/>
      <c r="U82" s="30"/>
    </row>
    <row r="83" spans="1:21">
      <c r="A83" s="15"/>
      <c r="B83" s="82"/>
      <c r="C83" s="38"/>
      <c r="D83" s="38"/>
      <c r="E83" s="32"/>
      <c r="F83" s="32"/>
      <c r="G83" s="38"/>
      <c r="H83" s="38"/>
      <c r="I83" s="32"/>
      <c r="J83" s="32"/>
      <c r="K83" s="38"/>
      <c r="L83" s="38"/>
      <c r="M83" s="32"/>
      <c r="N83" s="32"/>
      <c r="O83" s="47"/>
      <c r="P83" s="47"/>
      <c r="Q83" s="25"/>
      <c r="R83" s="32"/>
      <c r="S83" s="38"/>
      <c r="T83" s="38"/>
      <c r="U83" s="32"/>
    </row>
    <row r="84" spans="1:21">
      <c r="A84" s="15"/>
      <c r="B84" s="83" t="s">
        <v>362</v>
      </c>
      <c r="C84" s="48">
        <v>2</v>
      </c>
      <c r="D84" s="48"/>
      <c r="E84" s="22"/>
      <c r="F84" s="22"/>
      <c r="G84" s="34">
        <v>1421325</v>
      </c>
      <c r="H84" s="34"/>
      <c r="I84" s="22"/>
      <c r="J84" s="22"/>
      <c r="K84" s="34">
        <v>10703</v>
      </c>
      <c r="L84" s="34"/>
      <c r="M84" s="22"/>
      <c r="N84" s="22"/>
      <c r="O84" s="48" t="s">
        <v>205</v>
      </c>
      <c r="P84" s="48"/>
      <c r="Q84" s="22"/>
      <c r="R84" s="22"/>
      <c r="S84" s="34">
        <v>1432030</v>
      </c>
      <c r="T84" s="34"/>
      <c r="U84" s="22"/>
    </row>
    <row r="85" spans="1:21">
      <c r="A85" s="15"/>
      <c r="B85" s="83"/>
      <c r="C85" s="48"/>
      <c r="D85" s="48"/>
      <c r="E85" s="22"/>
      <c r="F85" s="22"/>
      <c r="G85" s="34"/>
      <c r="H85" s="34"/>
      <c r="I85" s="22"/>
      <c r="J85" s="22"/>
      <c r="K85" s="34"/>
      <c r="L85" s="34"/>
      <c r="M85" s="22"/>
      <c r="N85" s="22"/>
      <c r="O85" s="48"/>
      <c r="P85" s="48"/>
      <c r="Q85" s="22"/>
      <c r="R85" s="22"/>
      <c r="S85" s="34"/>
      <c r="T85" s="34"/>
      <c r="U85" s="22"/>
    </row>
    <row r="86" spans="1:21">
      <c r="A86" s="15"/>
      <c r="B86" s="46" t="s">
        <v>35</v>
      </c>
      <c r="C86" s="47" t="s">
        <v>205</v>
      </c>
      <c r="D86" s="47"/>
      <c r="E86" s="32"/>
      <c r="F86" s="32"/>
      <c r="G86" s="47">
        <v>615</v>
      </c>
      <c r="H86" s="47"/>
      <c r="I86" s="32"/>
      <c r="J86" s="32"/>
      <c r="K86" s="47" t="s">
        <v>205</v>
      </c>
      <c r="L86" s="47"/>
      <c r="M86" s="32"/>
      <c r="N86" s="32"/>
      <c r="O86" s="47" t="s">
        <v>205</v>
      </c>
      <c r="P86" s="47"/>
      <c r="Q86" s="32"/>
      <c r="R86" s="32"/>
      <c r="S86" s="47">
        <v>615</v>
      </c>
      <c r="T86" s="47"/>
      <c r="U86" s="32"/>
    </row>
    <row r="87" spans="1:21">
      <c r="A87" s="15"/>
      <c r="B87" s="46"/>
      <c r="C87" s="47"/>
      <c r="D87" s="47"/>
      <c r="E87" s="32"/>
      <c r="F87" s="32"/>
      <c r="G87" s="47"/>
      <c r="H87" s="47"/>
      <c r="I87" s="32"/>
      <c r="J87" s="32"/>
      <c r="K87" s="47"/>
      <c r="L87" s="47"/>
      <c r="M87" s="32"/>
      <c r="N87" s="32"/>
      <c r="O87" s="47"/>
      <c r="P87" s="47"/>
      <c r="Q87" s="32"/>
      <c r="R87" s="32"/>
      <c r="S87" s="47"/>
      <c r="T87" s="47"/>
      <c r="U87" s="32"/>
    </row>
    <row r="88" spans="1:21">
      <c r="A88" s="15"/>
      <c r="B88" s="42" t="s">
        <v>36</v>
      </c>
      <c r="C88" s="48" t="s">
        <v>205</v>
      </c>
      <c r="D88" s="48"/>
      <c r="E88" s="22"/>
      <c r="F88" s="22"/>
      <c r="G88" s="34">
        <v>940817</v>
      </c>
      <c r="H88" s="34"/>
      <c r="I88" s="22"/>
      <c r="J88" s="22"/>
      <c r="K88" s="34">
        <v>54609</v>
      </c>
      <c r="L88" s="34"/>
      <c r="M88" s="22"/>
      <c r="N88" s="22"/>
      <c r="O88" s="48" t="s">
        <v>205</v>
      </c>
      <c r="P88" s="48"/>
      <c r="Q88" s="22"/>
      <c r="R88" s="22"/>
      <c r="S88" s="34">
        <v>995426</v>
      </c>
      <c r="T88" s="34"/>
      <c r="U88" s="22"/>
    </row>
    <row r="89" spans="1:21">
      <c r="A89" s="15"/>
      <c r="B89" s="42"/>
      <c r="C89" s="48"/>
      <c r="D89" s="48"/>
      <c r="E89" s="22"/>
      <c r="F89" s="22"/>
      <c r="G89" s="34"/>
      <c r="H89" s="34"/>
      <c r="I89" s="22"/>
      <c r="J89" s="22"/>
      <c r="K89" s="34"/>
      <c r="L89" s="34"/>
      <c r="M89" s="22"/>
      <c r="N89" s="22"/>
      <c r="O89" s="48"/>
      <c r="P89" s="48"/>
      <c r="Q89" s="22"/>
      <c r="R89" s="22"/>
      <c r="S89" s="34"/>
      <c r="T89" s="34"/>
      <c r="U89" s="22"/>
    </row>
    <row r="90" spans="1:21">
      <c r="A90" s="15"/>
      <c r="B90" s="46" t="s">
        <v>37</v>
      </c>
      <c r="C90" s="47" t="s">
        <v>205</v>
      </c>
      <c r="D90" s="47"/>
      <c r="E90" s="32"/>
      <c r="F90" s="32"/>
      <c r="G90" s="38">
        <v>689745</v>
      </c>
      <c r="H90" s="38"/>
      <c r="I90" s="32"/>
      <c r="J90" s="32"/>
      <c r="K90" s="38">
        <v>58380</v>
      </c>
      <c r="L90" s="38"/>
      <c r="M90" s="32"/>
      <c r="N90" s="32"/>
      <c r="O90" s="47" t="s">
        <v>205</v>
      </c>
      <c r="P90" s="47"/>
      <c r="Q90" s="32"/>
      <c r="R90" s="32"/>
      <c r="S90" s="38">
        <v>748125</v>
      </c>
      <c r="T90" s="38"/>
      <c r="U90" s="32"/>
    </row>
    <row r="91" spans="1:21">
      <c r="A91" s="15"/>
      <c r="B91" s="46"/>
      <c r="C91" s="47"/>
      <c r="D91" s="47"/>
      <c r="E91" s="32"/>
      <c r="F91" s="32"/>
      <c r="G91" s="38"/>
      <c r="H91" s="38"/>
      <c r="I91" s="32"/>
      <c r="J91" s="32"/>
      <c r="K91" s="38"/>
      <c r="L91" s="38"/>
      <c r="M91" s="32"/>
      <c r="N91" s="32"/>
      <c r="O91" s="47"/>
      <c r="P91" s="47"/>
      <c r="Q91" s="32"/>
      <c r="R91" s="32"/>
      <c r="S91" s="38"/>
      <c r="T91" s="38"/>
      <c r="U91" s="32"/>
    </row>
    <row r="92" spans="1:21">
      <c r="A92" s="15"/>
      <c r="B92" s="42" t="s">
        <v>38</v>
      </c>
      <c r="C92" s="34">
        <v>12963</v>
      </c>
      <c r="D92" s="34"/>
      <c r="E92" s="22"/>
      <c r="F92" s="22"/>
      <c r="G92" s="34">
        <v>36762</v>
      </c>
      <c r="H92" s="34"/>
      <c r="I92" s="22"/>
      <c r="J92" s="22"/>
      <c r="K92" s="48">
        <v>683</v>
      </c>
      <c r="L92" s="48"/>
      <c r="M92" s="22"/>
      <c r="N92" s="22"/>
      <c r="O92" s="48" t="s">
        <v>381</v>
      </c>
      <c r="P92" s="48"/>
      <c r="Q92" s="33" t="s">
        <v>204</v>
      </c>
      <c r="R92" s="22"/>
      <c r="S92" s="34">
        <v>45122</v>
      </c>
      <c r="T92" s="34"/>
      <c r="U92" s="22"/>
    </row>
    <row r="93" spans="1:21">
      <c r="A93" s="15"/>
      <c r="B93" s="42"/>
      <c r="C93" s="34"/>
      <c r="D93" s="34"/>
      <c r="E93" s="22"/>
      <c r="F93" s="22"/>
      <c r="G93" s="34"/>
      <c r="H93" s="34"/>
      <c r="I93" s="22"/>
      <c r="J93" s="22"/>
      <c r="K93" s="48"/>
      <c r="L93" s="48"/>
      <c r="M93" s="22"/>
      <c r="N93" s="22"/>
      <c r="O93" s="48"/>
      <c r="P93" s="48"/>
      <c r="Q93" s="33"/>
      <c r="R93" s="22"/>
      <c r="S93" s="34"/>
      <c r="T93" s="34"/>
      <c r="U93" s="22"/>
    </row>
    <row r="94" spans="1:21">
      <c r="A94" s="15"/>
      <c r="B94" s="46" t="s">
        <v>364</v>
      </c>
      <c r="C94" s="38">
        <v>2057761</v>
      </c>
      <c r="D94" s="38"/>
      <c r="E94" s="32"/>
      <c r="F94" s="32"/>
      <c r="G94" s="38">
        <v>280014</v>
      </c>
      <c r="H94" s="38"/>
      <c r="I94" s="32"/>
      <c r="J94" s="32"/>
      <c r="K94" s="47" t="s">
        <v>205</v>
      </c>
      <c r="L94" s="47"/>
      <c r="M94" s="32"/>
      <c r="N94" s="32"/>
      <c r="O94" s="47" t="s">
        <v>382</v>
      </c>
      <c r="P94" s="47"/>
      <c r="Q94" s="25" t="s">
        <v>204</v>
      </c>
      <c r="R94" s="32"/>
      <c r="S94" s="47" t="s">
        <v>205</v>
      </c>
      <c r="T94" s="47"/>
      <c r="U94" s="32"/>
    </row>
    <row r="95" spans="1:21">
      <c r="A95" s="15"/>
      <c r="B95" s="46"/>
      <c r="C95" s="38"/>
      <c r="D95" s="38"/>
      <c r="E95" s="32"/>
      <c r="F95" s="32"/>
      <c r="G95" s="38"/>
      <c r="H95" s="38"/>
      <c r="I95" s="32"/>
      <c r="J95" s="32"/>
      <c r="K95" s="47"/>
      <c r="L95" s="47"/>
      <c r="M95" s="32"/>
      <c r="N95" s="32"/>
      <c r="O95" s="47"/>
      <c r="P95" s="47"/>
      <c r="Q95" s="25"/>
      <c r="R95" s="32"/>
      <c r="S95" s="47"/>
      <c r="T95" s="47"/>
      <c r="U95" s="32"/>
    </row>
    <row r="96" spans="1:21">
      <c r="A96" s="15"/>
      <c r="B96" s="42" t="s">
        <v>366</v>
      </c>
      <c r="C96" s="34">
        <v>1047911</v>
      </c>
      <c r="D96" s="34"/>
      <c r="E96" s="22"/>
      <c r="F96" s="22"/>
      <c r="G96" s="48" t="s">
        <v>205</v>
      </c>
      <c r="H96" s="48"/>
      <c r="I96" s="22"/>
      <c r="J96" s="22"/>
      <c r="K96" s="48" t="s">
        <v>205</v>
      </c>
      <c r="L96" s="48"/>
      <c r="M96" s="22"/>
      <c r="N96" s="22"/>
      <c r="O96" s="48" t="s">
        <v>383</v>
      </c>
      <c r="P96" s="48"/>
      <c r="Q96" s="33" t="s">
        <v>204</v>
      </c>
      <c r="R96" s="22"/>
      <c r="S96" s="48" t="s">
        <v>205</v>
      </c>
      <c r="T96" s="48"/>
      <c r="U96" s="22"/>
    </row>
    <row r="97" spans="1:21">
      <c r="A97" s="15"/>
      <c r="B97" s="42"/>
      <c r="C97" s="34"/>
      <c r="D97" s="34"/>
      <c r="E97" s="22"/>
      <c r="F97" s="22"/>
      <c r="G97" s="48"/>
      <c r="H97" s="48"/>
      <c r="I97" s="22"/>
      <c r="J97" s="22"/>
      <c r="K97" s="48"/>
      <c r="L97" s="48"/>
      <c r="M97" s="22"/>
      <c r="N97" s="22"/>
      <c r="O97" s="48"/>
      <c r="P97" s="48"/>
      <c r="Q97" s="33"/>
      <c r="R97" s="22"/>
      <c r="S97" s="48"/>
      <c r="T97" s="48"/>
      <c r="U97" s="22"/>
    </row>
    <row r="98" spans="1:21">
      <c r="A98" s="15"/>
      <c r="B98" s="46" t="s">
        <v>368</v>
      </c>
      <c r="C98" s="47" t="s">
        <v>205</v>
      </c>
      <c r="D98" s="47"/>
      <c r="E98" s="32"/>
      <c r="F98" s="32"/>
      <c r="G98" s="47" t="s">
        <v>205</v>
      </c>
      <c r="H98" s="47"/>
      <c r="I98" s="32"/>
      <c r="J98" s="32"/>
      <c r="K98" s="38">
        <v>211908</v>
      </c>
      <c r="L98" s="38"/>
      <c r="M98" s="32"/>
      <c r="N98" s="32"/>
      <c r="O98" s="47" t="s">
        <v>384</v>
      </c>
      <c r="P98" s="47"/>
      <c r="Q98" s="25" t="s">
        <v>204</v>
      </c>
      <c r="R98" s="32"/>
      <c r="S98" s="47" t="s">
        <v>205</v>
      </c>
      <c r="T98" s="47"/>
      <c r="U98" s="32"/>
    </row>
    <row r="99" spans="1:21" ht="15.75" thickBot="1">
      <c r="A99" s="15"/>
      <c r="B99" s="46"/>
      <c r="C99" s="54"/>
      <c r="D99" s="54"/>
      <c r="E99" s="65"/>
      <c r="F99" s="32"/>
      <c r="G99" s="54"/>
      <c r="H99" s="54"/>
      <c r="I99" s="65"/>
      <c r="J99" s="32"/>
      <c r="K99" s="64"/>
      <c r="L99" s="64"/>
      <c r="M99" s="65"/>
      <c r="N99" s="32"/>
      <c r="O99" s="54"/>
      <c r="P99" s="54"/>
      <c r="Q99" s="84"/>
      <c r="R99" s="32"/>
      <c r="S99" s="54"/>
      <c r="T99" s="54"/>
      <c r="U99" s="65"/>
    </row>
    <row r="100" spans="1:21">
      <c r="A100" s="15"/>
      <c r="B100" s="33"/>
      <c r="C100" s="71" t="s">
        <v>179</v>
      </c>
      <c r="D100" s="70">
        <v>3122748</v>
      </c>
      <c r="E100" s="45"/>
      <c r="F100" s="22"/>
      <c r="G100" s="71" t="s">
        <v>179</v>
      </c>
      <c r="H100" s="70">
        <v>7868593</v>
      </c>
      <c r="I100" s="45"/>
      <c r="J100" s="22"/>
      <c r="K100" s="71" t="s">
        <v>179</v>
      </c>
      <c r="L100" s="70">
        <v>574805</v>
      </c>
      <c r="M100" s="45"/>
      <c r="N100" s="22"/>
      <c r="O100" s="71" t="s">
        <v>179</v>
      </c>
      <c r="P100" s="85" t="s">
        <v>385</v>
      </c>
      <c r="Q100" s="71" t="s">
        <v>204</v>
      </c>
      <c r="R100" s="22"/>
      <c r="S100" s="71" t="s">
        <v>179</v>
      </c>
      <c r="T100" s="70">
        <v>7962358</v>
      </c>
      <c r="U100" s="45"/>
    </row>
    <row r="101" spans="1:21" ht="15.75" thickBot="1">
      <c r="A101" s="15"/>
      <c r="B101" s="33"/>
      <c r="C101" s="55"/>
      <c r="D101" s="56"/>
      <c r="E101" s="57"/>
      <c r="F101" s="22"/>
      <c r="G101" s="55"/>
      <c r="H101" s="56"/>
      <c r="I101" s="57"/>
      <c r="J101" s="22"/>
      <c r="K101" s="55"/>
      <c r="L101" s="56"/>
      <c r="M101" s="57"/>
      <c r="N101" s="22"/>
      <c r="O101" s="55"/>
      <c r="P101" s="66"/>
      <c r="Q101" s="55"/>
      <c r="R101" s="22"/>
      <c r="S101" s="55"/>
      <c r="T101" s="56"/>
      <c r="U101" s="57"/>
    </row>
    <row r="102" spans="1:21" ht="15.75" thickTop="1">
      <c r="A102" s="15"/>
      <c r="B102" s="80" t="s">
        <v>371</v>
      </c>
      <c r="C102" s="86"/>
      <c r="D102" s="86"/>
      <c r="E102" s="86"/>
      <c r="F102" s="20"/>
      <c r="G102" s="86"/>
      <c r="H102" s="86"/>
      <c r="I102" s="86"/>
      <c r="J102" s="20"/>
      <c r="K102" s="86"/>
      <c r="L102" s="86"/>
      <c r="M102" s="86"/>
      <c r="N102" s="20"/>
      <c r="O102" s="86"/>
      <c r="P102" s="86"/>
      <c r="Q102" s="86"/>
      <c r="R102" s="20"/>
      <c r="S102" s="86"/>
      <c r="T102" s="86"/>
      <c r="U102" s="86"/>
    </row>
    <row r="103" spans="1:21">
      <c r="A103" s="15"/>
      <c r="B103" s="11" t="s">
        <v>40</v>
      </c>
      <c r="C103" s="22"/>
      <c r="D103" s="22"/>
      <c r="E103" s="22"/>
      <c r="F103" s="14"/>
      <c r="G103" s="22"/>
      <c r="H103" s="22"/>
      <c r="I103" s="22"/>
      <c r="J103" s="14"/>
      <c r="K103" s="22"/>
      <c r="L103" s="22"/>
      <c r="M103" s="22"/>
      <c r="N103" s="14"/>
      <c r="O103" s="22"/>
      <c r="P103" s="22"/>
      <c r="Q103" s="22"/>
      <c r="R103" s="14"/>
      <c r="S103" s="22"/>
      <c r="T103" s="22"/>
      <c r="U103" s="22"/>
    </row>
    <row r="104" spans="1:21">
      <c r="A104" s="15"/>
      <c r="B104" s="63" t="s">
        <v>41</v>
      </c>
      <c r="C104" s="25" t="s">
        <v>179</v>
      </c>
      <c r="D104" s="47" t="s">
        <v>205</v>
      </c>
      <c r="E104" s="32"/>
      <c r="F104" s="32"/>
      <c r="G104" s="25" t="s">
        <v>179</v>
      </c>
      <c r="H104" s="47">
        <v>582</v>
      </c>
      <c r="I104" s="32"/>
      <c r="J104" s="32"/>
      <c r="K104" s="25" t="s">
        <v>179</v>
      </c>
      <c r="L104" s="47" t="s">
        <v>205</v>
      </c>
      <c r="M104" s="32"/>
      <c r="N104" s="32"/>
      <c r="O104" s="25" t="s">
        <v>179</v>
      </c>
      <c r="P104" s="47" t="s">
        <v>205</v>
      </c>
      <c r="Q104" s="32"/>
      <c r="R104" s="32"/>
      <c r="S104" s="25" t="s">
        <v>179</v>
      </c>
      <c r="T104" s="47">
        <v>582</v>
      </c>
      <c r="U104" s="32"/>
    </row>
    <row r="105" spans="1:21">
      <c r="A105" s="15"/>
      <c r="B105" s="63"/>
      <c r="C105" s="25"/>
      <c r="D105" s="47"/>
      <c r="E105" s="32"/>
      <c r="F105" s="32"/>
      <c r="G105" s="25"/>
      <c r="H105" s="47"/>
      <c r="I105" s="32"/>
      <c r="J105" s="32"/>
      <c r="K105" s="25"/>
      <c r="L105" s="47"/>
      <c r="M105" s="32"/>
      <c r="N105" s="32"/>
      <c r="O105" s="25"/>
      <c r="P105" s="47"/>
      <c r="Q105" s="32"/>
      <c r="R105" s="32"/>
      <c r="S105" s="25"/>
      <c r="T105" s="47"/>
      <c r="U105" s="32"/>
    </row>
    <row r="106" spans="1:21">
      <c r="A106" s="15"/>
      <c r="B106" s="81" t="s">
        <v>42</v>
      </c>
      <c r="C106" s="48" t="s">
        <v>205</v>
      </c>
      <c r="D106" s="48"/>
      <c r="E106" s="22"/>
      <c r="F106" s="22"/>
      <c r="G106" s="34">
        <v>2845043</v>
      </c>
      <c r="H106" s="34"/>
      <c r="I106" s="22"/>
      <c r="J106" s="22"/>
      <c r="K106" s="34">
        <v>250322</v>
      </c>
      <c r="L106" s="34"/>
      <c r="M106" s="22"/>
      <c r="N106" s="22"/>
      <c r="O106" s="48" t="s">
        <v>205</v>
      </c>
      <c r="P106" s="48"/>
      <c r="Q106" s="22"/>
      <c r="R106" s="22"/>
      <c r="S106" s="34">
        <v>3095365</v>
      </c>
      <c r="T106" s="34"/>
      <c r="U106" s="22"/>
    </row>
    <row r="107" spans="1:21">
      <c r="A107" s="15"/>
      <c r="B107" s="81"/>
      <c r="C107" s="48"/>
      <c r="D107" s="48"/>
      <c r="E107" s="22"/>
      <c r="F107" s="22"/>
      <c r="G107" s="34"/>
      <c r="H107" s="34"/>
      <c r="I107" s="22"/>
      <c r="J107" s="22"/>
      <c r="K107" s="34"/>
      <c r="L107" s="34"/>
      <c r="M107" s="22"/>
      <c r="N107" s="22"/>
      <c r="O107" s="48"/>
      <c r="P107" s="48"/>
      <c r="Q107" s="22"/>
      <c r="R107" s="22"/>
      <c r="S107" s="34"/>
      <c r="T107" s="34"/>
      <c r="U107" s="22"/>
    </row>
    <row r="108" spans="1:21">
      <c r="A108" s="15"/>
      <c r="B108" s="63" t="s">
        <v>43</v>
      </c>
      <c r="C108" s="38">
        <v>4884</v>
      </c>
      <c r="D108" s="38"/>
      <c r="E108" s="32"/>
      <c r="F108" s="32"/>
      <c r="G108" s="38">
        <v>498505</v>
      </c>
      <c r="H108" s="38"/>
      <c r="I108" s="32"/>
      <c r="J108" s="32"/>
      <c r="K108" s="38">
        <v>17284</v>
      </c>
      <c r="L108" s="38"/>
      <c r="M108" s="32"/>
      <c r="N108" s="32"/>
      <c r="O108" s="47" t="s">
        <v>205</v>
      </c>
      <c r="P108" s="47"/>
      <c r="Q108" s="32"/>
      <c r="R108" s="32"/>
      <c r="S108" s="38">
        <v>520673</v>
      </c>
      <c r="T108" s="38"/>
      <c r="U108" s="32"/>
    </row>
    <row r="109" spans="1:21">
      <c r="A109" s="15"/>
      <c r="B109" s="63"/>
      <c r="C109" s="38"/>
      <c r="D109" s="38"/>
      <c r="E109" s="32"/>
      <c r="F109" s="32"/>
      <c r="G109" s="38"/>
      <c r="H109" s="38"/>
      <c r="I109" s="32"/>
      <c r="J109" s="32"/>
      <c r="K109" s="38"/>
      <c r="L109" s="38"/>
      <c r="M109" s="32"/>
      <c r="N109" s="32"/>
      <c r="O109" s="47"/>
      <c r="P109" s="47"/>
      <c r="Q109" s="32"/>
      <c r="R109" s="32"/>
      <c r="S109" s="38"/>
      <c r="T109" s="38"/>
      <c r="U109" s="32"/>
    </row>
    <row r="110" spans="1:21">
      <c r="A110" s="15"/>
      <c r="B110" s="81" t="s">
        <v>44</v>
      </c>
      <c r="C110" s="48" t="s">
        <v>205</v>
      </c>
      <c r="D110" s="48"/>
      <c r="E110" s="22"/>
      <c r="F110" s="22"/>
      <c r="G110" s="34">
        <v>115497</v>
      </c>
      <c r="H110" s="34"/>
      <c r="I110" s="22"/>
      <c r="J110" s="22"/>
      <c r="K110" s="34">
        <v>11857</v>
      </c>
      <c r="L110" s="34"/>
      <c r="M110" s="22"/>
      <c r="N110" s="22"/>
      <c r="O110" s="48" t="s">
        <v>380</v>
      </c>
      <c r="P110" s="48"/>
      <c r="Q110" s="33" t="s">
        <v>204</v>
      </c>
      <c r="R110" s="22"/>
      <c r="S110" s="34">
        <v>126446</v>
      </c>
      <c r="T110" s="34"/>
      <c r="U110" s="22"/>
    </row>
    <row r="111" spans="1:21" ht="15.75" thickBot="1">
      <c r="A111" s="15"/>
      <c r="B111" s="81"/>
      <c r="C111" s="49"/>
      <c r="D111" s="49"/>
      <c r="E111" s="36"/>
      <c r="F111" s="22"/>
      <c r="G111" s="35"/>
      <c r="H111" s="35"/>
      <c r="I111" s="36"/>
      <c r="J111" s="22"/>
      <c r="K111" s="35"/>
      <c r="L111" s="35"/>
      <c r="M111" s="36"/>
      <c r="N111" s="22"/>
      <c r="O111" s="49"/>
      <c r="P111" s="49"/>
      <c r="Q111" s="61"/>
      <c r="R111" s="22"/>
      <c r="S111" s="35"/>
      <c r="T111" s="35"/>
      <c r="U111" s="36"/>
    </row>
    <row r="112" spans="1:21">
      <c r="A112" s="15"/>
      <c r="B112" s="82" t="s">
        <v>45</v>
      </c>
      <c r="C112" s="28">
        <v>4884</v>
      </c>
      <c r="D112" s="28"/>
      <c r="E112" s="30"/>
      <c r="F112" s="32"/>
      <c r="G112" s="28">
        <v>3459627</v>
      </c>
      <c r="H112" s="28"/>
      <c r="I112" s="30"/>
      <c r="J112" s="32"/>
      <c r="K112" s="28">
        <v>279463</v>
      </c>
      <c r="L112" s="28"/>
      <c r="M112" s="30"/>
      <c r="N112" s="32"/>
      <c r="O112" s="62" t="s">
        <v>380</v>
      </c>
      <c r="P112" s="62"/>
      <c r="Q112" s="26" t="s">
        <v>204</v>
      </c>
      <c r="R112" s="32"/>
      <c r="S112" s="28">
        <v>3743066</v>
      </c>
      <c r="T112" s="28"/>
      <c r="U112" s="30"/>
    </row>
    <row r="113" spans="1:21">
      <c r="A113" s="15"/>
      <c r="B113" s="82"/>
      <c r="C113" s="38"/>
      <c r="D113" s="38"/>
      <c r="E113" s="32"/>
      <c r="F113" s="32"/>
      <c r="G113" s="38"/>
      <c r="H113" s="38"/>
      <c r="I113" s="32"/>
      <c r="J113" s="32"/>
      <c r="K113" s="38"/>
      <c r="L113" s="38"/>
      <c r="M113" s="32"/>
      <c r="N113" s="32"/>
      <c r="O113" s="47"/>
      <c r="P113" s="47"/>
      <c r="Q113" s="25"/>
      <c r="R113" s="32"/>
      <c r="S113" s="38"/>
      <c r="T113" s="38"/>
      <c r="U113" s="32"/>
    </row>
    <row r="114" spans="1:21">
      <c r="A114" s="15"/>
      <c r="B114" s="42" t="s">
        <v>46</v>
      </c>
      <c r="C114" s="34">
        <v>1047911</v>
      </c>
      <c r="D114" s="34"/>
      <c r="E114" s="22"/>
      <c r="F114" s="22"/>
      <c r="G114" s="34">
        <v>588400</v>
      </c>
      <c r="H114" s="34"/>
      <c r="I114" s="22"/>
      <c r="J114" s="22"/>
      <c r="K114" s="48" t="s">
        <v>205</v>
      </c>
      <c r="L114" s="48"/>
      <c r="M114" s="22"/>
      <c r="N114" s="22"/>
      <c r="O114" s="48" t="s">
        <v>205</v>
      </c>
      <c r="P114" s="48"/>
      <c r="Q114" s="22"/>
      <c r="R114" s="22"/>
      <c r="S114" s="34">
        <v>1636311</v>
      </c>
      <c r="T114" s="34"/>
      <c r="U114" s="22"/>
    </row>
    <row r="115" spans="1:21">
      <c r="A115" s="15"/>
      <c r="B115" s="42"/>
      <c r="C115" s="34"/>
      <c r="D115" s="34"/>
      <c r="E115" s="22"/>
      <c r="F115" s="22"/>
      <c r="G115" s="34"/>
      <c r="H115" s="34"/>
      <c r="I115" s="22"/>
      <c r="J115" s="22"/>
      <c r="K115" s="48"/>
      <c r="L115" s="48"/>
      <c r="M115" s="22"/>
      <c r="N115" s="22"/>
      <c r="O115" s="48"/>
      <c r="P115" s="48"/>
      <c r="Q115" s="22"/>
      <c r="R115" s="22"/>
      <c r="S115" s="34"/>
      <c r="T115" s="34"/>
      <c r="U115" s="22"/>
    </row>
    <row r="116" spans="1:21">
      <c r="A116" s="15"/>
      <c r="B116" s="46" t="s">
        <v>47</v>
      </c>
      <c r="C116" s="47" t="s">
        <v>205</v>
      </c>
      <c r="D116" s="47"/>
      <c r="E116" s="32"/>
      <c r="F116" s="32"/>
      <c r="G116" s="38">
        <v>570027</v>
      </c>
      <c r="H116" s="38"/>
      <c r="I116" s="32"/>
      <c r="J116" s="32"/>
      <c r="K116" s="38">
        <v>15328</v>
      </c>
      <c r="L116" s="38"/>
      <c r="M116" s="32"/>
      <c r="N116" s="32"/>
      <c r="O116" s="47" t="s">
        <v>381</v>
      </c>
      <c r="P116" s="47"/>
      <c r="Q116" s="25" t="s">
        <v>204</v>
      </c>
      <c r="R116" s="32"/>
      <c r="S116" s="38">
        <v>580069</v>
      </c>
      <c r="T116" s="38"/>
      <c r="U116" s="32"/>
    </row>
    <row r="117" spans="1:21">
      <c r="A117" s="15"/>
      <c r="B117" s="46"/>
      <c r="C117" s="47"/>
      <c r="D117" s="47"/>
      <c r="E117" s="32"/>
      <c r="F117" s="32"/>
      <c r="G117" s="38"/>
      <c r="H117" s="38"/>
      <c r="I117" s="32"/>
      <c r="J117" s="32"/>
      <c r="K117" s="38"/>
      <c r="L117" s="38"/>
      <c r="M117" s="32"/>
      <c r="N117" s="32"/>
      <c r="O117" s="47"/>
      <c r="P117" s="47"/>
      <c r="Q117" s="25"/>
      <c r="R117" s="32"/>
      <c r="S117" s="38"/>
      <c r="T117" s="38"/>
      <c r="U117" s="32"/>
    </row>
    <row r="118" spans="1:21">
      <c r="A118" s="15"/>
      <c r="B118" s="42" t="s">
        <v>374</v>
      </c>
      <c r="C118" s="48" t="s">
        <v>205</v>
      </c>
      <c r="D118" s="48"/>
      <c r="E118" s="22"/>
      <c r="F118" s="22"/>
      <c r="G118" s="34">
        <v>1047911</v>
      </c>
      <c r="H118" s="34"/>
      <c r="I118" s="22"/>
      <c r="J118" s="22"/>
      <c r="K118" s="48" t="s">
        <v>205</v>
      </c>
      <c r="L118" s="48"/>
      <c r="M118" s="22"/>
      <c r="N118" s="22"/>
      <c r="O118" s="48" t="s">
        <v>383</v>
      </c>
      <c r="P118" s="48"/>
      <c r="Q118" s="33" t="s">
        <v>204</v>
      </c>
      <c r="R118" s="22"/>
      <c r="S118" s="48" t="s">
        <v>205</v>
      </c>
      <c r="T118" s="48"/>
      <c r="U118" s="22"/>
    </row>
    <row r="119" spans="1:21">
      <c r="A119" s="15"/>
      <c r="B119" s="42"/>
      <c r="C119" s="48"/>
      <c r="D119" s="48"/>
      <c r="E119" s="22"/>
      <c r="F119" s="22"/>
      <c r="G119" s="34"/>
      <c r="H119" s="34"/>
      <c r="I119" s="22"/>
      <c r="J119" s="22"/>
      <c r="K119" s="48"/>
      <c r="L119" s="48"/>
      <c r="M119" s="22"/>
      <c r="N119" s="22"/>
      <c r="O119" s="48"/>
      <c r="P119" s="48"/>
      <c r="Q119" s="33"/>
      <c r="R119" s="22"/>
      <c r="S119" s="48"/>
      <c r="T119" s="48"/>
      <c r="U119" s="22"/>
    </row>
    <row r="120" spans="1:21">
      <c r="A120" s="15"/>
      <c r="B120" s="46" t="s">
        <v>375</v>
      </c>
      <c r="C120" s="38">
        <v>67041</v>
      </c>
      <c r="D120" s="38"/>
      <c r="E120" s="32"/>
      <c r="F120" s="32"/>
      <c r="G120" s="38">
        <v>144867</v>
      </c>
      <c r="H120" s="38"/>
      <c r="I120" s="32"/>
      <c r="J120" s="32"/>
      <c r="K120" s="47" t="s">
        <v>205</v>
      </c>
      <c r="L120" s="47"/>
      <c r="M120" s="32"/>
      <c r="N120" s="32"/>
      <c r="O120" s="47" t="s">
        <v>384</v>
      </c>
      <c r="P120" s="47"/>
      <c r="Q120" s="25" t="s">
        <v>204</v>
      </c>
      <c r="R120" s="32"/>
      <c r="S120" s="47" t="s">
        <v>205</v>
      </c>
      <c r="T120" s="47"/>
      <c r="U120" s="32"/>
    </row>
    <row r="121" spans="1:21">
      <c r="A121" s="15"/>
      <c r="B121" s="46"/>
      <c r="C121" s="38"/>
      <c r="D121" s="38"/>
      <c r="E121" s="32"/>
      <c r="F121" s="32"/>
      <c r="G121" s="38"/>
      <c r="H121" s="38"/>
      <c r="I121" s="32"/>
      <c r="J121" s="32"/>
      <c r="K121" s="47"/>
      <c r="L121" s="47"/>
      <c r="M121" s="32"/>
      <c r="N121" s="32"/>
      <c r="O121" s="47"/>
      <c r="P121" s="47"/>
      <c r="Q121" s="25"/>
      <c r="R121" s="32"/>
      <c r="S121" s="47"/>
      <c r="T121" s="47"/>
      <c r="U121" s="32"/>
    </row>
    <row r="122" spans="1:21">
      <c r="A122" s="15"/>
      <c r="B122" s="11" t="s">
        <v>376</v>
      </c>
      <c r="C122" s="22"/>
      <c r="D122" s="22"/>
      <c r="E122" s="22"/>
      <c r="F122" s="14"/>
      <c r="G122" s="22"/>
      <c r="H122" s="22"/>
      <c r="I122" s="22"/>
      <c r="J122" s="14"/>
      <c r="K122" s="22"/>
      <c r="L122" s="22"/>
      <c r="M122" s="22"/>
      <c r="N122" s="14"/>
      <c r="O122" s="22"/>
      <c r="P122" s="22"/>
      <c r="Q122" s="22"/>
      <c r="R122" s="14"/>
      <c r="S122" s="22"/>
      <c r="T122" s="22"/>
      <c r="U122" s="22"/>
    </row>
    <row r="123" spans="1:21">
      <c r="A123" s="15"/>
      <c r="B123" s="14"/>
      <c r="C123" s="22"/>
      <c r="D123" s="22"/>
      <c r="E123" s="22"/>
      <c r="F123" s="14"/>
      <c r="G123" s="22"/>
      <c r="H123" s="22"/>
      <c r="I123" s="22"/>
      <c r="J123" s="14"/>
      <c r="K123" s="22"/>
      <c r="L123" s="22"/>
      <c r="M123" s="22"/>
      <c r="N123" s="14"/>
      <c r="O123" s="22"/>
      <c r="P123" s="22"/>
      <c r="Q123" s="22"/>
      <c r="R123" s="14"/>
      <c r="S123" s="22"/>
      <c r="T123" s="22"/>
      <c r="U123" s="22"/>
    </row>
    <row r="124" spans="1:21">
      <c r="A124" s="15"/>
      <c r="B124" s="46" t="s">
        <v>377</v>
      </c>
      <c r="C124" s="38">
        <v>2002912</v>
      </c>
      <c r="D124" s="38"/>
      <c r="E124" s="32"/>
      <c r="F124" s="32"/>
      <c r="G124" s="38">
        <v>2057761</v>
      </c>
      <c r="H124" s="38"/>
      <c r="I124" s="32"/>
      <c r="J124" s="32"/>
      <c r="K124" s="38">
        <v>280014</v>
      </c>
      <c r="L124" s="38"/>
      <c r="M124" s="32"/>
      <c r="N124" s="32"/>
      <c r="O124" s="47" t="s">
        <v>382</v>
      </c>
      <c r="P124" s="47"/>
      <c r="Q124" s="25" t="s">
        <v>204</v>
      </c>
      <c r="R124" s="32"/>
      <c r="S124" s="38">
        <v>2002912</v>
      </c>
      <c r="T124" s="38"/>
      <c r="U124" s="32"/>
    </row>
    <row r="125" spans="1:21" ht="15.75" thickBot="1">
      <c r="A125" s="15"/>
      <c r="B125" s="46"/>
      <c r="C125" s="64"/>
      <c r="D125" s="64"/>
      <c r="E125" s="65"/>
      <c r="F125" s="32"/>
      <c r="G125" s="64"/>
      <c r="H125" s="64"/>
      <c r="I125" s="65"/>
      <c r="J125" s="32"/>
      <c r="K125" s="64"/>
      <c r="L125" s="64"/>
      <c r="M125" s="65"/>
      <c r="N125" s="32"/>
      <c r="O125" s="54"/>
      <c r="P125" s="54"/>
      <c r="Q125" s="84"/>
      <c r="R125" s="32"/>
      <c r="S125" s="64"/>
      <c r="T125" s="64"/>
      <c r="U125" s="65"/>
    </row>
    <row r="126" spans="1:21">
      <c r="A126" s="15"/>
      <c r="B126" s="33"/>
      <c r="C126" s="71" t="s">
        <v>179</v>
      </c>
      <c r="D126" s="70">
        <v>3122748</v>
      </c>
      <c r="E126" s="45"/>
      <c r="F126" s="22"/>
      <c r="G126" s="71" t="s">
        <v>179</v>
      </c>
      <c r="H126" s="70">
        <v>7868593</v>
      </c>
      <c r="I126" s="45"/>
      <c r="J126" s="22"/>
      <c r="K126" s="71" t="s">
        <v>179</v>
      </c>
      <c r="L126" s="70">
        <v>574805</v>
      </c>
      <c r="M126" s="45"/>
      <c r="N126" s="22"/>
      <c r="O126" s="71" t="s">
        <v>179</v>
      </c>
      <c r="P126" s="85" t="s">
        <v>385</v>
      </c>
      <c r="Q126" s="71" t="s">
        <v>204</v>
      </c>
      <c r="R126" s="22"/>
      <c r="S126" s="71" t="s">
        <v>179</v>
      </c>
      <c r="T126" s="70">
        <v>7962358</v>
      </c>
      <c r="U126" s="45"/>
    </row>
    <row r="127" spans="1:21" ht="15.75" thickBot="1">
      <c r="A127" s="15"/>
      <c r="B127" s="33"/>
      <c r="C127" s="55"/>
      <c r="D127" s="56"/>
      <c r="E127" s="57"/>
      <c r="F127" s="22"/>
      <c r="G127" s="55"/>
      <c r="H127" s="56"/>
      <c r="I127" s="57"/>
      <c r="J127" s="22"/>
      <c r="K127" s="55"/>
      <c r="L127" s="56"/>
      <c r="M127" s="57"/>
      <c r="N127" s="22"/>
      <c r="O127" s="55"/>
      <c r="P127" s="66"/>
      <c r="Q127" s="55"/>
      <c r="R127" s="22"/>
      <c r="S127" s="55"/>
      <c r="T127" s="56"/>
      <c r="U127" s="57"/>
    </row>
    <row r="128" spans="1:21" ht="15.75" thickTop="1">
      <c r="A128" s="15" t="s">
        <v>496</v>
      </c>
      <c r="B128" s="42" t="s">
        <v>386</v>
      </c>
      <c r="C128" s="42"/>
      <c r="D128" s="42"/>
      <c r="E128" s="42"/>
      <c r="F128" s="42"/>
      <c r="G128" s="42"/>
      <c r="H128" s="42"/>
      <c r="I128" s="42"/>
      <c r="J128" s="42"/>
      <c r="K128" s="42"/>
      <c r="L128" s="42"/>
      <c r="M128" s="42"/>
      <c r="N128" s="42"/>
      <c r="O128" s="42"/>
      <c r="P128" s="42"/>
      <c r="Q128" s="42"/>
      <c r="R128" s="42"/>
      <c r="S128" s="42"/>
      <c r="T128" s="42"/>
      <c r="U128" s="42"/>
    </row>
    <row r="129" spans="1:21">
      <c r="A129" s="15"/>
      <c r="B129" s="68" t="s">
        <v>387</v>
      </c>
      <c r="C129" s="68"/>
      <c r="D129" s="68"/>
      <c r="E129" s="68"/>
      <c r="F129" s="68"/>
      <c r="G129" s="68"/>
      <c r="H129" s="68"/>
      <c r="I129" s="68"/>
      <c r="J129" s="68"/>
      <c r="K129" s="68"/>
      <c r="L129" s="68"/>
      <c r="M129" s="68"/>
      <c r="N129" s="68"/>
      <c r="O129" s="68"/>
      <c r="P129" s="68"/>
      <c r="Q129" s="68"/>
      <c r="R129" s="68"/>
      <c r="S129" s="68"/>
      <c r="T129" s="68"/>
      <c r="U129" s="68"/>
    </row>
    <row r="130" spans="1:21">
      <c r="A130" s="15"/>
      <c r="B130" s="21"/>
      <c r="C130" s="21"/>
      <c r="D130" s="21"/>
      <c r="E130" s="21"/>
      <c r="F130" s="21"/>
      <c r="G130" s="21"/>
      <c r="H130" s="21"/>
      <c r="I130" s="21"/>
      <c r="J130" s="21"/>
      <c r="K130" s="21"/>
      <c r="L130" s="21"/>
      <c r="M130" s="21"/>
      <c r="N130" s="21"/>
      <c r="O130" s="21"/>
      <c r="P130" s="21"/>
      <c r="Q130" s="21"/>
      <c r="R130" s="21"/>
      <c r="S130" s="21"/>
      <c r="T130" s="21"/>
      <c r="U130" s="21"/>
    </row>
    <row r="131" spans="1:21">
      <c r="A131" s="15"/>
      <c r="B131" s="16"/>
      <c r="C131" s="16"/>
      <c r="D131" s="16"/>
      <c r="E131" s="16"/>
      <c r="F131" s="16"/>
      <c r="G131" s="16"/>
      <c r="H131" s="16"/>
      <c r="I131" s="16"/>
      <c r="J131" s="16"/>
      <c r="K131" s="16"/>
      <c r="L131" s="16"/>
      <c r="M131" s="16"/>
      <c r="N131" s="16"/>
      <c r="O131" s="16"/>
      <c r="P131" s="16"/>
      <c r="Q131" s="16"/>
      <c r="R131" s="16"/>
      <c r="S131" s="16"/>
      <c r="T131" s="16"/>
      <c r="U131" s="16"/>
    </row>
    <row r="132" spans="1:21" ht="15.75" thickBot="1">
      <c r="A132" s="15"/>
      <c r="B132" s="14"/>
      <c r="C132" s="24" t="s">
        <v>353</v>
      </c>
      <c r="D132" s="24"/>
      <c r="E132" s="24"/>
      <c r="F132" s="14"/>
      <c r="G132" s="24" t="s">
        <v>354</v>
      </c>
      <c r="H132" s="24"/>
      <c r="I132" s="24"/>
      <c r="J132" s="14"/>
      <c r="K132" s="24" t="s">
        <v>355</v>
      </c>
      <c r="L132" s="24"/>
      <c r="M132" s="24"/>
      <c r="N132" s="14"/>
      <c r="O132" s="24" t="s">
        <v>356</v>
      </c>
      <c r="P132" s="24"/>
      <c r="Q132" s="24"/>
      <c r="R132" s="14"/>
      <c r="S132" s="24" t="s">
        <v>357</v>
      </c>
      <c r="T132" s="24"/>
      <c r="U132" s="24"/>
    </row>
    <row r="133" spans="1:21">
      <c r="A133" s="15"/>
      <c r="B133" s="46" t="s">
        <v>66</v>
      </c>
      <c r="C133" s="26" t="s">
        <v>179</v>
      </c>
      <c r="D133" s="62" t="s">
        <v>205</v>
      </c>
      <c r="E133" s="30"/>
      <c r="F133" s="32"/>
      <c r="G133" s="26" t="s">
        <v>179</v>
      </c>
      <c r="H133" s="28">
        <v>2955591</v>
      </c>
      <c r="I133" s="30"/>
      <c r="J133" s="32"/>
      <c r="K133" s="26" t="s">
        <v>179</v>
      </c>
      <c r="L133" s="28">
        <v>171385</v>
      </c>
      <c r="M133" s="30"/>
      <c r="N133" s="32"/>
      <c r="O133" s="26" t="s">
        <v>179</v>
      </c>
      <c r="P133" s="62" t="s">
        <v>388</v>
      </c>
      <c r="Q133" s="26" t="s">
        <v>204</v>
      </c>
      <c r="R133" s="32"/>
      <c r="S133" s="26" t="s">
        <v>179</v>
      </c>
      <c r="T133" s="28">
        <v>3038233</v>
      </c>
      <c r="U133" s="30"/>
    </row>
    <row r="134" spans="1:21">
      <c r="A134" s="15"/>
      <c r="B134" s="46"/>
      <c r="C134" s="25"/>
      <c r="D134" s="47"/>
      <c r="E134" s="32"/>
      <c r="F134" s="32"/>
      <c r="G134" s="25"/>
      <c r="H134" s="38"/>
      <c r="I134" s="32"/>
      <c r="J134" s="32"/>
      <c r="K134" s="25"/>
      <c r="L134" s="38"/>
      <c r="M134" s="32"/>
      <c r="N134" s="32"/>
      <c r="O134" s="25"/>
      <c r="P134" s="47"/>
      <c r="Q134" s="25"/>
      <c r="R134" s="32"/>
      <c r="S134" s="27"/>
      <c r="T134" s="29"/>
      <c r="U134" s="31"/>
    </row>
    <row r="135" spans="1:21">
      <c r="A135" s="15"/>
      <c r="B135" s="81" t="s">
        <v>67</v>
      </c>
      <c r="C135" s="48" t="s">
        <v>205</v>
      </c>
      <c r="D135" s="48"/>
      <c r="E135" s="22"/>
      <c r="F135" s="22"/>
      <c r="G135" s="34">
        <v>1610362</v>
      </c>
      <c r="H135" s="34"/>
      <c r="I135" s="22"/>
      <c r="J135" s="22"/>
      <c r="K135" s="34">
        <v>122690</v>
      </c>
      <c r="L135" s="34"/>
      <c r="M135" s="22"/>
      <c r="N135" s="22"/>
      <c r="O135" s="48" t="s">
        <v>388</v>
      </c>
      <c r="P135" s="48"/>
      <c r="Q135" s="33" t="s">
        <v>204</v>
      </c>
      <c r="R135" s="22"/>
      <c r="S135" s="34">
        <v>1644309</v>
      </c>
      <c r="T135" s="34"/>
      <c r="U135" s="22"/>
    </row>
    <row r="136" spans="1:21" ht="15.75" thickBot="1">
      <c r="A136" s="15"/>
      <c r="B136" s="81"/>
      <c r="C136" s="49"/>
      <c r="D136" s="49"/>
      <c r="E136" s="36"/>
      <c r="F136" s="22"/>
      <c r="G136" s="35"/>
      <c r="H136" s="35"/>
      <c r="I136" s="36"/>
      <c r="J136" s="22"/>
      <c r="K136" s="35"/>
      <c r="L136" s="35"/>
      <c r="M136" s="36"/>
      <c r="N136" s="22"/>
      <c r="O136" s="49"/>
      <c r="P136" s="49"/>
      <c r="Q136" s="61"/>
      <c r="R136" s="22"/>
      <c r="S136" s="35"/>
      <c r="T136" s="35"/>
      <c r="U136" s="36"/>
    </row>
    <row r="137" spans="1:21">
      <c r="A137" s="15"/>
      <c r="B137" s="82" t="s">
        <v>68</v>
      </c>
      <c r="C137" s="62" t="s">
        <v>205</v>
      </c>
      <c r="D137" s="62"/>
      <c r="E137" s="30"/>
      <c r="F137" s="32"/>
      <c r="G137" s="28">
        <v>1345229</v>
      </c>
      <c r="H137" s="28"/>
      <c r="I137" s="30"/>
      <c r="J137" s="32"/>
      <c r="K137" s="28">
        <v>48695</v>
      </c>
      <c r="L137" s="28"/>
      <c r="M137" s="30"/>
      <c r="N137" s="32"/>
      <c r="O137" s="62" t="s">
        <v>205</v>
      </c>
      <c r="P137" s="62"/>
      <c r="Q137" s="30"/>
      <c r="R137" s="32"/>
      <c r="S137" s="28">
        <v>1393924</v>
      </c>
      <c r="T137" s="28"/>
      <c r="U137" s="30"/>
    </row>
    <row r="138" spans="1:21">
      <c r="A138" s="15"/>
      <c r="B138" s="82"/>
      <c r="C138" s="47"/>
      <c r="D138" s="47"/>
      <c r="E138" s="32"/>
      <c r="F138" s="32"/>
      <c r="G138" s="38"/>
      <c r="H138" s="38"/>
      <c r="I138" s="32"/>
      <c r="J138" s="32"/>
      <c r="K138" s="38"/>
      <c r="L138" s="38"/>
      <c r="M138" s="32"/>
      <c r="N138" s="32"/>
      <c r="O138" s="47"/>
      <c r="P138" s="47"/>
      <c r="Q138" s="32"/>
      <c r="R138" s="32"/>
      <c r="S138" s="38"/>
      <c r="T138" s="38"/>
      <c r="U138" s="32"/>
    </row>
    <row r="139" spans="1:21">
      <c r="A139" s="15"/>
      <c r="B139" s="83" t="s">
        <v>69</v>
      </c>
      <c r="C139" s="34">
        <v>4728</v>
      </c>
      <c r="D139" s="34"/>
      <c r="E139" s="22"/>
      <c r="F139" s="22"/>
      <c r="G139" s="34">
        <v>1115813</v>
      </c>
      <c r="H139" s="34"/>
      <c r="I139" s="22"/>
      <c r="J139" s="22"/>
      <c r="K139" s="34">
        <v>29123</v>
      </c>
      <c r="L139" s="34"/>
      <c r="M139" s="22"/>
      <c r="N139" s="22"/>
      <c r="O139" s="48" t="s">
        <v>389</v>
      </c>
      <c r="P139" s="48"/>
      <c r="Q139" s="33" t="s">
        <v>204</v>
      </c>
      <c r="R139" s="22"/>
      <c r="S139" s="34">
        <v>1131396</v>
      </c>
      <c r="T139" s="34"/>
      <c r="U139" s="22"/>
    </row>
    <row r="140" spans="1:21" ht="15.75" thickBot="1">
      <c r="A140" s="15"/>
      <c r="B140" s="83"/>
      <c r="C140" s="35"/>
      <c r="D140" s="35"/>
      <c r="E140" s="36"/>
      <c r="F140" s="22"/>
      <c r="G140" s="35"/>
      <c r="H140" s="35"/>
      <c r="I140" s="36"/>
      <c r="J140" s="22"/>
      <c r="K140" s="35"/>
      <c r="L140" s="35"/>
      <c r="M140" s="36"/>
      <c r="N140" s="22"/>
      <c r="O140" s="49"/>
      <c r="P140" s="49"/>
      <c r="Q140" s="61"/>
      <c r="R140" s="22"/>
      <c r="S140" s="35"/>
      <c r="T140" s="35"/>
      <c r="U140" s="36"/>
    </row>
    <row r="141" spans="1:21">
      <c r="A141" s="15"/>
      <c r="B141" s="82" t="s">
        <v>390</v>
      </c>
      <c r="C141" s="62" t="s">
        <v>391</v>
      </c>
      <c r="D141" s="62"/>
      <c r="E141" s="26" t="s">
        <v>204</v>
      </c>
      <c r="F141" s="32"/>
      <c r="G141" s="28">
        <v>229416</v>
      </c>
      <c r="H141" s="28"/>
      <c r="I141" s="30"/>
      <c r="J141" s="32"/>
      <c r="K141" s="28">
        <v>19572</v>
      </c>
      <c r="L141" s="28"/>
      <c r="M141" s="30"/>
      <c r="N141" s="32"/>
      <c r="O141" s="28">
        <v>18268</v>
      </c>
      <c r="P141" s="28"/>
      <c r="Q141" s="30"/>
      <c r="R141" s="32"/>
      <c r="S141" s="28">
        <v>262528</v>
      </c>
      <c r="T141" s="28"/>
      <c r="U141" s="30"/>
    </row>
    <row r="142" spans="1:21">
      <c r="A142" s="15"/>
      <c r="B142" s="82"/>
      <c r="C142" s="47"/>
      <c r="D142" s="47"/>
      <c r="E142" s="25"/>
      <c r="F142" s="32"/>
      <c r="G142" s="38"/>
      <c r="H142" s="38"/>
      <c r="I142" s="32"/>
      <c r="J142" s="32"/>
      <c r="K142" s="38"/>
      <c r="L142" s="38"/>
      <c r="M142" s="32"/>
      <c r="N142" s="32"/>
      <c r="O142" s="38"/>
      <c r="P142" s="38"/>
      <c r="Q142" s="32"/>
      <c r="R142" s="32"/>
      <c r="S142" s="38"/>
      <c r="T142" s="38"/>
      <c r="U142" s="32"/>
    </row>
    <row r="143" spans="1:21">
      <c r="A143" s="15"/>
      <c r="B143" s="11" t="s">
        <v>392</v>
      </c>
      <c r="C143" s="22"/>
      <c r="D143" s="22"/>
      <c r="E143" s="22"/>
      <c r="F143" s="14"/>
      <c r="G143" s="22"/>
      <c r="H143" s="22"/>
      <c r="I143" s="22"/>
      <c r="J143" s="14"/>
      <c r="K143" s="22"/>
      <c r="L143" s="22"/>
      <c r="M143" s="22"/>
      <c r="N143" s="14"/>
      <c r="O143" s="22"/>
      <c r="P143" s="22"/>
      <c r="Q143" s="22"/>
      <c r="R143" s="14"/>
      <c r="S143" s="22"/>
      <c r="T143" s="22"/>
      <c r="U143" s="22"/>
    </row>
    <row r="144" spans="1:21">
      <c r="A144" s="15"/>
      <c r="B144" s="59" t="s">
        <v>71</v>
      </c>
      <c r="C144" s="47" t="s">
        <v>393</v>
      </c>
      <c r="D144" s="47"/>
      <c r="E144" s="25" t="s">
        <v>204</v>
      </c>
      <c r="F144" s="32"/>
      <c r="G144" s="47" t="s">
        <v>394</v>
      </c>
      <c r="H144" s="47"/>
      <c r="I144" s="25" t="s">
        <v>204</v>
      </c>
      <c r="J144" s="32"/>
      <c r="K144" s="47">
        <v>87</v>
      </c>
      <c r="L144" s="47"/>
      <c r="M144" s="32"/>
      <c r="N144" s="32"/>
      <c r="O144" s="47" t="s">
        <v>205</v>
      </c>
      <c r="P144" s="47"/>
      <c r="Q144" s="32"/>
      <c r="R144" s="32"/>
      <c r="S144" s="47" t="s">
        <v>395</v>
      </c>
      <c r="T144" s="47"/>
      <c r="U144" s="25" t="s">
        <v>204</v>
      </c>
    </row>
    <row r="145" spans="1:21">
      <c r="A145" s="15"/>
      <c r="B145" s="59"/>
      <c r="C145" s="47"/>
      <c r="D145" s="47"/>
      <c r="E145" s="25"/>
      <c r="F145" s="32"/>
      <c r="G145" s="47"/>
      <c r="H145" s="47"/>
      <c r="I145" s="25"/>
      <c r="J145" s="32"/>
      <c r="K145" s="47"/>
      <c r="L145" s="47"/>
      <c r="M145" s="32"/>
      <c r="N145" s="32"/>
      <c r="O145" s="47"/>
      <c r="P145" s="47"/>
      <c r="Q145" s="32"/>
      <c r="R145" s="32"/>
      <c r="S145" s="47"/>
      <c r="T145" s="47"/>
      <c r="U145" s="25"/>
    </row>
    <row r="146" spans="1:21">
      <c r="A146" s="15"/>
      <c r="B146" s="60" t="s">
        <v>396</v>
      </c>
      <c r="C146" s="34">
        <v>21012</v>
      </c>
      <c r="D146" s="34"/>
      <c r="E146" s="22"/>
      <c r="F146" s="22"/>
      <c r="G146" s="48" t="s">
        <v>397</v>
      </c>
      <c r="H146" s="48"/>
      <c r="I146" s="33" t="s">
        <v>204</v>
      </c>
      <c r="J146" s="22"/>
      <c r="K146" s="48" t="s">
        <v>398</v>
      </c>
      <c r="L146" s="48"/>
      <c r="M146" s="33" t="s">
        <v>204</v>
      </c>
      <c r="N146" s="22"/>
      <c r="O146" s="48" t="s">
        <v>389</v>
      </c>
      <c r="P146" s="48"/>
      <c r="Q146" s="33" t="s">
        <v>204</v>
      </c>
      <c r="R146" s="22"/>
      <c r="S146" s="48" t="s">
        <v>399</v>
      </c>
      <c r="T146" s="48"/>
      <c r="U146" s="33" t="s">
        <v>204</v>
      </c>
    </row>
    <row r="147" spans="1:21" ht="15.75" thickBot="1">
      <c r="A147" s="15"/>
      <c r="B147" s="60"/>
      <c r="C147" s="35"/>
      <c r="D147" s="35"/>
      <c r="E147" s="36"/>
      <c r="F147" s="22"/>
      <c r="G147" s="49"/>
      <c r="H147" s="49"/>
      <c r="I147" s="61"/>
      <c r="J147" s="22"/>
      <c r="K147" s="49"/>
      <c r="L147" s="49"/>
      <c r="M147" s="61"/>
      <c r="N147" s="22"/>
      <c r="O147" s="49"/>
      <c r="P147" s="49"/>
      <c r="Q147" s="61"/>
      <c r="R147" s="22"/>
      <c r="S147" s="49"/>
      <c r="T147" s="49"/>
      <c r="U147" s="61"/>
    </row>
    <row r="148" spans="1:21">
      <c r="A148" s="15"/>
      <c r="B148" s="82" t="s">
        <v>73</v>
      </c>
      <c r="C148" s="28">
        <v>4730</v>
      </c>
      <c r="D148" s="28"/>
      <c r="E148" s="30"/>
      <c r="F148" s="32"/>
      <c r="G148" s="62" t="s">
        <v>400</v>
      </c>
      <c r="H148" s="62"/>
      <c r="I148" s="26" t="s">
        <v>204</v>
      </c>
      <c r="J148" s="32"/>
      <c r="K148" s="62" t="s">
        <v>401</v>
      </c>
      <c r="L148" s="62"/>
      <c r="M148" s="26" t="s">
        <v>204</v>
      </c>
      <c r="N148" s="32"/>
      <c r="O148" s="62" t="s">
        <v>389</v>
      </c>
      <c r="P148" s="62"/>
      <c r="Q148" s="26" t="s">
        <v>204</v>
      </c>
      <c r="R148" s="32"/>
      <c r="S148" s="62" t="s">
        <v>402</v>
      </c>
      <c r="T148" s="62"/>
      <c r="U148" s="26" t="s">
        <v>204</v>
      </c>
    </row>
    <row r="149" spans="1:21" ht="15.75" thickBot="1">
      <c r="A149" s="15"/>
      <c r="B149" s="82"/>
      <c r="C149" s="64"/>
      <c r="D149" s="64"/>
      <c r="E149" s="65"/>
      <c r="F149" s="32"/>
      <c r="G149" s="54"/>
      <c r="H149" s="54"/>
      <c r="I149" s="84"/>
      <c r="J149" s="32"/>
      <c r="K149" s="54"/>
      <c r="L149" s="54"/>
      <c r="M149" s="84"/>
      <c r="N149" s="32"/>
      <c r="O149" s="54"/>
      <c r="P149" s="54"/>
      <c r="Q149" s="84"/>
      <c r="R149" s="32"/>
      <c r="S149" s="54"/>
      <c r="T149" s="54"/>
      <c r="U149" s="84"/>
    </row>
    <row r="150" spans="1:21">
      <c r="A150" s="15"/>
      <c r="B150" s="83" t="s">
        <v>74</v>
      </c>
      <c r="C150" s="85">
        <v>2</v>
      </c>
      <c r="D150" s="85"/>
      <c r="E150" s="45"/>
      <c r="F150" s="22"/>
      <c r="G150" s="70">
        <v>221653</v>
      </c>
      <c r="H150" s="70"/>
      <c r="I150" s="45"/>
      <c r="J150" s="22"/>
      <c r="K150" s="70">
        <v>17188</v>
      </c>
      <c r="L150" s="70"/>
      <c r="M150" s="45"/>
      <c r="N150" s="22"/>
      <c r="O150" s="85" t="s">
        <v>205</v>
      </c>
      <c r="P150" s="85"/>
      <c r="Q150" s="45"/>
      <c r="R150" s="22"/>
      <c r="S150" s="70">
        <v>238843</v>
      </c>
      <c r="T150" s="70"/>
      <c r="U150" s="45"/>
    </row>
    <row r="151" spans="1:21">
      <c r="A151" s="15"/>
      <c r="B151" s="83"/>
      <c r="C151" s="48"/>
      <c r="D151" s="48"/>
      <c r="E151" s="22"/>
      <c r="F151" s="22"/>
      <c r="G151" s="87"/>
      <c r="H151" s="87"/>
      <c r="I151" s="88"/>
      <c r="J151" s="22"/>
      <c r="K151" s="87"/>
      <c r="L151" s="87"/>
      <c r="M151" s="88"/>
      <c r="N151" s="22"/>
      <c r="O151" s="89"/>
      <c r="P151" s="89"/>
      <c r="Q151" s="88"/>
      <c r="R151" s="22"/>
      <c r="S151" s="34"/>
      <c r="T151" s="34"/>
      <c r="U151" s="22"/>
    </row>
    <row r="152" spans="1:21">
      <c r="A152" s="15"/>
      <c r="B152" s="46" t="s">
        <v>75</v>
      </c>
      <c r="C152" s="47">
        <v>10</v>
      </c>
      <c r="D152" s="47"/>
      <c r="E152" s="32"/>
      <c r="F152" s="32"/>
      <c r="G152" s="38">
        <v>87718</v>
      </c>
      <c r="H152" s="38"/>
      <c r="I152" s="32"/>
      <c r="J152" s="32"/>
      <c r="K152" s="38">
        <v>3003</v>
      </c>
      <c r="L152" s="38"/>
      <c r="M152" s="32"/>
      <c r="N152" s="32"/>
      <c r="O152" s="47" t="s">
        <v>205</v>
      </c>
      <c r="P152" s="47"/>
      <c r="Q152" s="32"/>
      <c r="R152" s="32"/>
      <c r="S152" s="38">
        <v>90731</v>
      </c>
      <c r="T152" s="38"/>
      <c r="U152" s="32"/>
    </row>
    <row r="153" spans="1:21" ht="15.75" thickBot="1">
      <c r="A153" s="15"/>
      <c r="B153" s="46"/>
      <c r="C153" s="54"/>
      <c r="D153" s="54"/>
      <c r="E153" s="65"/>
      <c r="F153" s="32"/>
      <c r="G153" s="64"/>
      <c r="H153" s="64"/>
      <c r="I153" s="65"/>
      <c r="J153" s="32"/>
      <c r="K153" s="64"/>
      <c r="L153" s="64"/>
      <c r="M153" s="65"/>
      <c r="N153" s="32"/>
      <c r="O153" s="54"/>
      <c r="P153" s="54"/>
      <c r="Q153" s="65"/>
      <c r="R153" s="32"/>
      <c r="S153" s="64"/>
      <c r="T153" s="64"/>
      <c r="U153" s="65"/>
    </row>
    <row r="154" spans="1:21">
      <c r="A154" s="15"/>
      <c r="B154" s="83" t="s">
        <v>403</v>
      </c>
      <c r="C154" s="85" t="s">
        <v>404</v>
      </c>
      <c r="D154" s="85"/>
      <c r="E154" s="71" t="s">
        <v>204</v>
      </c>
      <c r="F154" s="22"/>
      <c r="G154" s="70">
        <v>133935</v>
      </c>
      <c r="H154" s="70"/>
      <c r="I154" s="45"/>
      <c r="J154" s="22"/>
      <c r="K154" s="70">
        <v>14185</v>
      </c>
      <c r="L154" s="70"/>
      <c r="M154" s="45"/>
      <c r="N154" s="22"/>
      <c r="O154" s="85" t="s">
        <v>205</v>
      </c>
      <c r="P154" s="85"/>
      <c r="Q154" s="45"/>
      <c r="R154" s="22"/>
      <c r="S154" s="70">
        <v>148112</v>
      </c>
      <c r="T154" s="70"/>
      <c r="U154" s="45"/>
    </row>
    <row r="155" spans="1:21" ht="15.75" thickBot="1">
      <c r="A155" s="15"/>
      <c r="B155" s="83"/>
      <c r="C155" s="49"/>
      <c r="D155" s="49"/>
      <c r="E155" s="61"/>
      <c r="F155" s="22"/>
      <c r="G155" s="35"/>
      <c r="H155" s="35"/>
      <c r="I155" s="36"/>
      <c r="J155" s="22"/>
      <c r="K155" s="35"/>
      <c r="L155" s="35"/>
      <c r="M155" s="36"/>
      <c r="N155" s="22"/>
      <c r="O155" s="49"/>
      <c r="P155" s="49"/>
      <c r="Q155" s="36"/>
      <c r="R155" s="22"/>
      <c r="S155" s="35"/>
      <c r="T155" s="35"/>
      <c r="U155" s="36"/>
    </row>
    <row r="156" spans="1:21">
      <c r="A156" s="15"/>
      <c r="B156" s="46" t="s">
        <v>405</v>
      </c>
      <c r="C156" s="28">
        <v>148120</v>
      </c>
      <c r="D156" s="28"/>
      <c r="E156" s="30"/>
      <c r="F156" s="32"/>
      <c r="G156" s="28">
        <v>14185</v>
      </c>
      <c r="H156" s="28"/>
      <c r="I156" s="30"/>
      <c r="J156" s="32"/>
      <c r="K156" s="62" t="s">
        <v>205</v>
      </c>
      <c r="L156" s="62"/>
      <c r="M156" s="30"/>
      <c r="N156" s="32"/>
      <c r="O156" s="62" t="s">
        <v>406</v>
      </c>
      <c r="P156" s="62"/>
      <c r="Q156" s="26" t="s">
        <v>204</v>
      </c>
      <c r="R156" s="32"/>
      <c r="S156" s="62" t="s">
        <v>205</v>
      </c>
      <c r="T156" s="62"/>
      <c r="U156" s="30"/>
    </row>
    <row r="157" spans="1:21" ht="15.75" thickBot="1">
      <c r="A157" s="15"/>
      <c r="B157" s="46"/>
      <c r="C157" s="64"/>
      <c r="D157" s="64"/>
      <c r="E157" s="65"/>
      <c r="F157" s="32"/>
      <c r="G157" s="64"/>
      <c r="H157" s="64"/>
      <c r="I157" s="65"/>
      <c r="J157" s="32"/>
      <c r="K157" s="54"/>
      <c r="L157" s="54"/>
      <c r="M157" s="65"/>
      <c r="N157" s="32"/>
      <c r="O157" s="54"/>
      <c r="P157" s="54"/>
      <c r="Q157" s="84"/>
      <c r="R157" s="32"/>
      <c r="S157" s="54"/>
      <c r="T157" s="54"/>
      <c r="U157" s="65"/>
    </row>
    <row r="158" spans="1:21">
      <c r="A158" s="15"/>
      <c r="B158" s="42" t="s">
        <v>76</v>
      </c>
      <c r="C158" s="71" t="s">
        <v>179</v>
      </c>
      <c r="D158" s="70">
        <v>148112</v>
      </c>
      <c r="E158" s="45"/>
      <c r="F158" s="22"/>
      <c r="G158" s="71" t="s">
        <v>179</v>
      </c>
      <c r="H158" s="70">
        <v>148120</v>
      </c>
      <c r="I158" s="45"/>
      <c r="J158" s="22"/>
      <c r="K158" s="71" t="s">
        <v>179</v>
      </c>
      <c r="L158" s="70">
        <v>14185</v>
      </c>
      <c r="M158" s="45"/>
      <c r="N158" s="22"/>
      <c r="O158" s="71" t="s">
        <v>179</v>
      </c>
      <c r="P158" s="85" t="s">
        <v>406</v>
      </c>
      <c r="Q158" s="71" t="s">
        <v>204</v>
      </c>
      <c r="R158" s="22"/>
      <c r="S158" s="71" t="s">
        <v>179</v>
      </c>
      <c r="T158" s="70">
        <v>148112</v>
      </c>
      <c r="U158" s="45"/>
    </row>
    <row r="159" spans="1:21" ht="15.75" thickBot="1">
      <c r="A159" s="15"/>
      <c r="B159" s="42"/>
      <c r="C159" s="55"/>
      <c r="D159" s="56"/>
      <c r="E159" s="57"/>
      <c r="F159" s="22"/>
      <c r="G159" s="55"/>
      <c r="H159" s="56"/>
      <c r="I159" s="57"/>
      <c r="J159" s="22"/>
      <c r="K159" s="55"/>
      <c r="L159" s="56"/>
      <c r="M159" s="57"/>
      <c r="N159" s="22"/>
      <c r="O159" s="55"/>
      <c r="P159" s="66"/>
      <c r="Q159" s="55"/>
      <c r="R159" s="22"/>
      <c r="S159" s="55"/>
      <c r="T159" s="56"/>
      <c r="U159" s="57"/>
    </row>
    <row r="160" spans="1:21" ht="15.75" thickTop="1">
      <c r="A160" s="15"/>
      <c r="B160" s="41"/>
      <c r="C160" s="41"/>
      <c r="D160" s="41"/>
      <c r="E160" s="41"/>
      <c r="F160" s="41"/>
      <c r="G160" s="41"/>
      <c r="H160" s="41"/>
      <c r="I160" s="41"/>
      <c r="J160" s="41"/>
      <c r="K160" s="41"/>
      <c r="L160" s="41"/>
      <c r="M160" s="41"/>
      <c r="N160" s="41"/>
      <c r="O160" s="41"/>
      <c r="P160" s="41"/>
      <c r="Q160" s="41"/>
      <c r="R160" s="41"/>
      <c r="S160" s="41"/>
      <c r="T160" s="41"/>
      <c r="U160" s="41"/>
    </row>
    <row r="161" spans="1:21">
      <c r="A161" s="15"/>
      <c r="B161" s="42" t="s">
        <v>386</v>
      </c>
      <c r="C161" s="42"/>
      <c r="D161" s="42"/>
      <c r="E161" s="42"/>
      <c r="F161" s="42"/>
      <c r="G161" s="42"/>
      <c r="H161" s="42"/>
      <c r="I161" s="42"/>
      <c r="J161" s="42"/>
      <c r="K161" s="42"/>
      <c r="L161" s="42"/>
      <c r="M161" s="42"/>
      <c r="N161" s="42"/>
      <c r="O161" s="42"/>
      <c r="P161" s="42"/>
      <c r="Q161" s="42"/>
      <c r="R161" s="42"/>
      <c r="S161" s="42"/>
      <c r="T161" s="42"/>
      <c r="U161" s="42"/>
    </row>
    <row r="162" spans="1:21">
      <c r="A162" s="15"/>
      <c r="B162" s="68" t="s">
        <v>407</v>
      </c>
      <c r="C162" s="68"/>
      <c r="D162" s="68"/>
      <c r="E162" s="68"/>
      <c r="F162" s="68"/>
      <c r="G162" s="68"/>
      <c r="H162" s="68"/>
      <c r="I162" s="68"/>
      <c r="J162" s="68"/>
      <c r="K162" s="68"/>
      <c r="L162" s="68"/>
      <c r="M162" s="68"/>
      <c r="N162" s="68"/>
      <c r="O162" s="68"/>
      <c r="P162" s="68"/>
      <c r="Q162" s="68"/>
      <c r="R162" s="68"/>
      <c r="S162" s="68"/>
      <c r="T162" s="68"/>
      <c r="U162" s="68"/>
    </row>
    <row r="163" spans="1:21">
      <c r="A163" s="15"/>
      <c r="B163" s="21"/>
      <c r="C163" s="21"/>
      <c r="D163" s="21"/>
      <c r="E163" s="21"/>
      <c r="F163" s="21"/>
      <c r="G163" s="21"/>
      <c r="H163" s="21"/>
      <c r="I163" s="21"/>
      <c r="J163" s="21"/>
      <c r="K163" s="21"/>
      <c r="L163" s="21"/>
      <c r="M163" s="21"/>
      <c r="N163" s="21"/>
      <c r="O163" s="21"/>
      <c r="P163" s="21"/>
      <c r="Q163" s="21"/>
      <c r="R163" s="21"/>
      <c r="S163" s="21"/>
      <c r="T163" s="21"/>
      <c r="U163" s="21"/>
    </row>
    <row r="164" spans="1:21">
      <c r="A164" s="15"/>
      <c r="B164" s="16"/>
      <c r="C164" s="16"/>
      <c r="D164" s="16"/>
      <c r="E164" s="16"/>
      <c r="F164" s="16"/>
      <c r="G164" s="16"/>
      <c r="H164" s="16"/>
      <c r="I164" s="16"/>
      <c r="J164" s="16"/>
      <c r="K164" s="16"/>
      <c r="L164" s="16"/>
      <c r="M164" s="16"/>
      <c r="N164" s="16"/>
      <c r="O164" s="16"/>
      <c r="P164" s="16"/>
      <c r="Q164" s="16"/>
      <c r="R164" s="16"/>
      <c r="S164" s="16"/>
      <c r="T164" s="16"/>
      <c r="U164" s="16"/>
    </row>
    <row r="165" spans="1:21" ht="15.75" thickBot="1">
      <c r="A165" s="15"/>
      <c r="B165" s="14"/>
      <c r="C165" s="24" t="s">
        <v>353</v>
      </c>
      <c r="D165" s="24"/>
      <c r="E165" s="24"/>
      <c r="F165" s="14"/>
      <c r="G165" s="24" t="s">
        <v>354</v>
      </c>
      <c r="H165" s="24"/>
      <c r="I165" s="24"/>
      <c r="J165" s="14"/>
      <c r="K165" s="24" t="s">
        <v>355</v>
      </c>
      <c r="L165" s="24"/>
      <c r="M165" s="24"/>
      <c r="N165" s="14"/>
      <c r="O165" s="24" t="s">
        <v>356</v>
      </c>
      <c r="P165" s="24"/>
      <c r="Q165" s="24"/>
      <c r="R165" s="14"/>
      <c r="S165" s="24" t="s">
        <v>357</v>
      </c>
      <c r="T165" s="24"/>
      <c r="U165" s="24"/>
    </row>
    <row r="166" spans="1:21">
      <c r="A166" s="15"/>
      <c r="B166" s="46" t="s">
        <v>66</v>
      </c>
      <c r="C166" s="26" t="s">
        <v>179</v>
      </c>
      <c r="D166" s="62" t="s">
        <v>205</v>
      </c>
      <c r="E166" s="30"/>
      <c r="F166" s="32"/>
      <c r="G166" s="26" t="s">
        <v>179</v>
      </c>
      <c r="H166" s="28">
        <v>2886146</v>
      </c>
      <c r="I166" s="30"/>
      <c r="J166" s="32"/>
      <c r="K166" s="26" t="s">
        <v>179</v>
      </c>
      <c r="L166" s="28">
        <v>153236</v>
      </c>
      <c r="M166" s="30"/>
      <c r="N166" s="32"/>
      <c r="O166" s="26" t="s">
        <v>179</v>
      </c>
      <c r="P166" s="62" t="s">
        <v>408</v>
      </c>
      <c r="Q166" s="26" t="s">
        <v>204</v>
      </c>
      <c r="R166" s="32"/>
      <c r="S166" s="26" t="s">
        <v>179</v>
      </c>
      <c r="T166" s="28">
        <v>2969499</v>
      </c>
      <c r="U166" s="30"/>
    </row>
    <row r="167" spans="1:21">
      <c r="A167" s="15"/>
      <c r="B167" s="46"/>
      <c r="C167" s="27"/>
      <c r="D167" s="67"/>
      <c r="E167" s="31"/>
      <c r="F167" s="32"/>
      <c r="G167" s="27"/>
      <c r="H167" s="29"/>
      <c r="I167" s="31"/>
      <c r="J167" s="32"/>
      <c r="K167" s="27"/>
      <c r="L167" s="29"/>
      <c r="M167" s="31"/>
      <c r="N167" s="32"/>
      <c r="O167" s="27"/>
      <c r="P167" s="67"/>
      <c r="Q167" s="27"/>
      <c r="R167" s="32"/>
      <c r="S167" s="27"/>
      <c r="T167" s="29"/>
      <c r="U167" s="31"/>
    </row>
    <row r="168" spans="1:21">
      <c r="A168" s="15"/>
      <c r="B168" s="81" t="s">
        <v>67</v>
      </c>
      <c r="C168" s="48" t="s">
        <v>205</v>
      </c>
      <c r="D168" s="48"/>
      <c r="E168" s="22"/>
      <c r="F168" s="22"/>
      <c r="G168" s="34">
        <v>1575210</v>
      </c>
      <c r="H168" s="34"/>
      <c r="I168" s="22"/>
      <c r="J168" s="22"/>
      <c r="K168" s="34">
        <v>111050</v>
      </c>
      <c r="L168" s="34"/>
      <c r="M168" s="22"/>
      <c r="N168" s="22"/>
      <c r="O168" s="48" t="s">
        <v>408</v>
      </c>
      <c r="P168" s="48"/>
      <c r="Q168" s="33" t="s">
        <v>204</v>
      </c>
      <c r="R168" s="22"/>
      <c r="S168" s="34">
        <v>1616377</v>
      </c>
      <c r="T168" s="34"/>
      <c r="U168" s="22"/>
    </row>
    <row r="169" spans="1:21" ht="15.75" thickBot="1">
      <c r="A169" s="15"/>
      <c r="B169" s="81"/>
      <c r="C169" s="49"/>
      <c r="D169" s="49"/>
      <c r="E169" s="36"/>
      <c r="F169" s="22"/>
      <c r="G169" s="35"/>
      <c r="H169" s="35"/>
      <c r="I169" s="36"/>
      <c r="J169" s="22"/>
      <c r="K169" s="35"/>
      <c r="L169" s="35"/>
      <c r="M169" s="36"/>
      <c r="N169" s="22"/>
      <c r="O169" s="49"/>
      <c r="P169" s="49"/>
      <c r="Q169" s="61"/>
      <c r="R169" s="22"/>
      <c r="S169" s="35"/>
      <c r="T169" s="35"/>
      <c r="U169" s="36"/>
    </row>
    <row r="170" spans="1:21">
      <c r="A170" s="15"/>
      <c r="B170" s="82" t="s">
        <v>68</v>
      </c>
      <c r="C170" s="62" t="s">
        <v>205</v>
      </c>
      <c r="D170" s="62"/>
      <c r="E170" s="30"/>
      <c r="F170" s="32"/>
      <c r="G170" s="28">
        <v>1310936</v>
      </c>
      <c r="H170" s="28"/>
      <c r="I170" s="30"/>
      <c r="J170" s="32"/>
      <c r="K170" s="28">
        <v>42186</v>
      </c>
      <c r="L170" s="28"/>
      <c r="M170" s="30"/>
      <c r="N170" s="32"/>
      <c r="O170" s="62" t="s">
        <v>205</v>
      </c>
      <c r="P170" s="62"/>
      <c r="Q170" s="30"/>
      <c r="R170" s="32"/>
      <c r="S170" s="28">
        <v>1353122</v>
      </c>
      <c r="T170" s="28"/>
      <c r="U170" s="30"/>
    </row>
    <row r="171" spans="1:21">
      <c r="A171" s="15"/>
      <c r="B171" s="82"/>
      <c r="C171" s="47"/>
      <c r="D171" s="47"/>
      <c r="E171" s="32"/>
      <c r="F171" s="32"/>
      <c r="G171" s="38"/>
      <c r="H171" s="38"/>
      <c r="I171" s="32"/>
      <c r="J171" s="32"/>
      <c r="K171" s="38"/>
      <c r="L171" s="38"/>
      <c r="M171" s="32"/>
      <c r="N171" s="32"/>
      <c r="O171" s="47"/>
      <c r="P171" s="47"/>
      <c r="Q171" s="32"/>
      <c r="R171" s="32"/>
      <c r="S171" s="38"/>
      <c r="T171" s="38"/>
      <c r="U171" s="32"/>
    </row>
    <row r="172" spans="1:21">
      <c r="A172" s="15"/>
      <c r="B172" s="83" t="s">
        <v>69</v>
      </c>
      <c r="C172" s="34">
        <v>3965</v>
      </c>
      <c r="D172" s="34"/>
      <c r="E172" s="22"/>
      <c r="F172" s="22"/>
      <c r="G172" s="34">
        <v>1081198</v>
      </c>
      <c r="H172" s="34"/>
      <c r="I172" s="22"/>
      <c r="J172" s="22"/>
      <c r="K172" s="34">
        <v>29572</v>
      </c>
      <c r="L172" s="34"/>
      <c r="M172" s="22"/>
      <c r="N172" s="22"/>
      <c r="O172" s="48" t="s">
        <v>409</v>
      </c>
      <c r="P172" s="48"/>
      <c r="Q172" s="33" t="s">
        <v>204</v>
      </c>
      <c r="R172" s="22"/>
      <c r="S172" s="34">
        <v>1097320</v>
      </c>
      <c r="T172" s="34"/>
      <c r="U172" s="22"/>
    </row>
    <row r="173" spans="1:21" ht="15.75" thickBot="1">
      <c r="A173" s="15"/>
      <c r="B173" s="83"/>
      <c r="C173" s="35"/>
      <c r="D173" s="35"/>
      <c r="E173" s="36"/>
      <c r="F173" s="22"/>
      <c r="G173" s="35"/>
      <c r="H173" s="35"/>
      <c r="I173" s="36"/>
      <c r="J173" s="22"/>
      <c r="K173" s="35"/>
      <c r="L173" s="35"/>
      <c r="M173" s="36"/>
      <c r="N173" s="22"/>
      <c r="O173" s="49"/>
      <c r="P173" s="49"/>
      <c r="Q173" s="61"/>
      <c r="R173" s="22"/>
      <c r="S173" s="35"/>
      <c r="T173" s="35"/>
      <c r="U173" s="36"/>
    </row>
    <row r="174" spans="1:21">
      <c r="A174" s="15"/>
      <c r="B174" s="82" t="s">
        <v>390</v>
      </c>
      <c r="C174" s="62" t="s">
        <v>410</v>
      </c>
      <c r="D174" s="62"/>
      <c r="E174" s="26" t="s">
        <v>204</v>
      </c>
      <c r="F174" s="32"/>
      <c r="G174" s="28">
        <v>229738</v>
      </c>
      <c r="H174" s="28"/>
      <c r="I174" s="30"/>
      <c r="J174" s="32"/>
      <c r="K174" s="28">
        <v>12614</v>
      </c>
      <c r="L174" s="28"/>
      <c r="M174" s="30"/>
      <c r="N174" s="32"/>
      <c r="O174" s="28">
        <v>17415</v>
      </c>
      <c r="P174" s="28"/>
      <c r="Q174" s="30"/>
      <c r="R174" s="32"/>
      <c r="S174" s="28">
        <v>255802</v>
      </c>
      <c r="T174" s="28"/>
      <c r="U174" s="30"/>
    </row>
    <row r="175" spans="1:21">
      <c r="A175" s="15"/>
      <c r="B175" s="82"/>
      <c r="C175" s="47"/>
      <c r="D175" s="47"/>
      <c r="E175" s="25"/>
      <c r="F175" s="32"/>
      <c r="G175" s="38"/>
      <c r="H175" s="38"/>
      <c r="I175" s="32"/>
      <c r="J175" s="32"/>
      <c r="K175" s="38"/>
      <c r="L175" s="38"/>
      <c r="M175" s="32"/>
      <c r="N175" s="32"/>
      <c r="O175" s="38"/>
      <c r="P175" s="38"/>
      <c r="Q175" s="32"/>
      <c r="R175" s="32"/>
      <c r="S175" s="38"/>
      <c r="T175" s="38"/>
      <c r="U175" s="32"/>
    </row>
    <row r="176" spans="1:21">
      <c r="A176" s="15"/>
      <c r="B176" s="11" t="s">
        <v>392</v>
      </c>
      <c r="C176" s="22"/>
      <c r="D176" s="22"/>
      <c r="E176" s="22"/>
      <c r="F176" s="14"/>
      <c r="G176" s="22"/>
      <c r="H176" s="22"/>
      <c r="I176" s="22"/>
      <c r="J176" s="14"/>
      <c r="K176" s="22"/>
      <c r="L176" s="22"/>
      <c r="M176" s="22"/>
      <c r="N176" s="14"/>
      <c r="O176" s="22"/>
      <c r="P176" s="22"/>
      <c r="Q176" s="22"/>
      <c r="R176" s="14"/>
      <c r="S176" s="22"/>
      <c r="T176" s="22"/>
      <c r="U176" s="22"/>
    </row>
    <row r="177" spans="1:21">
      <c r="A177" s="15"/>
      <c r="B177" s="59" t="s">
        <v>71</v>
      </c>
      <c r="C177" s="47" t="s">
        <v>411</v>
      </c>
      <c r="D177" s="47"/>
      <c r="E177" s="25" t="s">
        <v>204</v>
      </c>
      <c r="F177" s="32"/>
      <c r="G177" s="47" t="s">
        <v>412</v>
      </c>
      <c r="H177" s="47"/>
      <c r="I177" s="25" t="s">
        <v>204</v>
      </c>
      <c r="J177" s="32"/>
      <c r="K177" s="47" t="s">
        <v>413</v>
      </c>
      <c r="L177" s="47"/>
      <c r="M177" s="25" t="s">
        <v>204</v>
      </c>
      <c r="N177" s="32"/>
      <c r="O177" s="47" t="s">
        <v>205</v>
      </c>
      <c r="P177" s="47"/>
      <c r="Q177" s="32"/>
      <c r="R177" s="32"/>
      <c r="S177" s="47" t="s">
        <v>414</v>
      </c>
      <c r="T177" s="47"/>
      <c r="U177" s="25" t="s">
        <v>204</v>
      </c>
    </row>
    <row r="178" spans="1:21">
      <c r="A178" s="15"/>
      <c r="B178" s="59"/>
      <c r="C178" s="47"/>
      <c r="D178" s="47"/>
      <c r="E178" s="25"/>
      <c r="F178" s="32"/>
      <c r="G178" s="47"/>
      <c r="H178" s="47"/>
      <c r="I178" s="25"/>
      <c r="J178" s="32"/>
      <c r="K178" s="47"/>
      <c r="L178" s="47"/>
      <c r="M178" s="25"/>
      <c r="N178" s="32"/>
      <c r="O178" s="47"/>
      <c r="P178" s="47"/>
      <c r="Q178" s="32"/>
      <c r="R178" s="32"/>
      <c r="S178" s="47"/>
      <c r="T178" s="47"/>
      <c r="U178" s="25"/>
    </row>
    <row r="179" spans="1:21">
      <c r="A179" s="15"/>
      <c r="B179" s="60" t="s">
        <v>396</v>
      </c>
      <c r="C179" s="34">
        <v>20048</v>
      </c>
      <c r="D179" s="34"/>
      <c r="E179" s="22"/>
      <c r="F179" s="22"/>
      <c r="G179" s="48" t="s">
        <v>415</v>
      </c>
      <c r="H179" s="48"/>
      <c r="I179" s="33" t="s">
        <v>204</v>
      </c>
      <c r="J179" s="22"/>
      <c r="K179" s="48">
        <v>997</v>
      </c>
      <c r="L179" s="48"/>
      <c r="M179" s="22"/>
      <c r="N179" s="22"/>
      <c r="O179" s="48" t="s">
        <v>409</v>
      </c>
      <c r="P179" s="48"/>
      <c r="Q179" s="33" t="s">
        <v>204</v>
      </c>
      <c r="R179" s="22"/>
      <c r="S179" s="48">
        <v>603</v>
      </c>
      <c r="T179" s="48"/>
      <c r="U179" s="22"/>
    </row>
    <row r="180" spans="1:21" ht="15.75" thickBot="1">
      <c r="A180" s="15"/>
      <c r="B180" s="60"/>
      <c r="C180" s="35"/>
      <c r="D180" s="35"/>
      <c r="E180" s="36"/>
      <c r="F180" s="22"/>
      <c r="G180" s="49"/>
      <c r="H180" s="49"/>
      <c r="I180" s="61"/>
      <c r="J180" s="22"/>
      <c r="K180" s="49"/>
      <c r="L180" s="49"/>
      <c r="M180" s="36"/>
      <c r="N180" s="22"/>
      <c r="O180" s="49"/>
      <c r="P180" s="49"/>
      <c r="Q180" s="61"/>
      <c r="R180" s="22"/>
      <c r="S180" s="49"/>
      <c r="T180" s="49"/>
      <c r="U180" s="36"/>
    </row>
    <row r="181" spans="1:21">
      <c r="A181" s="15"/>
      <c r="B181" s="82" t="s">
        <v>73</v>
      </c>
      <c r="C181" s="28">
        <v>4018</v>
      </c>
      <c r="D181" s="28"/>
      <c r="E181" s="30"/>
      <c r="F181" s="32"/>
      <c r="G181" s="62" t="s">
        <v>416</v>
      </c>
      <c r="H181" s="62"/>
      <c r="I181" s="26" t="s">
        <v>204</v>
      </c>
      <c r="J181" s="32"/>
      <c r="K181" s="62">
        <v>839</v>
      </c>
      <c r="L181" s="62"/>
      <c r="M181" s="30"/>
      <c r="N181" s="32"/>
      <c r="O181" s="62" t="s">
        <v>409</v>
      </c>
      <c r="P181" s="62"/>
      <c r="Q181" s="26" t="s">
        <v>204</v>
      </c>
      <c r="R181" s="32"/>
      <c r="S181" s="62" t="s">
        <v>417</v>
      </c>
      <c r="T181" s="62"/>
      <c r="U181" s="26" t="s">
        <v>204</v>
      </c>
    </row>
    <row r="182" spans="1:21" ht="15.75" thickBot="1">
      <c r="A182" s="15"/>
      <c r="B182" s="82"/>
      <c r="C182" s="64"/>
      <c r="D182" s="64"/>
      <c r="E182" s="65"/>
      <c r="F182" s="32"/>
      <c r="G182" s="54"/>
      <c r="H182" s="54"/>
      <c r="I182" s="84"/>
      <c r="J182" s="32"/>
      <c r="K182" s="54"/>
      <c r="L182" s="54"/>
      <c r="M182" s="65"/>
      <c r="N182" s="32"/>
      <c r="O182" s="54"/>
      <c r="P182" s="54"/>
      <c r="Q182" s="84"/>
      <c r="R182" s="32"/>
      <c r="S182" s="54"/>
      <c r="T182" s="54"/>
      <c r="U182" s="84"/>
    </row>
    <row r="183" spans="1:21">
      <c r="A183" s="15"/>
      <c r="B183" s="83" t="s">
        <v>74</v>
      </c>
      <c r="C183" s="85">
        <v>53</v>
      </c>
      <c r="D183" s="85"/>
      <c r="E183" s="45"/>
      <c r="F183" s="22"/>
      <c r="G183" s="70">
        <v>219257</v>
      </c>
      <c r="H183" s="70"/>
      <c r="I183" s="45"/>
      <c r="J183" s="22"/>
      <c r="K183" s="70">
        <v>13453</v>
      </c>
      <c r="L183" s="70"/>
      <c r="M183" s="45"/>
      <c r="N183" s="22"/>
      <c r="O183" s="85" t="s">
        <v>205</v>
      </c>
      <c r="P183" s="85"/>
      <c r="Q183" s="45"/>
      <c r="R183" s="22"/>
      <c r="S183" s="70">
        <v>232763</v>
      </c>
      <c r="T183" s="70"/>
      <c r="U183" s="45"/>
    </row>
    <row r="184" spans="1:21">
      <c r="A184" s="15"/>
      <c r="B184" s="83"/>
      <c r="C184" s="48"/>
      <c r="D184" s="48"/>
      <c r="E184" s="22"/>
      <c r="F184" s="22"/>
      <c r="G184" s="87"/>
      <c r="H184" s="87"/>
      <c r="I184" s="88"/>
      <c r="J184" s="22"/>
      <c r="K184" s="87"/>
      <c r="L184" s="87"/>
      <c r="M184" s="88"/>
      <c r="N184" s="22"/>
      <c r="O184" s="89"/>
      <c r="P184" s="89"/>
      <c r="Q184" s="88"/>
      <c r="R184" s="22"/>
      <c r="S184" s="34"/>
      <c r="T184" s="34"/>
      <c r="U184" s="22"/>
    </row>
    <row r="185" spans="1:21">
      <c r="A185" s="15"/>
      <c r="B185" s="46" t="s">
        <v>75</v>
      </c>
      <c r="C185" s="47">
        <v>67</v>
      </c>
      <c r="D185" s="47"/>
      <c r="E185" s="32"/>
      <c r="F185" s="32"/>
      <c r="G185" s="38">
        <v>82558</v>
      </c>
      <c r="H185" s="38"/>
      <c r="I185" s="32"/>
      <c r="J185" s="32"/>
      <c r="K185" s="38">
        <v>2412</v>
      </c>
      <c r="L185" s="38"/>
      <c r="M185" s="32"/>
      <c r="N185" s="32"/>
      <c r="O185" s="47" t="s">
        <v>205</v>
      </c>
      <c r="P185" s="47"/>
      <c r="Q185" s="32"/>
      <c r="R185" s="32"/>
      <c r="S185" s="38">
        <v>85037</v>
      </c>
      <c r="T185" s="38"/>
      <c r="U185" s="32"/>
    </row>
    <row r="186" spans="1:21" ht="15.75" thickBot="1">
      <c r="A186" s="15"/>
      <c r="B186" s="46"/>
      <c r="C186" s="54"/>
      <c r="D186" s="54"/>
      <c r="E186" s="65"/>
      <c r="F186" s="32"/>
      <c r="G186" s="64"/>
      <c r="H186" s="64"/>
      <c r="I186" s="65"/>
      <c r="J186" s="32"/>
      <c r="K186" s="64"/>
      <c r="L186" s="64"/>
      <c r="M186" s="65"/>
      <c r="N186" s="32"/>
      <c r="O186" s="54"/>
      <c r="P186" s="54"/>
      <c r="Q186" s="65"/>
      <c r="R186" s="32"/>
      <c r="S186" s="64"/>
      <c r="T186" s="64"/>
      <c r="U186" s="65"/>
    </row>
    <row r="187" spans="1:21">
      <c r="A187" s="15"/>
      <c r="B187" s="83" t="s">
        <v>403</v>
      </c>
      <c r="C187" s="85" t="s">
        <v>418</v>
      </c>
      <c r="D187" s="85"/>
      <c r="E187" s="71" t="s">
        <v>204</v>
      </c>
      <c r="F187" s="22"/>
      <c r="G187" s="70">
        <v>136699</v>
      </c>
      <c r="H187" s="70"/>
      <c r="I187" s="45"/>
      <c r="J187" s="22"/>
      <c r="K187" s="70">
        <v>11041</v>
      </c>
      <c r="L187" s="70"/>
      <c r="M187" s="45"/>
      <c r="N187" s="22"/>
      <c r="O187" s="85" t="s">
        <v>205</v>
      </c>
      <c r="P187" s="85"/>
      <c r="Q187" s="45"/>
      <c r="R187" s="22"/>
      <c r="S187" s="70">
        <v>147726</v>
      </c>
      <c r="T187" s="70"/>
      <c r="U187" s="45"/>
    </row>
    <row r="188" spans="1:21" ht="15.75" thickBot="1">
      <c r="A188" s="15"/>
      <c r="B188" s="83"/>
      <c r="C188" s="49"/>
      <c r="D188" s="49"/>
      <c r="E188" s="61"/>
      <c r="F188" s="22"/>
      <c r="G188" s="35"/>
      <c r="H188" s="35"/>
      <c r="I188" s="36"/>
      <c r="J188" s="22"/>
      <c r="K188" s="35"/>
      <c r="L188" s="35"/>
      <c r="M188" s="36"/>
      <c r="N188" s="22"/>
      <c r="O188" s="49"/>
      <c r="P188" s="49"/>
      <c r="Q188" s="36"/>
      <c r="R188" s="22"/>
      <c r="S188" s="35"/>
      <c r="T188" s="35"/>
      <c r="U188" s="36"/>
    </row>
    <row r="189" spans="1:21">
      <c r="A189" s="15"/>
      <c r="B189" s="46" t="s">
        <v>405</v>
      </c>
      <c r="C189" s="28">
        <v>147740</v>
      </c>
      <c r="D189" s="28"/>
      <c r="E189" s="30"/>
      <c r="F189" s="32"/>
      <c r="G189" s="28">
        <v>11041</v>
      </c>
      <c r="H189" s="28"/>
      <c r="I189" s="30"/>
      <c r="J189" s="32"/>
      <c r="K189" s="62" t="s">
        <v>205</v>
      </c>
      <c r="L189" s="62"/>
      <c r="M189" s="30"/>
      <c r="N189" s="32"/>
      <c r="O189" s="62" t="s">
        <v>419</v>
      </c>
      <c r="P189" s="62"/>
      <c r="Q189" s="26" t="s">
        <v>204</v>
      </c>
      <c r="R189" s="32"/>
      <c r="S189" s="62" t="s">
        <v>205</v>
      </c>
      <c r="T189" s="62"/>
      <c r="U189" s="30"/>
    </row>
    <row r="190" spans="1:21" ht="15.75" thickBot="1">
      <c r="A190" s="15"/>
      <c r="B190" s="46"/>
      <c r="C190" s="64"/>
      <c r="D190" s="64"/>
      <c r="E190" s="65"/>
      <c r="F190" s="32"/>
      <c r="G190" s="64"/>
      <c r="H190" s="64"/>
      <c r="I190" s="65"/>
      <c r="J190" s="32"/>
      <c r="K190" s="54"/>
      <c r="L190" s="54"/>
      <c r="M190" s="65"/>
      <c r="N190" s="32"/>
      <c r="O190" s="54"/>
      <c r="P190" s="54"/>
      <c r="Q190" s="84"/>
      <c r="R190" s="32"/>
      <c r="S190" s="54"/>
      <c r="T190" s="54"/>
      <c r="U190" s="65"/>
    </row>
    <row r="191" spans="1:21">
      <c r="A191" s="15"/>
      <c r="B191" s="42" t="s">
        <v>76</v>
      </c>
      <c r="C191" s="71" t="s">
        <v>179</v>
      </c>
      <c r="D191" s="70">
        <v>147726</v>
      </c>
      <c r="E191" s="45"/>
      <c r="F191" s="22"/>
      <c r="G191" s="71" t="s">
        <v>179</v>
      </c>
      <c r="H191" s="70">
        <v>147740</v>
      </c>
      <c r="I191" s="45"/>
      <c r="J191" s="22"/>
      <c r="K191" s="71" t="s">
        <v>179</v>
      </c>
      <c r="L191" s="70">
        <v>11041</v>
      </c>
      <c r="M191" s="45"/>
      <c r="N191" s="22"/>
      <c r="O191" s="71" t="s">
        <v>179</v>
      </c>
      <c r="P191" s="85" t="s">
        <v>419</v>
      </c>
      <c r="Q191" s="71" t="s">
        <v>204</v>
      </c>
      <c r="R191" s="22"/>
      <c r="S191" s="71" t="s">
        <v>179</v>
      </c>
      <c r="T191" s="70">
        <v>147726</v>
      </c>
      <c r="U191" s="45"/>
    </row>
    <row r="192" spans="1:21" ht="15.75" thickBot="1">
      <c r="A192" s="15"/>
      <c r="B192" s="42"/>
      <c r="C192" s="55"/>
      <c r="D192" s="56"/>
      <c r="E192" s="57"/>
      <c r="F192" s="22"/>
      <c r="G192" s="55"/>
      <c r="H192" s="56"/>
      <c r="I192" s="57"/>
      <c r="J192" s="22"/>
      <c r="K192" s="55"/>
      <c r="L192" s="56"/>
      <c r="M192" s="57"/>
      <c r="N192" s="22"/>
      <c r="O192" s="55"/>
      <c r="P192" s="66"/>
      <c r="Q192" s="55"/>
      <c r="R192" s="22"/>
      <c r="S192" s="55"/>
      <c r="T192" s="56"/>
      <c r="U192" s="57"/>
    </row>
    <row r="193" spans="1:21" ht="15.75" thickTop="1">
      <c r="A193" s="15" t="s">
        <v>497</v>
      </c>
      <c r="B193" s="42" t="s">
        <v>420</v>
      </c>
      <c r="C193" s="42"/>
      <c r="D193" s="42"/>
      <c r="E193" s="42"/>
      <c r="F193" s="42"/>
      <c r="G193" s="42"/>
      <c r="H193" s="42"/>
      <c r="I193" s="42"/>
      <c r="J193" s="42"/>
      <c r="K193" s="42"/>
      <c r="L193" s="42"/>
      <c r="M193" s="42"/>
      <c r="N193" s="42"/>
      <c r="O193" s="42"/>
      <c r="P193" s="42"/>
      <c r="Q193" s="42"/>
      <c r="R193" s="42"/>
      <c r="S193" s="42"/>
      <c r="T193" s="42"/>
      <c r="U193" s="42"/>
    </row>
    <row r="194" spans="1:21">
      <c r="A194" s="15"/>
      <c r="B194" s="42" t="s">
        <v>421</v>
      </c>
      <c r="C194" s="42"/>
      <c r="D194" s="42"/>
      <c r="E194" s="42"/>
      <c r="F194" s="42"/>
      <c r="G194" s="42"/>
      <c r="H194" s="42"/>
      <c r="I194" s="42"/>
      <c r="J194" s="42"/>
      <c r="K194" s="42"/>
      <c r="L194" s="42"/>
      <c r="M194" s="42"/>
      <c r="N194" s="42"/>
      <c r="O194" s="42"/>
      <c r="P194" s="42"/>
      <c r="Q194" s="42"/>
      <c r="R194" s="42"/>
      <c r="S194" s="42"/>
      <c r="T194" s="42"/>
      <c r="U194" s="42"/>
    </row>
    <row r="195" spans="1:21">
      <c r="A195" s="15"/>
      <c r="B195" s="43"/>
      <c r="C195" s="43"/>
      <c r="D195" s="43"/>
      <c r="E195" s="43"/>
      <c r="F195" s="43"/>
      <c r="G195" s="43"/>
      <c r="H195" s="43"/>
      <c r="I195" s="43"/>
      <c r="J195" s="43"/>
      <c r="K195" s="43"/>
      <c r="L195" s="43"/>
      <c r="M195" s="43"/>
      <c r="N195" s="43"/>
      <c r="O195" s="43"/>
      <c r="P195" s="43"/>
      <c r="Q195" s="43"/>
      <c r="R195" s="43"/>
      <c r="S195" s="43"/>
      <c r="T195" s="43"/>
      <c r="U195" s="43"/>
    </row>
    <row r="196" spans="1:21">
      <c r="A196" s="15"/>
      <c r="B196" s="21"/>
      <c r="C196" s="21"/>
      <c r="D196" s="21"/>
      <c r="E196" s="21"/>
      <c r="F196" s="21"/>
      <c r="G196" s="21"/>
      <c r="H196" s="21"/>
      <c r="I196" s="21"/>
      <c r="J196" s="21"/>
      <c r="K196" s="21"/>
      <c r="L196" s="21"/>
      <c r="M196" s="21"/>
      <c r="N196" s="21"/>
      <c r="O196" s="21"/>
      <c r="P196" s="21"/>
      <c r="Q196" s="21"/>
      <c r="R196" s="21"/>
      <c r="S196" s="21"/>
      <c r="T196" s="21"/>
      <c r="U196" s="21"/>
    </row>
    <row r="197" spans="1:21">
      <c r="A197" s="15"/>
      <c r="B197" s="16"/>
      <c r="C197" s="16"/>
      <c r="D197" s="16"/>
      <c r="E197" s="16"/>
      <c r="F197" s="16"/>
      <c r="G197" s="16"/>
      <c r="H197" s="16"/>
      <c r="I197" s="16"/>
      <c r="J197" s="16"/>
      <c r="K197" s="16"/>
      <c r="L197" s="16"/>
      <c r="M197" s="16"/>
      <c r="N197" s="16"/>
      <c r="O197" s="16"/>
      <c r="P197" s="16"/>
      <c r="Q197" s="16"/>
      <c r="R197" s="16"/>
      <c r="S197" s="16"/>
      <c r="T197" s="16"/>
      <c r="U197" s="16"/>
    </row>
    <row r="198" spans="1:21" ht="15.75" thickBot="1">
      <c r="A198" s="15"/>
      <c r="B198" s="14"/>
      <c r="C198" s="24" t="s">
        <v>353</v>
      </c>
      <c r="D198" s="24"/>
      <c r="E198" s="24"/>
      <c r="F198" s="14"/>
      <c r="G198" s="24" t="s">
        <v>354</v>
      </c>
      <c r="H198" s="24"/>
      <c r="I198" s="24"/>
      <c r="J198" s="14"/>
      <c r="K198" s="24" t="s">
        <v>355</v>
      </c>
      <c r="L198" s="24"/>
      <c r="M198" s="24"/>
      <c r="N198" s="14"/>
      <c r="O198" s="24" t="s">
        <v>356</v>
      </c>
      <c r="P198" s="24"/>
      <c r="Q198" s="24"/>
      <c r="R198" s="14"/>
      <c r="S198" s="24" t="s">
        <v>357</v>
      </c>
      <c r="T198" s="24"/>
      <c r="U198" s="24"/>
    </row>
    <row r="199" spans="1:21">
      <c r="A199" s="15"/>
      <c r="B199" s="46" t="s">
        <v>76</v>
      </c>
      <c r="C199" s="26" t="s">
        <v>179</v>
      </c>
      <c r="D199" s="28">
        <v>148112</v>
      </c>
      <c r="E199" s="30"/>
      <c r="F199" s="32"/>
      <c r="G199" s="26" t="s">
        <v>179</v>
      </c>
      <c r="H199" s="28">
        <v>148120</v>
      </c>
      <c r="I199" s="30"/>
      <c r="J199" s="32"/>
      <c r="K199" s="26" t="s">
        <v>179</v>
      </c>
      <c r="L199" s="28">
        <v>14185</v>
      </c>
      <c r="M199" s="30"/>
      <c r="N199" s="32"/>
      <c r="O199" s="26" t="s">
        <v>179</v>
      </c>
      <c r="P199" s="62" t="s">
        <v>406</v>
      </c>
      <c r="Q199" s="26" t="s">
        <v>204</v>
      </c>
      <c r="R199" s="32"/>
      <c r="S199" s="26" t="s">
        <v>179</v>
      </c>
      <c r="T199" s="28">
        <v>148112</v>
      </c>
      <c r="U199" s="30"/>
    </row>
    <row r="200" spans="1:21">
      <c r="A200" s="15"/>
      <c r="B200" s="46"/>
      <c r="C200" s="27"/>
      <c r="D200" s="29"/>
      <c r="E200" s="31"/>
      <c r="F200" s="32"/>
      <c r="G200" s="27"/>
      <c r="H200" s="29"/>
      <c r="I200" s="31"/>
      <c r="J200" s="32"/>
      <c r="K200" s="27"/>
      <c r="L200" s="29"/>
      <c r="M200" s="31"/>
      <c r="N200" s="32"/>
      <c r="O200" s="27"/>
      <c r="P200" s="67"/>
      <c r="Q200" s="27"/>
      <c r="R200" s="32"/>
      <c r="S200" s="27"/>
      <c r="T200" s="29"/>
      <c r="U200" s="31"/>
    </row>
    <row r="201" spans="1:21">
      <c r="A201" s="15"/>
      <c r="B201" s="78" t="s">
        <v>422</v>
      </c>
      <c r="C201" s="22"/>
      <c r="D201" s="22"/>
      <c r="E201" s="22"/>
      <c r="F201" s="14"/>
      <c r="G201" s="22"/>
      <c r="H201" s="22"/>
      <c r="I201" s="22"/>
      <c r="J201" s="14"/>
      <c r="K201" s="22"/>
      <c r="L201" s="22"/>
      <c r="M201" s="22"/>
      <c r="N201" s="14"/>
      <c r="O201" s="22"/>
      <c r="P201" s="22"/>
      <c r="Q201" s="22"/>
      <c r="R201" s="14"/>
      <c r="S201" s="22"/>
      <c r="T201" s="22"/>
      <c r="U201" s="22"/>
    </row>
    <row r="202" spans="1:21">
      <c r="A202" s="15"/>
      <c r="B202" s="63" t="s">
        <v>423</v>
      </c>
      <c r="C202" s="47" t="s">
        <v>205</v>
      </c>
      <c r="D202" s="47"/>
      <c r="E202" s="32"/>
      <c r="F202" s="32"/>
      <c r="G202" s="47" t="s">
        <v>424</v>
      </c>
      <c r="H202" s="47"/>
      <c r="I202" s="25" t="s">
        <v>204</v>
      </c>
      <c r="J202" s="32"/>
      <c r="K202" s="47" t="s">
        <v>205</v>
      </c>
      <c r="L202" s="47"/>
      <c r="M202" s="32"/>
      <c r="N202" s="32"/>
      <c r="O202" s="47" t="s">
        <v>205</v>
      </c>
      <c r="P202" s="47"/>
      <c r="Q202" s="32"/>
      <c r="R202" s="32"/>
      <c r="S202" s="47" t="s">
        <v>424</v>
      </c>
      <c r="T202" s="47"/>
      <c r="U202" s="25" t="s">
        <v>204</v>
      </c>
    </row>
    <row r="203" spans="1:21">
      <c r="A203" s="15"/>
      <c r="B203" s="63"/>
      <c r="C203" s="47"/>
      <c r="D203" s="47"/>
      <c r="E203" s="32"/>
      <c r="F203" s="32"/>
      <c r="G203" s="47"/>
      <c r="H203" s="47"/>
      <c r="I203" s="25"/>
      <c r="J203" s="32"/>
      <c r="K203" s="47"/>
      <c r="L203" s="47"/>
      <c r="M203" s="32"/>
      <c r="N203" s="32"/>
      <c r="O203" s="47"/>
      <c r="P203" s="47"/>
      <c r="Q203" s="32"/>
      <c r="R203" s="32"/>
      <c r="S203" s="47"/>
      <c r="T203" s="47"/>
      <c r="U203" s="25"/>
    </row>
    <row r="204" spans="1:21">
      <c r="A204" s="15"/>
      <c r="B204" s="33" t="s">
        <v>84</v>
      </c>
      <c r="C204" s="48" t="s">
        <v>205</v>
      </c>
      <c r="D204" s="48"/>
      <c r="E204" s="22"/>
      <c r="F204" s="22"/>
      <c r="G204" s="48" t="s">
        <v>205</v>
      </c>
      <c r="H204" s="48"/>
      <c r="I204" s="22"/>
      <c r="J204" s="22"/>
      <c r="K204" s="48" t="s">
        <v>425</v>
      </c>
      <c r="L204" s="48"/>
      <c r="M204" s="33" t="s">
        <v>204</v>
      </c>
      <c r="N204" s="22"/>
      <c r="O204" s="48" t="s">
        <v>205</v>
      </c>
      <c r="P204" s="48"/>
      <c r="Q204" s="22"/>
      <c r="R204" s="22"/>
      <c r="S204" s="48" t="s">
        <v>425</v>
      </c>
      <c r="T204" s="48"/>
      <c r="U204" s="33" t="s">
        <v>204</v>
      </c>
    </row>
    <row r="205" spans="1:21">
      <c r="A205" s="15"/>
      <c r="B205" s="33"/>
      <c r="C205" s="48"/>
      <c r="D205" s="48"/>
      <c r="E205" s="22"/>
      <c r="F205" s="22"/>
      <c r="G205" s="48"/>
      <c r="H205" s="48"/>
      <c r="I205" s="22"/>
      <c r="J205" s="22"/>
      <c r="K205" s="48"/>
      <c r="L205" s="48"/>
      <c r="M205" s="33"/>
      <c r="N205" s="22"/>
      <c r="O205" s="48"/>
      <c r="P205" s="48"/>
      <c r="Q205" s="22"/>
      <c r="R205" s="22"/>
      <c r="S205" s="48"/>
      <c r="T205" s="48"/>
      <c r="U205" s="33"/>
    </row>
    <row r="206" spans="1:21">
      <c r="A206" s="15"/>
      <c r="B206" s="63" t="s">
        <v>426</v>
      </c>
      <c r="C206" s="47" t="s">
        <v>427</v>
      </c>
      <c r="D206" s="47"/>
      <c r="E206" s="25" t="s">
        <v>204</v>
      </c>
      <c r="F206" s="32"/>
      <c r="G206" s="47" t="s">
        <v>425</v>
      </c>
      <c r="H206" s="47"/>
      <c r="I206" s="25" t="s">
        <v>204</v>
      </c>
      <c r="J206" s="32"/>
      <c r="K206" s="47" t="s">
        <v>205</v>
      </c>
      <c r="L206" s="47"/>
      <c r="M206" s="32"/>
      <c r="N206" s="32"/>
      <c r="O206" s="38">
        <v>15104</v>
      </c>
      <c r="P206" s="38"/>
      <c r="Q206" s="32"/>
      <c r="R206" s="32"/>
      <c r="S206" s="47" t="s">
        <v>205</v>
      </c>
      <c r="T206" s="47"/>
      <c r="U206" s="32"/>
    </row>
    <row r="207" spans="1:21" ht="15.75" thickBot="1">
      <c r="A207" s="15"/>
      <c r="B207" s="63"/>
      <c r="C207" s="54"/>
      <c r="D207" s="54"/>
      <c r="E207" s="84"/>
      <c r="F207" s="32"/>
      <c r="G207" s="54"/>
      <c r="H207" s="54"/>
      <c r="I207" s="84"/>
      <c r="J207" s="32"/>
      <c r="K207" s="54"/>
      <c r="L207" s="54"/>
      <c r="M207" s="65"/>
      <c r="N207" s="32"/>
      <c r="O207" s="64"/>
      <c r="P207" s="64"/>
      <c r="Q207" s="65"/>
      <c r="R207" s="32"/>
      <c r="S207" s="54"/>
      <c r="T207" s="54"/>
      <c r="U207" s="65"/>
    </row>
    <row r="208" spans="1:21">
      <c r="A208" s="15"/>
      <c r="B208" s="33" t="s">
        <v>428</v>
      </c>
      <c r="C208" s="85" t="s">
        <v>427</v>
      </c>
      <c r="D208" s="85"/>
      <c r="E208" s="71" t="s">
        <v>204</v>
      </c>
      <c r="F208" s="22"/>
      <c r="G208" s="85" t="s">
        <v>427</v>
      </c>
      <c r="H208" s="85"/>
      <c r="I208" s="71" t="s">
        <v>204</v>
      </c>
      <c r="J208" s="22"/>
      <c r="K208" s="85" t="s">
        <v>425</v>
      </c>
      <c r="L208" s="85"/>
      <c r="M208" s="71" t="s">
        <v>204</v>
      </c>
      <c r="N208" s="22"/>
      <c r="O208" s="70">
        <v>15104</v>
      </c>
      <c r="P208" s="70"/>
      <c r="Q208" s="45"/>
      <c r="R208" s="22"/>
      <c r="S208" s="85" t="s">
        <v>427</v>
      </c>
      <c r="T208" s="85"/>
      <c r="U208" s="71" t="s">
        <v>204</v>
      </c>
    </row>
    <row r="209" spans="1:21" ht="15.75" thickBot="1">
      <c r="A209" s="15"/>
      <c r="B209" s="33"/>
      <c r="C209" s="49"/>
      <c r="D209" s="49"/>
      <c r="E209" s="61"/>
      <c r="F209" s="22"/>
      <c r="G209" s="49"/>
      <c r="H209" s="49"/>
      <c r="I209" s="61"/>
      <c r="J209" s="22"/>
      <c r="K209" s="49"/>
      <c r="L209" s="49"/>
      <c r="M209" s="61"/>
      <c r="N209" s="22"/>
      <c r="O209" s="35"/>
      <c r="P209" s="35"/>
      <c r="Q209" s="36"/>
      <c r="R209" s="22"/>
      <c r="S209" s="49"/>
      <c r="T209" s="49"/>
      <c r="U209" s="61"/>
    </row>
    <row r="210" spans="1:21">
      <c r="A210" s="15"/>
      <c r="B210" s="46" t="s">
        <v>86</v>
      </c>
      <c r="C210" s="26" t="s">
        <v>179</v>
      </c>
      <c r="D210" s="28">
        <v>140471</v>
      </c>
      <c r="E210" s="30"/>
      <c r="F210" s="32"/>
      <c r="G210" s="26" t="s">
        <v>179</v>
      </c>
      <c r="H210" s="28">
        <v>140479</v>
      </c>
      <c r="I210" s="30"/>
      <c r="J210" s="32"/>
      <c r="K210" s="26" t="s">
        <v>179</v>
      </c>
      <c r="L210" s="28">
        <v>6722</v>
      </c>
      <c r="M210" s="30"/>
      <c r="N210" s="32"/>
      <c r="O210" s="26" t="s">
        <v>179</v>
      </c>
      <c r="P210" s="62" t="s">
        <v>429</v>
      </c>
      <c r="Q210" s="26" t="s">
        <v>204</v>
      </c>
      <c r="R210" s="32"/>
      <c r="S210" s="26" t="s">
        <v>179</v>
      </c>
      <c r="T210" s="28">
        <v>140471</v>
      </c>
      <c r="U210" s="30"/>
    </row>
    <row r="211" spans="1:21" ht="15.75" thickBot="1">
      <c r="A211" s="15"/>
      <c r="B211" s="46"/>
      <c r="C211" s="37"/>
      <c r="D211" s="39"/>
      <c r="E211" s="40"/>
      <c r="F211" s="32"/>
      <c r="G211" s="37"/>
      <c r="H211" s="39"/>
      <c r="I211" s="40"/>
      <c r="J211" s="32"/>
      <c r="K211" s="37"/>
      <c r="L211" s="39"/>
      <c r="M211" s="40"/>
      <c r="N211" s="32"/>
      <c r="O211" s="37"/>
      <c r="P211" s="77"/>
      <c r="Q211" s="37"/>
      <c r="R211" s="32"/>
      <c r="S211" s="37"/>
      <c r="T211" s="39"/>
      <c r="U211" s="40"/>
    </row>
    <row r="212" spans="1:21" ht="15.75" thickTop="1">
      <c r="A212" s="15"/>
      <c r="B212" s="41"/>
      <c r="C212" s="41"/>
      <c r="D212" s="41"/>
      <c r="E212" s="41"/>
      <c r="F212" s="41"/>
      <c r="G212" s="41"/>
      <c r="H212" s="41"/>
      <c r="I212" s="41"/>
      <c r="J212" s="41"/>
      <c r="K212" s="41"/>
      <c r="L212" s="41"/>
      <c r="M212" s="41"/>
      <c r="N212" s="41"/>
      <c r="O212" s="41"/>
      <c r="P212" s="41"/>
      <c r="Q212" s="41"/>
      <c r="R212" s="41"/>
      <c r="S212" s="41"/>
      <c r="T212" s="41"/>
      <c r="U212" s="41"/>
    </row>
    <row r="213" spans="1:21">
      <c r="A213" s="15"/>
      <c r="B213" s="41"/>
      <c r="C213" s="41"/>
      <c r="D213" s="41"/>
      <c r="E213" s="41"/>
      <c r="F213" s="41"/>
      <c r="G213" s="41"/>
      <c r="H213" s="41"/>
      <c r="I213" s="41"/>
      <c r="J213" s="41"/>
      <c r="K213" s="41"/>
      <c r="L213" s="41"/>
      <c r="M213" s="41"/>
      <c r="N213" s="41"/>
      <c r="O213" s="41"/>
      <c r="P213" s="41"/>
      <c r="Q213" s="41"/>
      <c r="R213" s="41"/>
      <c r="S213" s="41"/>
      <c r="T213" s="41"/>
      <c r="U213" s="41"/>
    </row>
    <row r="214" spans="1:21">
      <c r="A214" s="15"/>
      <c r="B214" s="42" t="s">
        <v>420</v>
      </c>
      <c r="C214" s="42"/>
      <c r="D214" s="42"/>
      <c r="E214" s="42"/>
      <c r="F214" s="42"/>
      <c r="G214" s="42"/>
      <c r="H214" s="42"/>
      <c r="I214" s="42"/>
      <c r="J214" s="42"/>
      <c r="K214" s="42"/>
      <c r="L214" s="42"/>
      <c r="M214" s="42"/>
      <c r="N214" s="42"/>
      <c r="O214" s="42"/>
      <c r="P214" s="42"/>
      <c r="Q214" s="42"/>
      <c r="R214" s="42"/>
      <c r="S214" s="42"/>
      <c r="T214" s="42"/>
      <c r="U214" s="42"/>
    </row>
    <row r="215" spans="1:21">
      <c r="A215" s="15"/>
      <c r="B215" s="42" t="s">
        <v>430</v>
      </c>
      <c r="C215" s="42"/>
      <c r="D215" s="42"/>
      <c r="E215" s="42"/>
      <c r="F215" s="42"/>
      <c r="G215" s="42"/>
      <c r="H215" s="42"/>
      <c r="I215" s="42"/>
      <c r="J215" s="42"/>
      <c r="K215" s="42"/>
      <c r="L215" s="42"/>
      <c r="M215" s="42"/>
      <c r="N215" s="42"/>
      <c r="O215" s="42"/>
      <c r="P215" s="42"/>
      <c r="Q215" s="42"/>
      <c r="R215" s="42"/>
      <c r="S215" s="42"/>
      <c r="T215" s="42"/>
      <c r="U215" s="42"/>
    </row>
    <row r="216" spans="1:21">
      <c r="A216" s="15"/>
      <c r="B216" s="43"/>
      <c r="C216" s="43"/>
      <c r="D216" s="43"/>
      <c r="E216" s="43"/>
      <c r="F216" s="43"/>
      <c r="G216" s="43"/>
      <c r="H216" s="43"/>
      <c r="I216" s="43"/>
      <c r="J216" s="43"/>
      <c r="K216" s="43"/>
      <c r="L216" s="43"/>
      <c r="M216" s="43"/>
      <c r="N216" s="43"/>
      <c r="O216" s="43"/>
      <c r="P216" s="43"/>
      <c r="Q216" s="43"/>
      <c r="R216" s="43"/>
      <c r="S216" s="43"/>
      <c r="T216" s="43"/>
      <c r="U216" s="43"/>
    </row>
    <row r="217" spans="1:21">
      <c r="A217" s="15"/>
      <c r="B217" s="21"/>
      <c r="C217" s="21"/>
      <c r="D217" s="21"/>
      <c r="E217" s="21"/>
      <c r="F217" s="21"/>
      <c r="G217" s="21"/>
      <c r="H217" s="21"/>
      <c r="I217" s="21"/>
      <c r="J217" s="21"/>
      <c r="K217" s="21"/>
      <c r="L217" s="21"/>
      <c r="M217" s="21"/>
      <c r="N217" s="21"/>
      <c r="O217" s="21"/>
      <c r="P217" s="21"/>
      <c r="Q217" s="21"/>
      <c r="R217" s="21"/>
      <c r="S217" s="21"/>
      <c r="T217" s="21"/>
      <c r="U217" s="21"/>
    </row>
    <row r="218" spans="1:21">
      <c r="A218" s="15"/>
      <c r="B218" s="16"/>
      <c r="C218" s="16"/>
      <c r="D218" s="16"/>
      <c r="E218" s="16"/>
      <c r="F218" s="16"/>
      <c r="G218" s="16"/>
      <c r="H218" s="16"/>
      <c r="I218" s="16"/>
      <c r="J218" s="16"/>
      <c r="K218" s="16"/>
      <c r="L218" s="16"/>
      <c r="M218" s="16"/>
      <c r="N218" s="16"/>
      <c r="O218" s="16"/>
      <c r="P218" s="16"/>
      <c r="Q218" s="16"/>
      <c r="R218" s="16"/>
      <c r="S218" s="16"/>
      <c r="T218" s="16"/>
      <c r="U218" s="16"/>
    </row>
    <row r="219" spans="1:21" ht="15.75" thickBot="1">
      <c r="A219" s="15"/>
      <c r="B219" s="14"/>
      <c r="C219" s="24" t="s">
        <v>353</v>
      </c>
      <c r="D219" s="24"/>
      <c r="E219" s="24"/>
      <c r="F219" s="14"/>
      <c r="G219" s="24" t="s">
        <v>354</v>
      </c>
      <c r="H219" s="24"/>
      <c r="I219" s="24"/>
      <c r="J219" s="14"/>
      <c r="K219" s="24" t="s">
        <v>355</v>
      </c>
      <c r="L219" s="24"/>
      <c r="M219" s="24"/>
      <c r="N219" s="14"/>
      <c r="O219" s="24" t="s">
        <v>356</v>
      </c>
      <c r="P219" s="24"/>
      <c r="Q219" s="24"/>
      <c r="R219" s="14"/>
      <c r="S219" s="24" t="s">
        <v>357</v>
      </c>
      <c r="T219" s="24"/>
      <c r="U219" s="24"/>
    </row>
    <row r="220" spans="1:21">
      <c r="A220" s="15"/>
      <c r="B220" s="46" t="s">
        <v>76</v>
      </c>
      <c r="C220" s="26" t="s">
        <v>179</v>
      </c>
      <c r="D220" s="28">
        <v>147726</v>
      </c>
      <c r="E220" s="30"/>
      <c r="F220" s="32"/>
      <c r="G220" s="26" t="s">
        <v>179</v>
      </c>
      <c r="H220" s="28">
        <v>147740</v>
      </c>
      <c r="I220" s="30"/>
      <c r="J220" s="32"/>
      <c r="K220" s="26" t="s">
        <v>179</v>
      </c>
      <c r="L220" s="28">
        <v>11041</v>
      </c>
      <c r="M220" s="30"/>
      <c r="N220" s="32"/>
      <c r="O220" s="26" t="s">
        <v>179</v>
      </c>
      <c r="P220" s="62" t="s">
        <v>419</v>
      </c>
      <c r="Q220" s="26" t="s">
        <v>204</v>
      </c>
      <c r="R220" s="32"/>
      <c r="S220" s="26" t="s">
        <v>179</v>
      </c>
      <c r="T220" s="28">
        <v>147726</v>
      </c>
      <c r="U220" s="30"/>
    </row>
    <row r="221" spans="1:21">
      <c r="A221" s="15"/>
      <c r="B221" s="46"/>
      <c r="C221" s="27"/>
      <c r="D221" s="29"/>
      <c r="E221" s="31"/>
      <c r="F221" s="32"/>
      <c r="G221" s="27"/>
      <c r="H221" s="29"/>
      <c r="I221" s="31"/>
      <c r="J221" s="32"/>
      <c r="K221" s="27"/>
      <c r="L221" s="29"/>
      <c r="M221" s="31"/>
      <c r="N221" s="32"/>
      <c r="O221" s="27"/>
      <c r="P221" s="67"/>
      <c r="Q221" s="27"/>
      <c r="R221" s="32"/>
      <c r="S221" s="27"/>
      <c r="T221" s="29"/>
      <c r="U221" s="31"/>
    </row>
    <row r="222" spans="1:21">
      <c r="A222" s="15"/>
      <c r="B222" s="78" t="s">
        <v>422</v>
      </c>
      <c r="C222" s="22"/>
      <c r="D222" s="22"/>
      <c r="E222" s="22"/>
      <c r="F222" s="14"/>
      <c r="G222" s="22"/>
      <c r="H222" s="22"/>
      <c r="I222" s="22"/>
      <c r="J222" s="14"/>
      <c r="K222" s="22"/>
      <c r="L222" s="22"/>
      <c r="M222" s="22"/>
      <c r="N222" s="14"/>
      <c r="O222" s="22"/>
      <c r="P222" s="22"/>
      <c r="Q222" s="22"/>
      <c r="R222" s="14"/>
      <c r="S222" s="22"/>
      <c r="T222" s="22"/>
      <c r="U222" s="22"/>
    </row>
    <row r="223" spans="1:21">
      <c r="A223" s="15"/>
      <c r="B223" s="63" t="s">
        <v>423</v>
      </c>
      <c r="C223" s="47" t="s">
        <v>205</v>
      </c>
      <c r="D223" s="47"/>
      <c r="E223" s="32"/>
      <c r="F223" s="32"/>
      <c r="G223" s="47" t="s">
        <v>431</v>
      </c>
      <c r="H223" s="47"/>
      <c r="I223" s="25" t="s">
        <v>204</v>
      </c>
      <c r="J223" s="32"/>
      <c r="K223" s="47" t="s">
        <v>205</v>
      </c>
      <c r="L223" s="47"/>
      <c r="M223" s="32"/>
      <c r="N223" s="32"/>
      <c r="O223" s="47" t="s">
        <v>205</v>
      </c>
      <c r="P223" s="47"/>
      <c r="Q223" s="32"/>
      <c r="R223" s="32"/>
      <c r="S223" s="47" t="s">
        <v>431</v>
      </c>
      <c r="T223" s="47"/>
      <c r="U223" s="25" t="s">
        <v>204</v>
      </c>
    </row>
    <row r="224" spans="1:21">
      <c r="A224" s="15"/>
      <c r="B224" s="63"/>
      <c r="C224" s="47"/>
      <c r="D224" s="47"/>
      <c r="E224" s="32"/>
      <c r="F224" s="32"/>
      <c r="G224" s="47"/>
      <c r="H224" s="47"/>
      <c r="I224" s="25"/>
      <c r="J224" s="32"/>
      <c r="K224" s="47"/>
      <c r="L224" s="47"/>
      <c r="M224" s="32"/>
      <c r="N224" s="32"/>
      <c r="O224" s="47"/>
      <c r="P224" s="47"/>
      <c r="Q224" s="32"/>
      <c r="R224" s="32"/>
      <c r="S224" s="47"/>
      <c r="T224" s="47"/>
      <c r="U224" s="25"/>
    </row>
    <row r="225" spans="1:21">
      <c r="A225" s="15"/>
      <c r="B225" s="33" t="s">
        <v>84</v>
      </c>
      <c r="C225" s="48" t="s">
        <v>205</v>
      </c>
      <c r="D225" s="48"/>
      <c r="E225" s="22"/>
      <c r="F225" s="22"/>
      <c r="G225" s="48" t="s">
        <v>205</v>
      </c>
      <c r="H225" s="48"/>
      <c r="I225" s="22"/>
      <c r="J225" s="22"/>
      <c r="K225" s="48" t="s">
        <v>432</v>
      </c>
      <c r="L225" s="48"/>
      <c r="M225" s="33" t="s">
        <v>204</v>
      </c>
      <c r="N225" s="22"/>
      <c r="O225" s="48" t="s">
        <v>205</v>
      </c>
      <c r="P225" s="48"/>
      <c r="Q225" s="22"/>
      <c r="R225" s="22"/>
      <c r="S225" s="48" t="s">
        <v>432</v>
      </c>
      <c r="T225" s="48"/>
      <c r="U225" s="33" t="s">
        <v>204</v>
      </c>
    </row>
    <row r="226" spans="1:21" ht="15.75" thickBot="1">
      <c r="A226" s="15"/>
      <c r="B226" s="33"/>
      <c r="C226" s="49"/>
      <c r="D226" s="49"/>
      <c r="E226" s="36"/>
      <c r="F226" s="22"/>
      <c r="G226" s="49"/>
      <c r="H226" s="49"/>
      <c r="I226" s="36"/>
      <c r="J226" s="22"/>
      <c r="K226" s="49"/>
      <c r="L226" s="49"/>
      <c r="M226" s="61"/>
      <c r="N226" s="22"/>
      <c r="O226" s="49"/>
      <c r="P226" s="49"/>
      <c r="Q226" s="36"/>
      <c r="R226" s="22"/>
      <c r="S226" s="49"/>
      <c r="T226" s="49"/>
      <c r="U226" s="61"/>
    </row>
    <row r="227" spans="1:21">
      <c r="A227" s="15"/>
      <c r="B227" s="25" t="s">
        <v>428</v>
      </c>
      <c r="C227" s="62" t="s">
        <v>205</v>
      </c>
      <c r="D227" s="62"/>
      <c r="E227" s="30"/>
      <c r="F227" s="32"/>
      <c r="G227" s="62" t="s">
        <v>431</v>
      </c>
      <c r="H227" s="62"/>
      <c r="I227" s="26" t="s">
        <v>204</v>
      </c>
      <c r="J227" s="32"/>
      <c r="K227" s="62" t="s">
        <v>432</v>
      </c>
      <c r="L227" s="62"/>
      <c r="M227" s="26" t="s">
        <v>204</v>
      </c>
      <c r="N227" s="32"/>
      <c r="O227" s="62" t="s">
        <v>205</v>
      </c>
      <c r="P227" s="62"/>
      <c r="Q227" s="30"/>
      <c r="R227" s="32"/>
      <c r="S227" s="62" t="s">
        <v>433</v>
      </c>
      <c r="T227" s="62"/>
      <c r="U227" s="26" t="s">
        <v>204</v>
      </c>
    </row>
    <row r="228" spans="1:21" ht="15.75" thickBot="1">
      <c r="A228" s="15"/>
      <c r="B228" s="25"/>
      <c r="C228" s="54"/>
      <c r="D228" s="54"/>
      <c r="E228" s="65"/>
      <c r="F228" s="32"/>
      <c r="G228" s="54"/>
      <c r="H228" s="54"/>
      <c r="I228" s="84"/>
      <c r="J228" s="32"/>
      <c r="K228" s="54"/>
      <c r="L228" s="54"/>
      <c r="M228" s="84"/>
      <c r="N228" s="32"/>
      <c r="O228" s="54"/>
      <c r="P228" s="54"/>
      <c r="Q228" s="65"/>
      <c r="R228" s="32"/>
      <c r="S228" s="54"/>
      <c r="T228" s="54"/>
      <c r="U228" s="84"/>
    </row>
    <row r="229" spans="1:21">
      <c r="A229" s="15"/>
      <c r="B229" s="42" t="s">
        <v>86</v>
      </c>
      <c r="C229" s="71" t="s">
        <v>179</v>
      </c>
      <c r="D229" s="70">
        <v>147726</v>
      </c>
      <c r="E229" s="45"/>
      <c r="F229" s="22"/>
      <c r="G229" s="71" t="s">
        <v>179</v>
      </c>
      <c r="H229" s="70">
        <v>147556</v>
      </c>
      <c r="I229" s="45"/>
      <c r="J229" s="22"/>
      <c r="K229" s="71" t="s">
        <v>179</v>
      </c>
      <c r="L229" s="70">
        <v>7801</v>
      </c>
      <c r="M229" s="45"/>
      <c r="N229" s="22"/>
      <c r="O229" s="71" t="s">
        <v>179</v>
      </c>
      <c r="P229" s="85" t="s">
        <v>419</v>
      </c>
      <c r="Q229" s="71" t="s">
        <v>204</v>
      </c>
      <c r="R229" s="22"/>
      <c r="S229" s="71" t="s">
        <v>179</v>
      </c>
      <c r="T229" s="70">
        <v>144302</v>
      </c>
      <c r="U229" s="45"/>
    </row>
    <row r="230" spans="1:21" ht="15.75" thickBot="1">
      <c r="A230" s="15"/>
      <c r="B230" s="42"/>
      <c r="C230" s="55"/>
      <c r="D230" s="56"/>
      <c r="E230" s="57"/>
      <c r="F230" s="22"/>
      <c r="G230" s="55"/>
      <c r="H230" s="56"/>
      <c r="I230" s="57"/>
      <c r="J230" s="22"/>
      <c r="K230" s="55"/>
      <c r="L230" s="56"/>
      <c r="M230" s="57"/>
      <c r="N230" s="22"/>
      <c r="O230" s="55"/>
      <c r="P230" s="66"/>
      <c r="Q230" s="55"/>
      <c r="R230" s="22"/>
      <c r="S230" s="55"/>
      <c r="T230" s="56"/>
      <c r="U230" s="57"/>
    </row>
    <row r="231" spans="1:21" ht="15.75" thickTop="1">
      <c r="A231" s="15" t="s">
        <v>498</v>
      </c>
      <c r="B231" s="68" t="s">
        <v>434</v>
      </c>
      <c r="C231" s="68"/>
      <c r="D231" s="68"/>
      <c r="E231" s="68"/>
      <c r="F231" s="68"/>
      <c r="G231" s="68"/>
      <c r="H231" s="68"/>
      <c r="I231" s="68"/>
      <c r="J231" s="68"/>
      <c r="K231" s="68"/>
      <c r="L231" s="68"/>
      <c r="M231" s="68"/>
      <c r="N231" s="68"/>
      <c r="O231" s="68"/>
      <c r="P231" s="68"/>
      <c r="Q231" s="68"/>
      <c r="R231" s="68"/>
      <c r="S231" s="68"/>
      <c r="T231" s="68"/>
      <c r="U231" s="68"/>
    </row>
    <row r="232" spans="1:21">
      <c r="A232" s="15"/>
      <c r="B232" s="68" t="s">
        <v>387</v>
      </c>
      <c r="C232" s="68"/>
      <c r="D232" s="68"/>
      <c r="E232" s="68"/>
      <c r="F232" s="68"/>
      <c r="G232" s="68"/>
      <c r="H232" s="68"/>
      <c r="I232" s="68"/>
      <c r="J232" s="68"/>
      <c r="K232" s="68"/>
      <c r="L232" s="68"/>
      <c r="M232" s="68"/>
      <c r="N232" s="68"/>
      <c r="O232" s="68"/>
      <c r="P232" s="68"/>
      <c r="Q232" s="68"/>
      <c r="R232" s="68"/>
      <c r="S232" s="68"/>
      <c r="T232" s="68"/>
      <c r="U232" s="68"/>
    </row>
    <row r="233" spans="1:21">
      <c r="A233" s="15"/>
      <c r="B233" s="43"/>
      <c r="C233" s="43"/>
      <c r="D233" s="43"/>
      <c r="E233" s="43"/>
      <c r="F233" s="43"/>
      <c r="G233" s="43"/>
      <c r="H233" s="43"/>
      <c r="I233" s="43"/>
      <c r="J233" s="43"/>
      <c r="K233" s="43"/>
      <c r="L233" s="43"/>
      <c r="M233" s="43"/>
      <c r="N233" s="43"/>
      <c r="O233" s="43"/>
      <c r="P233" s="43"/>
      <c r="Q233" s="43"/>
      <c r="R233" s="43"/>
      <c r="S233" s="43"/>
      <c r="T233" s="43"/>
      <c r="U233" s="43"/>
    </row>
    <row r="234" spans="1:21">
      <c r="A234" s="15"/>
      <c r="B234" s="21"/>
      <c r="C234" s="21"/>
      <c r="D234" s="21"/>
      <c r="E234" s="21"/>
      <c r="F234" s="21"/>
      <c r="G234" s="21"/>
      <c r="H234" s="21"/>
      <c r="I234" s="21"/>
      <c r="J234" s="21"/>
      <c r="K234" s="21"/>
      <c r="L234" s="21"/>
      <c r="M234" s="21"/>
      <c r="N234" s="21"/>
      <c r="O234" s="21"/>
      <c r="P234" s="21"/>
      <c r="Q234" s="21"/>
      <c r="R234" s="21"/>
      <c r="S234" s="21"/>
      <c r="T234" s="21"/>
      <c r="U234" s="21"/>
    </row>
    <row r="235" spans="1:21">
      <c r="A235" s="15"/>
      <c r="B235" s="16"/>
      <c r="C235" s="16"/>
      <c r="D235" s="16"/>
      <c r="E235" s="16"/>
      <c r="F235" s="16"/>
      <c r="G235" s="16"/>
      <c r="H235" s="16"/>
      <c r="I235" s="16"/>
      <c r="J235" s="16"/>
      <c r="K235" s="16"/>
      <c r="L235" s="16"/>
      <c r="M235" s="16"/>
      <c r="N235" s="16"/>
      <c r="O235" s="16"/>
      <c r="P235" s="16"/>
      <c r="Q235" s="16"/>
      <c r="R235" s="16"/>
      <c r="S235" s="16"/>
      <c r="T235" s="16"/>
      <c r="U235" s="16"/>
    </row>
    <row r="236" spans="1:21" ht="15.75" thickBot="1">
      <c r="A236" s="15"/>
      <c r="B236" s="14"/>
      <c r="C236" s="24" t="s">
        <v>353</v>
      </c>
      <c r="D236" s="24"/>
      <c r="E236" s="24"/>
      <c r="F236" s="14"/>
      <c r="G236" s="24" t="s">
        <v>354</v>
      </c>
      <c r="H236" s="24"/>
      <c r="I236" s="24"/>
      <c r="J236" s="14"/>
      <c r="K236" s="24" t="s">
        <v>355</v>
      </c>
      <c r="L236" s="24"/>
      <c r="M236" s="24"/>
      <c r="N236" s="14"/>
      <c r="O236" s="24" t="s">
        <v>356</v>
      </c>
      <c r="P236" s="24"/>
      <c r="Q236" s="24"/>
      <c r="R236" s="14"/>
      <c r="S236" s="24" t="s">
        <v>357</v>
      </c>
      <c r="T236" s="24"/>
      <c r="U236" s="24"/>
    </row>
    <row r="237" spans="1:21">
      <c r="A237" s="15"/>
      <c r="B237" s="91" t="s">
        <v>127</v>
      </c>
      <c r="C237" s="26" t="s">
        <v>179</v>
      </c>
      <c r="D237" s="62" t="s">
        <v>205</v>
      </c>
      <c r="E237" s="30"/>
      <c r="F237" s="32"/>
      <c r="G237" s="26" t="s">
        <v>179</v>
      </c>
      <c r="H237" s="28">
        <v>98629</v>
      </c>
      <c r="I237" s="30"/>
      <c r="J237" s="32"/>
      <c r="K237" s="26" t="s">
        <v>179</v>
      </c>
      <c r="L237" s="28">
        <v>3582</v>
      </c>
      <c r="M237" s="30"/>
      <c r="N237" s="32"/>
      <c r="O237" s="26" t="s">
        <v>179</v>
      </c>
      <c r="P237" s="62" t="s">
        <v>205</v>
      </c>
      <c r="Q237" s="30"/>
      <c r="R237" s="32"/>
      <c r="S237" s="26" t="s">
        <v>179</v>
      </c>
      <c r="T237" s="28">
        <v>102211</v>
      </c>
      <c r="U237" s="30"/>
    </row>
    <row r="238" spans="1:21" ht="15.75" thickBot="1">
      <c r="A238" s="15"/>
      <c r="B238" s="91"/>
      <c r="C238" s="84"/>
      <c r="D238" s="54"/>
      <c r="E238" s="65"/>
      <c r="F238" s="32"/>
      <c r="G238" s="84"/>
      <c r="H238" s="64"/>
      <c r="I238" s="65"/>
      <c r="J238" s="32"/>
      <c r="K238" s="84"/>
      <c r="L238" s="64"/>
      <c r="M238" s="65"/>
      <c r="N238" s="32"/>
      <c r="O238" s="84"/>
      <c r="P238" s="54"/>
      <c r="Q238" s="65"/>
      <c r="R238" s="32"/>
      <c r="S238" s="84"/>
      <c r="T238" s="64"/>
      <c r="U238" s="65"/>
    </row>
    <row r="239" spans="1:21">
      <c r="A239" s="15"/>
      <c r="B239" s="79" t="s">
        <v>128</v>
      </c>
      <c r="C239" s="45"/>
      <c r="D239" s="45"/>
      <c r="E239" s="45"/>
      <c r="F239" s="14"/>
      <c r="G239" s="45"/>
      <c r="H239" s="45"/>
      <c r="I239" s="45"/>
      <c r="J239" s="14"/>
      <c r="K239" s="45"/>
      <c r="L239" s="45"/>
      <c r="M239" s="45"/>
      <c r="N239" s="14"/>
      <c r="O239" s="45"/>
      <c r="P239" s="45"/>
      <c r="Q239" s="45"/>
      <c r="R239" s="14"/>
      <c r="S239" s="45"/>
      <c r="T239" s="45"/>
      <c r="U239" s="45"/>
    </row>
    <row r="240" spans="1:21">
      <c r="A240" s="15"/>
      <c r="B240" s="63" t="s">
        <v>129</v>
      </c>
      <c r="C240" s="47" t="s">
        <v>205</v>
      </c>
      <c r="D240" s="47"/>
      <c r="E240" s="32"/>
      <c r="F240" s="32"/>
      <c r="G240" s="47" t="s">
        <v>435</v>
      </c>
      <c r="H240" s="47"/>
      <c r="I240" s="25" t="s">
        <v>204</v>
      </c>
      <c r="J240" s="32"/>
      <c r="K240" s="47" t="s">
        <v>436</v>
      </c>
      <c r="L240" s="47"/>
      <c r="M240" s="25" t="s">
        <v>204</v>
      </c>
      <c r="N240" s="32"/>
      <c r="O240" s="47" t="s">
        <v>205</v>
      </c>
      <c r="P240" s="47"/>
      <c r="Q240" s="32"/>
      <c r="R240" s="32"/>
      <c r="S240" s="47" t="s">
        <v>437</v>
      </c>
      <c r="T240" s="47"/>
      <c r="U240" s="25" t="s">
        <v>204</v>
      </c>
    </row>
    <row r="241" spans="1:21">
      <c r="A241" s="15"/>
      <c r="B241" s="63"/>
      <c r="C241" s="47"/>
      <c r="D241" s="47"/>
      <c r="E241" s="32"/>
      <c r="F241" s="32"/>
      <c r="G241" s="47"/>
      <c r="H241" s="47"/>
      <c r="I241" s="25"/>
      <c r="J241" s="32"/>
      <c r="K241" s="47"/>
      <c r="L241" s="47"/>
      <c r="M241" s="25"/>
      <c r="N241" s="32"/>
      <c r="O241" s="47"/>
      <c r="P241" s="47"/>
      <c r="Q241" s="32"/>
      <c r="R241" s="32"/>
      <c r="S241" s="47"/>
      <c r="T241" s="47"/>
      <c r="U241" s="25"/>
    </row>
    <row r="242" spans="1:21">
      <c r="A242" s="15"/>
      <c r="B242" s="81" t="s">
        <v>130</v>
      </c>
      <c r="C242" s="48" t="s">
        <v>205</v>
      </c>
      <c r="D242" s="48"/>
      <c r="E242" s="22"/>
      <c r="F242" s="22"/>
      <c r="G242" s="48" t="s">
        <v>438</v>
      </c>
      <c r="H242" s="48"/>
      <c r="I242" s="33" t="s">
        <v>204</v>
      </c>
      <c r="J242" s="22"/>
      <c r="K242" s="22"/>
      <c r="L242" s="22"/>
      <c r="M242" s="22"/>
      <c r="N242" s="22"/>
      <c r="O242" s="48" t="s">
        <v>205</v>
      </c>
      <c r="P242" s="48"/>
      <c r="Q242" s="22"/>
      <c r="R242" s="22"/>
      <c r="S242" s="48" t="s">
        <v>438</v>
      </c>
      <c r="T242" s="48"/>
      <c r="U242" s="33" t="s">
        <v>204</v>
      </c>
    </row>
    <row r="243" spans="1:21">
      <c r="A243" s="15"/>
      <c r="B243" s="81"/>
      <c r="C243" s="48"/>
      <c r="D243" s="48"/>
      <c r="E243" s="22"/>
      <c r="F243" s="22"/>
      <c r="G243" s="48"/>
      <c r="H243" s="48"/>
      <c r="I243" s="33"/>
      <c r="J243" s="22"/>
      <c r="K243" s="22"/>
      <c r="L243" s="22"/>
      <c r="M243" s="22"/>
      <c r="N243" s="22"/>
      <c r="O243" s="48"/>
      <c r="P243" s="48"/>
      <c r="Q243" s="22"/>
      <c r="R243" s="22"/>
      <c r="S243" s="48"/>
      <c r="T243" s="48"/>
      <c r="U243" s="33"/>
    </row>
    <row r="244" spans="1:21">
      <c r="A244" s="15"/>
      <c r="B244" s="63" t="s">
        <v>131</v>
      </c>
      <c r="C244" s="47" t="s">
        <v>205</v>
      </c>
      <c r="D244" s="47"/>
      <c r="E244" s="32"/>
      <c r="F244" s="32"/>
      <c r="G244" s="47">
        <v>291</v>
      </c>
      <c r="H244" s="47"/>
      <c r="I244" s="32"/>
      <c r="J244" s="32"/>
      <c r="K244" s="47">
        <v>4</v>
      </c>
      <c r="L244" s="47"/>
      <c r="M244" s="32"/>
      <c r="N244" s="32"/>
      <c r="O244" s="47" t="s">
        <v>205</v>
      </c>
      <c r="P244" s="47"/>
      <c r="Q244" s="32"/>
      <c r="R244" s="32"/>
      <c r="S244" s="47">
        <v>295</v>
      </c>
      <c r="T244" s="47"/>
      <c r="U244" s="32"/>
    </row>
    <row r="245" spans="1:21" ht="15.75" thickBot="1">
      <c r="A245" s="15"/>
      <c r="B245" s="63"/>
      <c r="C245" s="54"/>
      <c r="D245" s="54"/>
      <c r="E245" s="65"/>
      <c r="F245" s="32"/>
      <c r="G245" s="54"/>
      <c r="H245" s="54"/>
      <c r="I245" s="65"/>
      <c r="J245" s="32"/>
      <c r="K245" s="54"/>
      <c r="L245" s="54"/>
      <c r="M245" s="65"/>
      <c r="N245" s="32"/>
      <c r="O245" s="54"/>
      <c r="P245" s="54"/>
      <c r="Q245" s="65"/>
      <c r="R245" s="32"/>
      <c r="S245" s="54"/>
      <c r="T245" s="54"/>
      <c r="U245" s="65"/>
    </row>
    <row r="246" spans="1:21">
      <c r="A246" s="15"/>
      <c r="B246" s="81" t="s">
        <v>132</v>
      </c>
      <c r="C246" s="85" t="s">
        <v>205</v>
      </c>
      <c r="D246" s="85"/>
      <c r="E246" s="45"/>
      <c r="F246" s="22"/>
      <c r="G246" s="85" t="s">
        <v>439</v>
      </c>
      <c r="H246" s="85"/>
      <c r="I246" s="71" t="s">
        <v>204</v>
      </c>
      <c r="J246" s="22"/>
      <c r="K246" s="85" t="s">
        <v>440</v>
      </c>
      <c r="L246" s="85"/>
      <c r="M246" s="71" t="s">
        <v>204</v>
      </c>
      <c r="N246" s="22"/>
      <c r="O246" s="85" t="s">
        <v>205</v>
      </c>
      <c r="P246" s="85"/>
      <c r="Q246" s="45"/>
      <c r="R246" s="22"/>
      <c r="S246" s="85" t="s">
        <v>441</v>
      </c>
      <c r="T246" s="85"/>
      <c r="U246" s="71" t="s">
        <v>204</v>
      </c>
    </row>
    <row r="247" spans="1:21">
      <c r="A247" s="15"/>
      <c r="B247" s="81"/>
      <c r="C247" s="48"/>
      <c r="D247" s="48"/>
      <c r="E247" s="22"/>
      <c r="F247" s="22"/>
      <c r="G247" s="48"/>
      <c r="H247" s="48"/>
      <c r="I247" s="33"/>
      <c r="J247" s="22"/>
      <c r="K247" s="48"/>
      <c r="L247" s="48"/>
      <c r="M247" s="33"/>
      <c r="N247" s="22"/>
      <c r="O247" s="48"/>
      <c r="P247" s="48"/>
      <c r="Q247" s="22"/>
      <c r="R247" s="22"/>
      <c r="S247" s="48"/>
      <c r="T247" s="48"/>
      <c r="U247" s="33"/>
    </row>
    <row r="248" spans="1:21">
      <c r="A248" s="15"/>
      <c r="B248" s="90" t="s">
        <v>133</v>
      </c>
      <c r="C248" s="32"/>
      <c r="D248" s="32"/>
      <c r="E248" s="32"/>
      <c r="F248" s="20"/>
      <c r="G248" s="32"/>
      <c r="H248" s="32"/>
      <c r="I248" s="32"/>
      <c r="J248" s="20"/>
      <c r="K248" s="32"/>
      <c r="L248" s="32"/>
      <c r="M248" s="32"/>
      <c r="N248" s="20"/>
      <c r="O248" s="32"/>
      <c r="P248" s="32"/>
      <c r="Q248" s="32"/>
      <c r="R248" s="20"/>
      <c r="S248" s="32"/>
      <c r="T248" s="32"/>
      <c r="U248" s="32"/>
    </row>
    <row r="249" spans="1:21">
      <c r="A249" s="15"/>
      <c r="B249" s="81" t="s">
        <v>442</v>
      </c>
      <c r="C249" s="48" t="s">
        <v>205</v>
      </c>
      <c r="D249" s="48"/>
      <c r="E249" s="22"/>
      <c r="F249" s="22"/>
      <c r="G249" s="34">
        <v>3362</v>
      </c>
      <c r="H249" s="34"/>
      <c r="I249" s="22"/>
      <c r="J249" s="22"/>
      <c r="K249" s="34">
        <v>8266</v>
      </c>
      <c r="L249" s="34"/>
      <c r="M249" s="22"/>
      <c r="N249" s="22"/>
      <c r="O249" s="48" t="s">
        <v>205</v>
      </c>
      <c r="P249" s="48"/>
      <c r="Q249" s="22"/>
      <c r="R249" s="22"/>
      <c r="S249" s="34">
        <v>11628</v>
      </c>
      <c r="T249" s="34"/>
      <c r="U249" s="22"/>
    </row>
    <row r="250" spans="1:21">
      <c r="A250" s="15"/>
      <c r="B250" s="81"/>
      <c r="C250" s="48"/>
      <c r="D250" s="48"/>
      <c r="E250" s="22"/>
      <c r="F250" s="22"/>
      <c r="G250" s="34"/>
      <c r="H250" s="34"/>
      <c r="I250" s="22"/>
      <c r="J250" s="22"/>
      <c r="K250" s="34"/>
      <c r="L250" s="34"/>
      <c r="M250" s="22"/>
      <c r="N250" s="22"/>
      <c r="O250" s="48"/>
      <c r="P250" s="48"/>
      <c r="Q250" s="22"/>
      <c r="R250" s="22"/>
      <c r="S250" s="34"/>
      <c r="T250" s="34"/>
      <c r="U250" s="22"/>
    </row>
    <row r="251" spans="1:21">
      <c r="A251" s="15"/>
      <c r="B251" s="63" t="s">
        <v>135</v>
      </c>
      <c r="C251" s="47" t="s">
        <v>205</v>
      </c>
      <c r="D251" s="47"/>
      <c r="E251" s="32"/>
      <c r="F251" s="32"/>
      <c r="G251" s="38">
        <v>442600</v>
      </c>
      <c r="H251" s="38"/>
      <c r="I251" s="32"/>
      <c r="J251" s="32"/>
      <c r="K251" s="47" t="s">
        <v>205</v>
      </c>
      <c r="L251" s="47"/>
      <c r="M251" s="32"/>
      <c r="N251" s="32"/>
      <c r="O251" s="47" t="s">
        <v>205</v>
      </c>
      <c r="P251" s="47"/>
      <c r="Q251" s="32"/>
      <c r="R251" s="32"/>
      <c r="S251" s="38">
        <v>442600</v>
      </c>
      <c r="T251" s="38"/>
      <c r="U251" s="32"/>
    </row>
    <row r="252" spans="1:21">
      <c r="A252" s="15"/>
      <c r="B252" s="63"/>
      <c r="C252" s="47"/>
      <c r="D252" s="47"/>
      <c r="E252" s="32"/>
      <c r="F252" s="32"/>
      <c r="G252" s="38"/>
      <c r="H252" s="38"/>
      <c r="I252" s="32"/>
      <c r="J252" s="32"/>
      <c r="K252" s="47"/>
      <c r="L252" s="47"/>
      <c r="M252" s="32"/>
      <c r="N252" s="32"/>
      <c r="O252" s="47"/>
      <c r="P252" s="47"/>
      <c r="Q252" s="32"/>
      <c r="R252" s="32"/>
      <c r="S252" s="38"/>
      <c r="T252" s="38"/>
      <c r="U252" s="32"/>
    </row>
    <row r="253" spans="1:21">
      <c r="A253" s="15"/>
      <c r="B253" s="81" t="s">
        <v>136</v>
      </c>
      <c r="C253" s="48" t="s">
        <v>205</v>
      </c>
      <c r="D253" s="48"/>
      <c r="E253" s="22"/>
      <c r="F253" s="22"/>
      <c r="G253" s="48" t="s">
        <v>443</v>
      </c>
      <c r="H253" s="48"/>
      <c r="I253" s="33" t="s">
        <v>204</v>
      </c>
      <c r="J253" s="22"/>
      <c r="K253" s="48" t="s">
        <v>205</v>
      </c>
      <c r="L253" s="48"/>
      <c r="M253" s="22"/>
      <c r="N253" s="22"/>
      <c r="O253" s="48" t="s">
        <v>205</v>
      </c>
      <c r="P253" s="48"/>
      <c r="Q253" s="22"/>
      <c r="R253" s="22"/>
      <c r="S253" s="48" t="s">
        <v>443</v>
      </c>
      <c r="T253" s="48"/>
      <c r="U253" s="33" t="s">
        <v>204</v>
      </c>
    </row>
    <row r="254" spans="1:21">
      <c r="A254" s="15"/>
      <c r="B254" s="81"/>
      <c r="C254" s="48"/>
      <c r="D254" s="48"/>
      <c r="E254" s="22"/>
      <c r="F254" s="22"/>
      <c r="G254" s="48"/>
      <c r="H254" s="48"/>
      <c r="I254" s="33"/>
      <c r="J254" s="22"/>
      <c r="K254" s="48"/>
      <c r="L254" s="48"/>
      <c r="M254" s="22"/>
      <c r="N254" s="22"/>
      <c r="O254" s="48"/>
      <c r="P254" s="48"/>
      <c r="Q254" s="22"/>
      <c r="R254" s="22"/>
      <c r="S254" s="48"/>
      <c r="T254" s="48"/>
      <c r="U254" s="33"/>
    </row>
    <row r="255" spans="1:21">
      <c r="A255" s="15"/>
      <c r="B255" s="63" t="s">
        <v>137</v>
      </c>
      <c r="C255" s="47" t="s">
        <v>205</v>
      </c>
      <c r="D255" s="47"/>
      <c r="E255" s="32"/>
      <c r="F255" s="32"/>
      <c r="G255" s="47" t="s">
        <v>444</v>
      </c>
      <c r="H255" s="47"/>
      <c r="I255" s="25" t="s">
        <v>204</v>
      </c>
      <c r="J255" s="32"/>
      <c r="K255" s="47" t="s">
        <v>205</v>
      </c>
      <c r="L255" s="47"/>
      <c r="M255" s="32"/>
      <c r="N255" s="32"/>
      <c r="O255" s="47" t="s">
        <v>205</v>
      </c>
      <c r="P255" s="47"/>
      <c r="Q255" s="32"/>
      <c r="R255" s="32"/>
      <c r="S255" s="47" t="s">
        <v>444</v>
      </c>
      <c r="T255" s="47"/>
      <c r="U255" s="25" t="s">
        <v>204</v>
      </c>
    </row>
    <row r="256" spans="1:21">
      <c r="A256" s="15"/>
      <c r="B256" s="63"/>
      <c r="C256" s="47"/>
      <c r="D256" s="47"/>
      <c r="E256" s="32"/>
      <c r="F256" s="32"/>
      <c r="G256" s="47"/>
      <c r="H256" s="47"/>
      <c r="I256" s="25"/>
      <c r="J256" s="32"/>
      <c r="K256" s="47"/>
      <c r="L256" s="47"/>
      <c r="M256" s="32"/>
      <c r="N256" s="32"/>
      <c r="O256" s="47"/>
      <c r="P256" s="47"/>
      <c r="Q256" s="32"/>
      <c r="R256" s="32"/>
      <c r="S256" s="47"/>
      <c r="T256" s="47"/>
      <c r="U256" s="25"/>
    </row>
    <row r="257" spans="1:21">
      <c r="A257" s="15"/>
      <c r="B257" s="81" t="s">
        <v>138</v>
      </c>
      <c r="C257" s="48" t="s">
        <v>205</v>
      </c>
      <c r="D257" s="48"/>
      <c r="E257" s="22"/>
      <c r="F257" s="22"/>
      <c r="G257" s="34">
        <v>1352</v>
      </c>
      <c r="H257" s="34"/>
      <c r="I257" s="22"/>
      <c r="J257" s="22"/>
      <c r="K257" s="48" t="s">
        <v>205</v>
      </c>
      <c r="L257" s="48"/>
      <c r="M257" s="22"/>
      <c r="N257" s="22"/>
      <c r="O257" s="48" t="s">
        <v>205</v>
      </c>
      <c r="P257" s="48"/>
      <c r="Q257" s="22"/>
      <c r="R257" s="22"/>
      <c r="S257" s="34">
        <v>1352</v>
      </c>
      <c r="T257" s="34"/>
      <c r="U257" s="22"/>
    </row>
    <row r="258" spans="1:21">
      <c r="A258" s="15"/>
      <c r="B258" s="81"/>
      <c r="C258" s="48"/>
      <c r="D258" s="48"/>
      <c r="E258" s="22"/>
      <c r="F258" s="22"/>
      <c r="G258" s="34"/>
      <c r="H258" s="34"/>
      <c r="I258" s="22"/>
      <c r="J258" s="22"/>
      <c r="K258" s="48"/>
      <c r="L258" s="48"/>
      <c r="M258" s="22"/>
      <c r="N258" s="22"/>
      <c r="O258" s="48"/>
      <c r="P258" s="48"/>
      <c r="Q258" s="22"/>
      <c r="R258" s="22"/>
      <c r="S258" s="34"/>
      <c r="T258" s="34"/>
      <c r="U258" s="22"/>
    </row>
    <row r="259" spans="1:21">
      <c r="A259" s="15"/>
      <c r="B259" s="63" t="s">
        <v>102</v>
      </c>
      <c r="C259" s="47" t="s">
        <v>205</v>
      </c>
      <c r="D259" s="47"/>
      <c r="E259" s="32"/>
      <c r="F259" s="32"/>
      <c r="G259" s="47" t="s">
        <v>445</v>
      </c>
      <c r="H259" s="47"/>
      <c r="I259" s="25" t="s">
        <v>204</v>
      </c>
      <c r="J259" s="32"/>
      <c r="K259" s="47" t="s">
        <v>205</v>
      </c>
      <c r="L259" s="47"/>
      <c r="M259" s="32"/>
      <c r="N259" s="32"/>
      <c r="O259" s="47" t="s">
        <v>205</v>
      </c>
      <c r="P259" s="47"/>
      <c r="Q259" s="32"/>
      <c r="R259" s="32"/>
      <c r="S259" s="47" t="s">
        <v>445</v>
      </c>
      <c r="T259" s="47"/>
      <c r="U259" s="25" t="s">
        <v>204</v>
      </c>
    </row>
    <row r="260" spans="1:21">
      <c r="A260" s="15"/>
      <c r="B260" s="63"/>
      <c r="C260" s="47"/>
      <c r="D260" s="47"/>
      <c r="E260" s="32"/>
      <c r="F260" s="32"/>
      <c r="G260" s="47"/>
      <c r="H260" s="47"/>
      <c r="I260" s="25"/>
      <c r="J260" s="32"/>
      <c r="K260" s="47"/>
      <c r="L260" s="47"/>
      <c r="M260" s="32"/>
      <c r="N260" s="32"/>
      <c r="O260" s="47"/>
      <c r="P260" s="47"/>
      <c r="Q260" s="32"/>
      <c r="R260" s="32"/>
      <c r="S260" s="47"/>
      <c r="T260" s="47"/>
      <c r="U260" s="25"/>
    </row>
    <row r="261" spans="1:21">
      <c r="A261" s="15"/>
      <c r="B261" s="81" t="s">
        <v>123</v>
      </c>
      <c r="C261" s="48" t="s">
        <v>205</v>
      </c>
      <c r="D261" s="48"/>
      <c r="E261" s="22"/>
      <c r="F261" s="22"/>
      <c r="G261" s="34">
        <v>6498</v>
      </c>
      <c r="H261" s="34"/>
      <c r="I261" s="22"/>
      <c r="J261" s="22"/>
      <c r="K261" s="48" t="s">
        <v>205</v>
      </c>
      <c r="L261" s="48"/>
      <c r="M261" s="22"/>
      <c r="N261" s="22"/>
      <c r="O261" s="48" t="s">
        <v>205</v>
      </c>
      <c r="P261" s="48"/>
      <c r="Q261" s="22"/>
      <c r="R261" s="22"/>
      <c r="S261" s="34">
        <v>6498</v>
      </c>
      <c r="T261" s="34"/>
      <c r="U261" s="22"/>
    </row>
    <row r="262" spans="1:21">
      <c r="A262" s="15"/>
      <c r="B262" s="81"/>
      <c r="C262" s="48"/>
      <c r="D262" s="48"/>
      <c r="E262" s="22"/>
      <c r="F262" s="22"/>
      <c r="G262" s="34"/>
      <c r="H262" s="34"/>
      <c r="I262" s="22"/>
      <c r="J262" s="22"/>
      <c r="K262" s="48"/>
      <c r="L262" s="48"/>
      <c r="M262" s="22"/>
      <c r="N262" s="22"/>
      <c r="O262" s="48"/>
      <c r="P262" s="48"/>
      <c r="Q262" s="22"/>
      <c r="R262" s="22"/>
      <c r="S262" s="34"/>
      <c r="T262" s="34"/>
      <c r="U262" s="22"/>
    </row>
    <row r="263" spans="1:21">
      <c r="A263" s="15"/>
      <c r="B263" s="63" t="s">
        <v>109</v>
      </c>
      <c r="C263" s="47" t="s">
        <v>205</v>
      </c>
      <c r="D263" s="47"/>
      <c r="E263" s="32"/>
      <c r="F263" s="32"/>
      <c r="G263" s="47" t="s">
        <v>446</v>
      </c>
      <c r="H263" s="47"/>
      <c r="I263" s="25" t="s">
        <v>204</v>
      </c>
      <c r="J263" s="32"/>
      <c r="K263" s="47" t="s">
        <v>205</v>
      </c>
      <c r="L263" s="47"/>
      <c r="M263" s="32"/>
      <c r="N263" s="32"/>
      <c r="O263" s="47" t="s">
        <v>205</v>
      </c>
      <c r="P263" s="47"/>
      <c r="Q263" s="32"/>
      <c r="R263" s="32"/>
      <c r="S263" s="47" t="s">
        <v>446</v>
      </c>
      <c r="T263" s="47"/>
      <c r="U263" s="25" t="s">
        <v>204</v>
      </c>
    </row>
    <row r="264" spans="1:21">
      <c r="A264" s="15"/>
      <c r="B264" s="63"/>
      <c r="C264" s="47"/>
      <c r="D264" s="47"/>
      <c r="E264" s="32"/>
      <c r="F264" s="32"/>
      <c r="G264" s="47"/>
      <c r="H264" s="47"/>
      <c r="I264" s="25"/>
      <c r="J264" s="32"/>
      <c r="K264" s="47"/>
      <c r="L264" s="47"/>
      <c r="M264" s="32"/>
      <c r="N264" s="32"/>
      <c r="O264" s="47"/>
      <c r="P264" s="47"/>
      <c r="Q264" s="32"/>
      <c r="R264" s="32"/>
      <c r="S264" s="47"/>
      <c r="T264" s="47"/>
      <c r="U264" s="25"/>
    </row>
    <row r="265" spans="1:21">
      <c r="A265" s="15"/>
      <c r="B265" s="81" t="s">
        <v>112</v>
      </c>
      <c r="C265" s="48" t="s">
        <v>205</v>
      </c>
      <c r="D265" s="48"/>
      <c r="E265" s="22"/>
      <c r="F265" s="22"/>
      <c r="G265" s="48" t="s">
        <v>447</v>
      </c>
      <c r="H265" s="48"/>
      <c r="I265" s="33" t="s">
        <v>204</v>
      </c>
      <c r="J265" s="22"/>
      <c r="K265" s="48" t="s">
        <v>205</v>
      </c>
      <c r="L265" s="48"/>
      <c r="M265" s="22"/>
      <c r="N265" s="22"/>
      <c r="O265" s="48" t="s">
        <v>205</v>
      </c>
      <c r="P265" s="48"/>
      <c r="Q265" s="22"/>
      <c r="R265" s="22"/>
      <c r="S265" s="48" t="s">
        <v>447</v>
      </c>
      <c r="T265" s="48"/>
      <c r="U265" s="33" t="s">
        <v>204</v>
      </c>
    </row>
    <row r="266" spans="1:21" ht="15.75" thickBot="1">
      <c r="A266" s="15"/>
      <c r="B266" s="81"/>
      <c r="C266" s="49"/>
      <c r="D266" s="49"/>
      <c r="E266" s="36"/>
      <c r="F266" s="22"/>
      <c r="G266" s="49"/>
      <c r="H266" s="49"/>
      <c r="I266" s="61"/>
      <c r="J266" s="22"/>
      <c r="K266" s="49"/>
      <c r="L266" s="49"/>
      <c r="M266" s="36"/>
      <c r="N266" s="22"/>
      <c r="O266" s="49"/>
      <c r="P266" s="49"/>
      <c r="Q266" s="36"/>
      <c r="R266" s="22"/>
      <c r="S266" s="49"/>
      <c r="T266" s="49"/>
      <c r="U266" s="61"/>
    </row>
    <row r="267" spans="1:21">
      <c r="A267" s="15"/>
      <c r="B267" s="63" t="s">
        <v>139</v>
      </c>
      <c r="C267" s="62" t="s">
        <v>205</v>
      </c>
      <c r="D267" s="62"/>
      <c r="E267" s="30"/>
      <c r="F267" s="32"/>
      <c r="G267" s="62" t="s">
        <v>448</v>
      </c>
      <c r="H267" s="62"/>
      <c r="I267" s="26" t="s">
        <v>204</v>
      </c>
      <c r="J267" s="32"/>
      <c r="K267" s="28">
        <v>8266</v>
      </c>
      <c r="L267" s="28"/>
      <c r="M267" s="30"/>
      <c r="N267" s="32"/>
      <c r="O267" s="62" t="s">
        <v>205</v>
      </c>
      <c r="P267" s="62"/>
      <c r="Q267" s="30"/>
      <c r="R267" s="32"/>
      <c r="S267" s="62" t="s">
        <v>449</v>
      </c>
      <c r="T267" s="62"/>
      <c r="U267" s="26" t="s">
        <v>204</v>
      </c>
    </row>
    <row r="268" spans="1:21">
      <c r="A268" s="15"/>
      <c r="B268" s="63"/>
      <c r="C268" s="47"/>
      <c r="D268" s="47"/>
      <c r="E268" s="32"/>
      <c r="F268" s="32"/>
      <c r="G268" s="47"/>
      <c r="H268" s="47"/>
      <c r="I268" s="25"/>
      <c r="J268" s="32"/>
      <c r="K268" s="38"/>
      <c r="L268" s="38"/>
      <c r="M268" s="32"/>
      <c r="N268" s="32"/>
      <c r="O268" s="47"/>
      <c r="P268" s="47"/>
      <c r="Q268" s="32"/>
      <c r="R268" s="32"/>
      <c r="S268" s="47"/>
      <c r="T268" s="47"/>
      <c r="U268" s="25"/>
    </row>
    <row r="269" spans="1:21">
      <c r="A269" s="15"/>
      <c r="B269" s="81" t="s">
        <v>140</v>
      </c>
      <c r="C269" s="48" t="s">
        <v>205</v>
      </c>
      <c r="D269" s="48"/>
      <c r="E269" s="22"/>
      <c r="F269" s="22"/>
      <c r="G269" s="48" t="s">
        <v>205</v>
      </c>
      <c r="H269" s="48"/>
      <c r="I269" s="22"/>
      <c r="J269" s="22"/>
      <c r="K269" s="48" t="s">
        <v>450</v>
      </c>
      <c r="L269" s="48"/>
      <c r="M269" s="33" t="s">
        <v>204</v>
      </c>
      <c r="N269" s="22"/>
      <c r="O269" s="48" t="s">
        <v>205</v>
      </c>
      <c r="P269" s="48"/>
      <c r="Q269" s="22"/>
      <c r="R269" s="22"/>
      <c r="S269" s="48" t="s">
        <v>450</v>
      </c>
      <c r="T269" s="48"/>
      <c r="U269" s="33" t="s">
        <v>204</v>
      </c>
    </row>
    <row r="270" spans="1:21" ht="15.75" thickBot="1">
      <c r="A270" s="15"/>
      <c r="B270" s="81"/>
      <c r="C270" s="49"/>
      <c r="D270" s="49"/>
      <c r="E270" s="36"/>
      <c r="F270" s="22"/>
      <c r="G270" s="49"/>
      <c r="H270" s="49"/>
      <c r="I270" s="36"/>
      <c r="J270" s="22"/>
      <c r="K270" s="49"/>
      <c r="L270" s="49"/>
      <c r="M270" s="61"/>
      <c r="N270" s="22"/>
      <c r="O270" s="49"/>
      <c r="P270" s="49"/>
      <c r="Q270" s="36"/>
      <c r="R270" s="22"/>
      <c r="S270" s="49"/>
      <c r="T270" s="49"/>
      <c r="U270" s="61"/>
    </row>
    <row r="271" spans="1:21">
      <c r="A271" s="15"/>
      <c r="B271" s="91" t="s">
        <v>451</v>
      </c>
      <c r="C271" s="62" t="s">
        <v>205</v>
      </c>
      <c r="D271" s="62"/>
      <c r="E271" s="30"/>
      <c r="F271" s="32"/>
      <c r="G271" s="28">
        <v>8757</v>
      </c>
      <c r="H271" s="28"/>
      <c r="I271" s="30"/>
      <c r="J271" s="32"/>
      <c r="K271" s="28">
        <v>10393</v>
      </c>
      <c r="L271" s="28"/>
      <c r="M271" s="30"/>
      <c r="N271" s="32"/>
      <c r="O271" s="62" t="s">
        <v>205</v>
      </c>
      <c r="P271" s="62"/>
      <c r="Q271" s="30"/>
      <c r="R271" s="32"/>
      <c r="S271" s="28">
        <v>19150</v>
      </c>
      <c r="T271" s="28"/>
      <c r="U271" s="30"/>
    </row>
    <row r="272" spans="1:21">
      <c r="A272" s="15"/>
      <c r="B272" s="91"/>
      <c r="C272" s="47"/>
      <c r="D272" s="47"/>
      <c r="E272" s="32"/>
      <c r="F272" s="32"/>
      <c r="G272" s="38"/>
      <c r="H272" s="38"/>
      <c r="I272" s="32"/>
      <c r="J272" s="32"/>
      <c r="K272" s="38"/>
      <c r="L272" s="38"/>
      <c r="M272" s="32"/>
      <c r="N272" s="32"/>
      <c r="O272" s="47"/>
      <c r="P272" s="47"/>
      <c r="Q272" s="32"/>
      <c r="R272" s="32"/>
      <c r="S272" s="38"/>
      <c r="T272" s="38"/>
      <c r="U272" s="32"/>
    </row>
    <row r="273" spans="1:21">
      <c r="A273" s="15"/>
      <c r="B273" s="83" t="s">
        <v>452</v>
      </c>
      <c r="C273" s="48">
        <v>9</v>
      </c>
      <c r="D273" s="48"/>
      <c r="E273" s="22"/>
      <c r="F273" s="22"/>
      <c r="G273" s="34">
        <v>65345</v>
      </c>
      <c r="H273" s="34"/>
      <c r="I273" s="22"/>
      <c r="J273" s="22"/>
      <c r="K273" s="34">
        <v>39326</v>
      </c>
      <c r="L273" s="34"/>
      <c r="M273" s="22"/>
      <c r="N273" s="22"/>
      <c r="O273" s="48" t="s">
        <v>359</v>
      </c>
      <c r="P273" s="48"/>
      <c r="Q273" s="33" t="s">
        <v>204</v>
      </c>
      <c r="R273" s="22"/>
      <c r="S273" s="34">
        <v>104671</v>
      </c>
      <c r="T273" s="34"/>
      <c r="U273" s="22"/>
    </row>
    <row r="274" spans="1:21" ht="15.75" thickBot="1">
      <c r="A274" s="15"/>
      <c r="B274" s="83"/>
      <c r="C274" s="49"/>
      <c r="D274" s="49"/>
      <c r="E274" s="36"/>
      <c r="F274" s="22"/>
      <c r="G274" s="35"/>
      <c r="H274" s="35"/>
      <c r="I274" s="36"/>
      <c r="J274" s="22"/>
      <c r="K274" s="35"/>
      <c r="L274" s="35"/>
      <c r="M274" s="36"/>
      <c r="N274" s="22"/>
      <c r="O274" s="49"/>
      <c r="P274" s="49"/>
      <c r="Q274" s="61"/>
      <c r="R274" s="22"/>
      <c r="S274" s="35"/>
      <c r="T274" s="35"/>
      <c r="U274" s="36"/>
    </row>
    <row r="275" spans="1:21">
      <c r="A275" s="15"/>
      <c r="B275" s="91" t="s">
        <v>453</v>
      </c>
      <c r="C275" s="26" t="s">
        <v>179</v>
      </c>
      <c r="D275" s="62">
        <v>9</v>
      </c>
      <c r="E275" s="30"/>
      <c r="F275" s="32"/>
      <c r="G275" s="26" t="s">
        <v>179</v>
      </c>
      <c r="H275" s="28">
        <v>74102</v>
      </c>
      <c r="I275" s="30"/>
      <c r="J275" s="32"/>
      <c r="K275" s="26" t="s">
        <v>179</v>
      </c>
      <c r="L275" s="28">
        <v>49719</v>
      </c>
      <c r="M275" s="30"/>
      <c r="N275" s="32"/>
      <c r="O275" s="26" t="s">
        <v>179</v>
      </c>
      <c r="P275" s="62" t="s">
        <v>359</v>
      </c>
      <c r="Q275" s="26" t="s">
        <v>204</v>
      </c>
      <c r="R275" s="32"/>
      <c r="S275" s="26" t="s">
        <v>179</v>
      </c>
      <c r="T275" s="28">
        <v>123821</v>
      </c>
      <c r="U275" s="30"/>
    </row>
    <row r="276" spans="1:21" ht="15.75" thickBot="1">
      <c r="A276" s="15"/>
      <c r="B276" s="91"/>
      <c r="C276" s="37"/>
      <c r="D276" s="77"/>
      <c r="E276" s="40"/>
      <c r="F276" s="32"/>
      <c r="G276" s="37"/>
      <c r="H276" s="39"/>
      <c r="I276" s="40"/>
      <c r="J276" s="32"/>
      <c r="K276" s="37"/>
      <c r="L276" s="39"/>
      <c r="M276" s="40"/>
      <c r="N276" s="32"/>
      <c r="O276" s="37"/>
      <c r="P276" s="77"/>
      <c r="Q276" s="37"/>
      <c r="R276" s="32"/>
      <c r="S276" s="37"/>
      <c r="T276" s="39"/>
      <c r="U276" s="40"/>
    </row>
    <row r="277" spans="1:21" ht="15.75" thickTop="1">
      <c r="A277" s="15"/>
      <c r="B277" s="41"/>
      <c r="C277" s="41"/>
      <c r="D277" s="41"/>
      <c r="E277" s="41"/>
      <c r="F277" s="41"/>
      <c r="G277" s="41"/>
      <c r="H277" s="41"/>
      <c r="I277" s="41"/>
      <c r="J277" s="41"/>
      <c r="K277" s="41"/>
      <c r="L277" s="41"/>
      <c r="M277" s="41"/>
      <c r="N277" s="41"/>
      <c r="O277" s="41"/>
      <c r="P277" s="41"/>
      <c r="Q277" s="41"/>
      <c r="R277" s="41"/>
      <c r="S277" s="41"/>
      <c r="T277" s="41"/>
      <c r="U277" s="41"/>
    </row>
    <row r="278" spans="1:21">
      <c r="A278" s="15"/>
      <c r="B278" s="68" t="s">
        <v>434</v>
      </c>
      <c r="C278" s="68"/>
      <c r="D278" s="68"/>
      <c r="E278" s="68"/>
      <c r="F278" s="68"/>
      <c r="G278" s="68"/>
      <c r="H278" s="68"/>
      <c r="I278" s="68"/>
      <c r="J278" s="68"/>
      <c r="K278" s="68"/>
      <c r="L278" s="68"/>
      <c r="M278" s="68"/>
      <c r="N278" s="68"/>
      <c r="O278" s="68"/>
      <c r="P278" s="68"/>
      <c r="Q278" s="68"/>
      <c r="R278" s="68"/>
      <c r="S278" s="68"/>
      <c r="T278" s="68"/>
      <c r="U278" s="68"/>
    </row>
    <row r="279" spans="1:21">
      <c r="A279" s="15"/>
      <c r="B279" s="68" t="s">
        <v>407</v>
      </c>
      <c r="C279" s="68"/>
      <c r="D279" s="68"/>
      <c r="E279" s="68"/>
      <c r="F279" s="68"/>
      <c r="G279" s="68"/>
      <c r="H279" s="68"/>
      <c r="I279" s="68"/>
      <c r="J279" s="68"/>
      <c r="K279" s="68"/>
      <c r="L279" s="68"/>
      <c r="M279" s="68"/>
      <c r="N279" s="68"/>
      <c r="O279" s="68"/>
      <c r="P279" s="68"/>
      <c r="Q279" s="68"/>
      <c r="R279" s="68"/>
      <c r="S279" s="68"/>
      <c r="T279" s="68"/>
      <c r="U279" s="68"/>
    </row>
    <row r="280" spans="1:21">
      <c r="A280" s="15"/>
      <c r="B280" s="43"/>
      <c r="C280" s="43"/>
      <c r="D280" s="43"/>
      <c r="E280" s="43"/>
      <c r="F280" s="43"/>
      <c r="G280" s="43"/>
      <c r="H280" s="43"/>
      <c r="I280" s="43"/>
      <c r="J280" s="43"/>
      <c r="K280" s="43"/>
      <c r="L280" s="43"/>
      <c r="M280" s="43"/>
      <c r="N280" s="43"/>
      <c r="O280" s="43"/>
      <c r="P280" s="43"/>
      <c r="Q280" s="43"/>
      <c r="R280" s="43"/>
      <c r="S280" s="43"/>
      <c r="T280" s="43"/>
      <c r="U280" s="43"/>
    </row>
    <row r="281" spans="1:21">
      <c r="A281" s="15"/>
      <c r="B281" s="21"/>
      <c r="C281" s="21"/>
      <c r="D281" s="21"/>
      <c r="E281" s="21"/>
      <c r="F281" s="21"/>
      <c r="G281" s="21"/>
      <c r="H281" s="21"/>
      <c r="I281" s="21"/>
      <c r="J281" s="21"/>
      <c r="K281" s="21"/>
      <c r="L281" s="21"/>
      <c r="M281" s="21"/>
      <c r="N281" s="21"/>
      <c r="O281" s="21"/>
      <c r="P281" s="21"/>
      <c r="Q281" s="21"/>
      <c r="R281" s="21"/>
      <c r="S281" s="21"/>
      <c r="T281" s="21"/>
      <c r="U281" s="21"/>
    </row>
    <row r="282" spans="1:21">
      <c r="A282" s="15"/>
      <c r="B282" s="16"/>
      <c r="C282" s="16"/>
      <c r="D282" s="16"/>
      <c r="E282" s="16"/>
      <c r="F282" s="16"/>
      <c r="G282" s="16"/>
      <c r="H282" s="16"/>
      <c r="I282" s="16"/>
      <c r="J282" s="16"/>
      <c r="K282" s="16"/>
      <c r="L282" s="16"/>
      <c r="M282" s="16"/>
      <c r="N282" s="16"/>
      <c r="O282" s="16"/>
      <c r="P282" s="16"/>
      <c r="Q282" s="16"/>
      <c r="R282" s="16"/>
      <c r="S282" s="16"/>
      <c r="T282" s="16"/>
      <c r="U282" s="16"/>
    </row>
    <row r="283" spans="1:21" ht="15.75" thickBot="1">
      <c r="A283" s="15"/>
      <c r="B283" s="14"/>
      <c r="C283" s="24" t="s">
        <v>353</v>
      </c>
      <c r="D283" s="24"/>
      <c r="E283" s="24"/>
      <c r="F283" s="14"/>
      <c r="G283" s="24" t="s">
        <v>354</v>
      </c>
      <c r="H283" s="24"/>
      <c r="I283" s="24"/>
      <c r="J283" s="14"/>
      <c r="K283" s="24" t="s">
        <v>355</v>
      </c>
      <c r="L283" s="24"/>
      <c r="M283" s="24"/>
      <c r="N283" s="14"/>
      <c r="O283" s="24" t="s">
        <v>356</v>
      </c>
      <c r="P283" s="24"/>
      <c r="Q283" s="24"/>
      <c r="R283" s="14"/>
      <c r="S283" s="24" t="s">
        <v>357</v>
      </c>
      <c r="T283" s="24"/>
      <c r="U283" s="24"/>
    </row>
    <row r="284" spans="1:21">
      <c r="A284" s="15"/>
      <c r="B284" s="91" t="s">
        <v>127</v>
      </c>
      <c r="C284" s="26" t="s">
        <v>179</v>
      </c>
      <c r="D284" s="62" t="s">
        <v>205</v>
      </c>
      <c r="E284" s="30"/>
      <c r="F284" s="32"/>
      <c r="G284" s="26" t="s">
        <v>179</v>
      </c>
      <c r="H284" s="28">
        <v>74815</v>
      </c>
      <c r="I284" s="30"/>
      <c r="J284" s="32"/>
      <c r="K284" s="26" t="s">
        <v>179</v>
      </c>
      <c r="L284" s="28">
        <v>6316</v>
      </c>
      <c r="M284" s="30"/>
      <c r="N284" s="32"/>
      <c r="O284" s="26" t="s">
        <v>179</v>
      </c>
      <c r="P284" s="62" t="s">
        <v>205</v>
      </c>
      <c r="Q284" s="30"/>
      <c r="R284" s="32"/>
      <c r="S284" s="26" t="s">
        <v>179</v>
      </c>
      <c r="T284" s="28">
        <v>81131</v>
      </c>
      <c r="U284" s="30"/>
    </row>
    <row r="285" spans="1:21" ht="15.75" thickBot="1">
      <c r="A285" s="15"/>
      <c r="B285" s="91"/>
      <c r="C285" s="84"/>
      <c r="D285" s="54"/>
      <c r="E285" s="65"/>
      <c r="F285" s="32"/>
      <c r="G285" s="84"/>
      <c r="H285" s="64"/>
      <c r="I285" s="65"/>
      <c r="J285" s="32"/>
      <c r="K285" s="84"/>
      <c r="L285" s="64"/>
      <c r="M285" s="65"/>
      <c r="N285" s="32"/>
      <c r="O285" s="84"/>
      <c r="P285" s="54"/>
      <c r="Q285" s="65"/>
      <c r="R285" s="32"/>
      <c r="S285" s="84"/>
      <c r="T285" s="64"/>
      <c r="U285" s="65"/>
    </row>
    <row r="286" spans="1:21">
      <c r="A286" s="15"/>
      <c r="B286" s="79" t="s">
        <v>128</v>
      </c>
      <c r="C286" s="45"/>
      <c r="D286" s="45"/>
      <c r="E286" s="45"/>
      <c r="F286" s="14"/>
      <c r="G286" s="45"/>
      <c r="H286" s="45"/>
      <c r="I286" s="45"/>
      <c r="J286" s="14"/>
      <c r="K286" s="45"/>
      <c r="L286" s="45"/>
      <c r="M286" s="45"/>
      <c r="N286" s="14"/>
      <c r="O286" s="45"/>
      <c r="P286" s="45"/>
      <c r="Q286" s="45"/>
      <c r="R286" s="14"/>
      <c r="S286" s="45"/>
      <c r="T286" s="45"/>
      <c r="U286" s="45"/>
    </row>
    <row r="287" spans="1:21">
      <c r="A287" s="15"/>
      <c r="B287" s="63" t="s">
        <v>129</v>
      </c>
      <c r="C287" s="47" t="s">
        <v>205</v>
      </c>
      <c r="D287" s="47"/>
      <c r="E287" s="32"/>
      <c r="F287" s="32"/>
      <c r="G287" s="47" t="s">
        <v>454</v>
      </c>
      <c r="H287" s="47"/>
      <c r="I287" s="25" t="s">
        <v>204</v>
      </c>
      <c r="J287" s="32"/>
      <c r="K287" s="47" t="s">
        <v>455</v>
      </c>
      <c r="L287" s="47"/>
      <c r="M287" s="25" t="s">
        <v>204</v>
      </c>
      <c r="N287" s="32"/>
      <c r="O287" s="47" t="s">
        <v>205</v>
      </c>
      <c r="P287" s="47"/>
      <c r="Q287" s="32"/>
      <c r="R287" s="32"/>
      <c r="S287" s="47" t="s">
        <v>456</v>
      </c>
      <c r="T287" s="47"/>
      <c r="U287" s="25" t="s">
        <v>204</v>
      </c>
    </row>
    <row r="288" spans="1:21">
      <c r="A288" s="15"/>
      <c r="B288" s="63"/>
      <c r="C288" s="47"/>
      <c r="D288" s="47"/>
      <c r="E288" s="32"/>
      <c r="F288" s="32"/>
      <c r="G288" s="47"/>
      <c r="H288" s="47"/>
      <c r="I288" s="25"/>
      <c r="J288" s="32"/>
      <c r="K288" s="47"/>
      <c r="L288" s="47"/>
      <c r="M288" s="25"/>
      <c r="N288" s="32"/>
      <c r="O288" s="47"/>
      <c r="P288" s="47"/>
      <c r="Q288" s="32"/>
      <c r="R288" s="32"/>
      <c r="S288" s="47"/>
      <c r="T288" s="47"/>
      <c r="U288" s="25"/>
    </row>
    <row r="289" spans="1:21">
      <c r="A289" s="15"/>
      <c r="B289" s="81" t="s">
        <v>130</v>
      </c>
      <c r="C289" s="48" t="s">
        <v>205</v>
      </c>
      <c r="D289" s="48"/>
      <c r="E289" s="22"/>
      <c r="F289" s="22"/>
      <c r="G289" s="48" t="s">
        <v>457</v>
      </c>
      <c r="H289" s="48"/>
      <c r="I289" s="33" t="s">
        <v>204</v>
      </c>
      <c r="J289" s="22"/>
      <c r="K289" s="48" t="s">
        <v>205</v>
      </c>
      <c r="L289" s="48"/>
      <c r="M289" s="22"/>
      <c r="N289" s="22"/>
      <c r="O289" s="48" t="s">
        <v>205</v>
      </c>
      <c r="P289" s="48"/>
      <c r="Q289" s="22"/>
      <c r="R289" s="22"/>
      <c r="S289" s="48" t="s">
        <v>457</v>
      </c>
      <c r="T289" s="48"/>
      <c r="U289" s="33" t="s">
        <v>204</v>
      </c>
    </row>
    <row r="290" spans="1:21">
      <c r="A290" s="15"/>
      <c r="B290" s="81"/>
      <c r="C290" s="48"/>
      <c r="D290" s="48"/>
      <c r="E290" s="22"/>
      <c r="F290" s="22"/>
      <c r="G290" s="48"/>
      <c r="H290" s="48"/>
      <c r="I290" s="33"/>
      <c r="J290" s="22"/>
      <c r="K290" s="48"/>
      <c r="L290" s="48"/>
      <c r="M290" s="22"/>
      <c r="N290" s="22"/>
      <c r="O290" s="48"/>
      <c r="P290" s="48"/>
      <c r="Q290" s="22"/>
      <c r="R290" s="22"/>
      <c r="S290" s="48"/>
      <c r="T290" s="48"/>
      <c r="U290" s="33"/>
    </row>
    <row r="291" spans="1:21">
      <c r="A291" s="15"/>
      <c r="B291" s="63" t="s">
        <v>131</v>
      </c>
      <c r="C291" s="47" t="s">
        <v>205</v>
      </c>
      <c r="D291" s="47"/>
      <c r="E291" s="32"/>
      <c r="F291" s="32"/>
      <c r="G291" s="47">
        <v>33</v>
      </c>
      <c r="H291" s="47"/>
      <c r="I291" s="32"/>
      <c r="J291" s="32"/>
      <c r="K291" s="47" t="s">
        <v>205</v>
      </c>
      <c r="L291" s="47"/>
      <c r="M291" s="32"/>
      <c r="N291" s="32"/>
      <c r="O291" s="47" t="s">
        <v>205</v>
      </c>
      <c r="P291" s="47"/>
      <c r="Q291" s="32"/>
      <c r="R291" s="32"/>
      <c r="S291" s="47">
        <v>33</v>
      </c>
      <c r="T291" s="47"/>
      <c r="U291" s="32"/>
    </row>
    <row r="292" spans="1:21" ht="15.75" thickBot="1">
      <c r="A292" s="15"/>
      <c r="B292" s="63"/>
      <c r="C292" s="54"/>
      <c r="D292" s="54"/>
      <c r="E292" s="65"/>
      <c r="F292" s="32"/>
      <c r="G292" s="54"/>
      <c r="H292" s="54"/>
      <c r="I292" s="65"/>
      <c r="J292" s="32"/>
      <c r="K292" s="54"/>
      <c r="L292" s="54"/>
      <c r="M292" s="65"/>
      <c r="N292" s="32"/>
      <c r="O292" s="54"/>
      <c r="P292" s="54"/>
      <c r="Q292" s="65"/>
      <c r="R292" s="32"/>
      <c r="S292" s="54"/>
      <c r="T292" s="54"/>
      <c r="U292" s="65"/>
    </row>
    <row r="293" spans="1:21">
      <c r="A293" s="15"/>
      <c r="B293" s="81" t="s">
        <v>132</v>
      </c>
      <c r="C293" s="85" t="s">
        <v>205</v>
      </c>
      <c r="D293" s="85"/>
      <c r="E293" s="45"/>
      <c r="F293" s="22"/>
      <c r="G293" s="85" t="s">
        <v>458</v>
      </c>
      <c r="H293" s="85"/>
      <c r="I293" s="71" t="s">
        <v>204</v>
      </c>
      <c r="J293" s="22"/>
      <c r="K293" s="85" t="s">
        <v>455</v>
      </c>
      <c r="L293" s="85"/>
      <c r="M293" s="71" t="s">
        <v>204</v>
      </c>
      <c r="N293" s="22"/>
      <c r="O293" s="85" t="s">
        <v>205</v>
      </c>
      <c r="P293" s="85"/>
      <c r="Q293" s="45"/>
      <c r="R293" s="22"/>
      <c r="S293" s="85" t="s">
        <v>459</v>
      </c>
      <c r="T293" s="85"/>
      <c r="U293" s="71" t="s">
        <v>204</v>
      </c>
    </row>
    <row r="294" spans="1:21">
      <c r="A294" s="15"/>
      <c r="B294" s="81"/>
      <c r="C294" s="48"/>
      <c r="D294" s="48"/>
      <c r="E294" s="22"/>
      <c r="F294" s="22"/>
      <c r="G294" s="48"/>
      <c r="H294" s="48"/>
      <c r="I294" s="33"/>
      <c r="J294" s="22"/>
      <c r="K294" s="48"/>
      <c r="L294" s="48"/>
      <c r="M294" s="33"/>
      <c r="N294" s="22"/>
      <c r="O294" s="48"/>
      <c r="P294" s="48"/>
      <c r="Q294" s="22"/>
      <c r="R294" s="22"/>
      <c r="S294" s="48"/>
      <c r="T294" s="48"/>
      <c r="U294" s="33"/>
    </row>
    <row r="295" spans="1:21">
      <c r="A295" s="15"/>
      <c r="B295" s="91" t="s">
        <v>133</v>
      </c>
      <c r="C295" s="32"/>
      <c r="D295" s="32"/>
      <c r="E295" s="32"/>
      <c r="F295" s="32"/>
      <c r="G295" s="32"/>
      <c r="H295" s="32"/>
      <c r="I295" s="32"/>
      <c r="J295" s="32"/>
      <c r="K295" s="32"/>
      <c r="L295" s="32"/>
      <c r="M295" s="32"/>
      <c r="N295" s="32"/>
      <c r="O295" s="47" t="s">
        <v>205</v>
      </c>
      <c r="P295" s="47"/>
      <c r="Q295" s="32"/>
      <c r="R295" s="32"/>
      <c r="S295" s="32"/>
      <c r="T295" s="32"/>
      <c r="U295" s="32"/>
    </row>
    <row r="296" spans="1:21">
      <c r="A296" s="15"/>
      <c r="B296" s="91"/>
      <c r="C296" s="32"/>
      <c r="D296" s="32"/>
      <c r="E296" s="32"/>
      <c r="F296" s="32"/>
      <c r="G296" s="32"/>
      <c r="H296" s="32"/>
      <c r="I296" s="32"/>
      <c r="J296" s="32"/>
      <c r="K296" s="32"/>
      <c r="L296" s="32"/>
      <c r="M296" s="32"/>
      <c r="N296" s="32"/>
      <c r="O296" s="47"/>
      <c r="P296" s="47"/>
      <c r="Q296" s="32"/>
      <c r="R296" s="32"/>
      <c r="S296" s="32"/>
      <c r="T296" s="32"/>
      <c r="U296" s="32"/>
    </row>
    <row r="297" spans="1:21">
      <c r="A297" s="15"/>
      <c r="B297" s="81" t="s">
        <v>460</v>
      </c>
      <c r="C297" s="48" t="s">
        <v>205</v>
      </c>
      <c r="D297" s="48"/>
      <c r="E297" s="22"/>
      <c r="F297" s="22"/>
      <c r="G297" s="48" t="s">
        <v>461</v>
      </c>
      <c r="H297" s="48"/>
      <c r="I297" s="33" t="s">
        <v>204</v>
      </c>
      <c r="J297" s="22"/>
      <c r="K297" s="48" t="s">
        <v>205</v>
      </c>
      <c r="L297" s="48"/>
      <c r="M297" s="22"/>
      <c r="N297" s="22"/>
      <c r="O297" s="48" t="s">
        <v>462</v>
      </c>
      <c r="P297" s="48"/>
      <c r="Q297" s="33" t="s">
        <v>204</v>
      </c>
      <c r="R297" s="22"/>
      <c r="S297" s="48" t="s">
        <v>463</v>
      </c>
      <c r="T297" s="48"/>
      <c r="U297" s="33" t="s">
        <v>204</v>
      </c>
    </row>
    <row r="298" spans="1:21">
      <c r="A298" s="15"/>
      <c r="B298" s="81"/>
      <c r="C298" s="48"/>
      <c r="D298" s="48"/>
      <c r="E298" s="22"/>
      <c r="F298" s="22"/>
      <c r="G298" s="48"/>
      <c r="H298" s="48"/>
      <c r="I298" s="33"/>
      <c r="J298" s="22"/>
      <c r="K298" s="48"/>
      <c r="L298" s="48"/>
      <c r="M298" s="22"/>
      <c r="N298" s="22"/>
      <c r="O298" s="48"/>
      <c r="P298" s="48"/>
      <c r="Q298" s="33"/>
      <c r="R298" s="22"/>
      <c r="S298" s="48"/>
      <c r="T298" s="48"/>
      <c r="U298" s="33"/>
    </row>
    <row r="299" spans="1:21">
      <c r="A299" s="15"/>
      <c r="B299" s="63" t="s">
        <v>135</v>
      </c>
      <c r="C299" s="47" t="s">
        <v>205</v>
      </c>
      <c r="D299" s="47"/>
      <c r="E299" s="32"/>
      <c r="F299" s="32"/>
      <c r="G299" s="38">
        <v>1527600</v>
      </c>
      <c r="H299" s="38"/>
      <c r="I299" s="32"/>
      <c r="J299" s="32"/>
      <c r="K299" s="47" t="s">
        <v>205</v>
      </c>
      <c r="L299" s="47"/>
      <c r="M299" s="32"/>
      <c r="N299" s="32"/>
      <c r="O299" s="47" t="s">
        <v>205</v>
      </c>
      <c r="P299" s="47"/>
      <c r="Q299" s="32"/>
      <c r="R299" s="32"/>
      <c r="S299" s="38">
        <v>1527600</v>
      </c>
      <c r="T299" s="38"/>
      <c r="U299" s="32"/>
    </row>
    <row r="300" spans="1:21">
      <c r="A300" s="15"/>
      <c r="B300" s="63"/>
      <c r="C300" s="47"/>
      <c r="D300" s="47"/>
      <c r="E300" s="32"/>
      <c r="F300" s="32"/>
      <c r="G300" s="38"/>
      <c r="H300" s="38"/>
      <c r="I300" s="32"/>
      <c r="J300" s="32"/>
      <c r="K300" s="47"/>
      <c r="L300" s="47"/>
      <c r="M300" s="32"/>
      <c r="N300" s="32"/>
      <c r="O300" s="47"/>
      <c r="P300" s="47"/>
      <c r="Q300" s="32"/>
      <c r="R300" s="32"/>
      <c r="S300" s="38"/>
      <c r="T300" s="38"/>
      <c r="U300" s="32"/>
    </row>
    <row r="301" spans="1:21">
      <c r="A301" s="15"/>
      <c r="B301" s="81" t="s">
        <v>136</v>
      </c>
      <c r="C301" s="48" t="s">
        <v>205</v>
      </c>
      <c r="D301" s="48"/>
      <c r="E301" s="22"/>
      <c r="F301" s="22"/>
      <c r="G301" s="48" t="s">
        <v>464</v>
      </c>
      <c r="H301" s="48"/>
      <c r="I301" s="33" t="s">
        <v>204</v>
      </c>
      <c r="J301" s="22"/>
      <c r="K301" s="48" t="s">
        <v>205</v>
      </c>
      <c r="L301" s="48"/>
      <c r="M301" s="22"/>
      <c r="N301" s="22"/>
      <c r="O301" s="48" t="s">
        <v>205</v>
      </c>
      <c r="P301" s="48"/>
      <c r="Q301" s="22"/>
      <c r="R301" s="22"/>
      <c r="S301" s="48" t="s">
        <v>464</v>
      </c>
      <c r="T301" s="48"/>
      <c r="U301" s="33" t="s">
        <v>204</v>
      </c>
    </row>
    <row r="302" spans="1:21">
      <c r="A302" s="15"/>
      <c r="B302" s="81"/>
      <c r="C302" s="48"/>
      <c r="D302" s="48"/>
      <c r="E302" s="22"/>
      <c r="F302" s="22"/>
      <c r="G302" s="48"/>
      <c r="H302" s="48"/>
      <c r="I302" s="33"/>
      <c r="J302" s="22"/>
      <c r="K302" s="48"/>
      <c r="L302" s="48"/>
      <c r="M302" s="22"/>
      <c r="N302" s="22"/>
      <c r="O302" s="48"/>
      <c r="P302" s="48"/>
      <c r="Q302" s="22"/>
      <c r="R302" s="22"/>
      <c r="S302" s="48"/>
      <c r="T302" s="48"/>
      <c r="U302" s="33"/>
    </row>
    <row r="303" spans="1:21">
      <c r="A303" s="15"/>
      <c r="B303" s="63" t="s">
        <v>137</v>
      </c>
      <c r="C303" s="47" t="s">
        <v>205</v>
      </c>
      <c r="D303" s="47"/>
      <c r="E303" s="32"/>
      <c r="F303" s="32"/>
      <c r="G303" s="47" t="s">
        <v>465</v>
      </c>
      <c r="H303" s="47"/>
      <c r="I303" s="25" t="s">
        <v>204</v>
      </c>
      <c r="J303" s="32"/>
      <c r="K303" s="47" t="s">
        <v>205</v>
      </c>
      <c r="L303" s="47"/>
      <c r="M303" s="32"/>
      <c r="N303" s="32"/>
      <c r="O303" s="47" t="s">
        <v>205</v>
      </c>
      <c r="P303" s="47"/>
      <c r="Q303" s="32"/>
      <c r="R303" s="32"/>
      <c r="S303" s="47" t="s">
        <v>465</v>
      </c>
      <c r="T303" s="47"/>
      <c r="U303" s="25" t="s">
        <v>204</v>
      </c>
    </row>
    <row r="304" spans="1:21">
      <c r="A304" s="15"/>
      <c r="B304" s="63"/>
      <c r="C304" s="47"/>
      <c r="D304" s="47"/>
      <c r="E304" s="32"/>
      <c r="F304" s="32"/>
      <c r="G304" s="47"/>
      <c r="H304" s="47"/>
      <c r="I304" s="25"/>
      <c r="J304" s="32"/>
      <c r="K304" s="47"/>
      <c r="L304" s="47"/>
      <c r="M304" s="32"/>
      <c r="N304" s="32"/>
      <c r="O304" s="47"/>
      <c r="P304" s="47"/>
      <c r="Q304" s="32"/>
      <c r="R304" s="32"/>
      <c r="S304" s="47"/>
      <c r="T304" s="47"/>
      <c r="U304" s="25"/>
    </row>
    <row r="305" spans="1:21">
      <c r="A305" s="15"/>
      <c r="B305" s="81" t="s">
        <v>138</v>
      </c>
      <c r="C305" s="48" t="s">
        <v>205</v>
      </c>
      <c r="D305" s="48"/>
      <c r="E305" s="22"/>
      <c r="F305" s="22"/>
      <c r="G305" s="34">
        <v>2979</v>
      </c>
      <c r="H305" s="34"/>
      <c r="I305" s="22"/>
      <c r="J305" s="22"/>
      <c r="K305" s="48" t="s">
        <v>205</v>
      </c>
      <c r="L305" s="48"/>
      <c r="M305" s="22"/>
      <c r="N305" s="22"/>
      <c r="O305" s="48" t="s">
        <v>205</v>
      </c>
      <c r="P305" s="48"/>
      <c r="Q305" s="22"/>
      <c r="R305" s="22"/>
      <c r="S305" s="34">
        <v>2979</v>
      </c>
      <c r="T305" s="34"/>
      <c r="U305" s="22"/>
    </row>
    <row r="306" spans="1:21">
      <c r="A306" s="15"/>
      <c r="B306" s="81"/>
      <c r="C306" s="48"/>
      <c r="D306" s="48"/>
      <c r="E306" s="22"/>
      <c r="F306" s="22"/>
      <c r="G306" s="34"/>
      <c r="H306" s="34"/>
      <c r="I306" s="22"/>
      <c r="J306" s="22"/>
      <c r="K306" s="48"/>
      <c r="L306" s="48"/>
      <c r="M306" s="22"/>
      <c r="N306" s="22"/>
      <c r="O306" s="48"/>
      <c r="P306" s="48"/>
      <c r="Q306" s="22"/>
      <c r="R306" s="22"/>
      <c r="S306" s="34"/>
      <c r="T306" s="34"/>
      <c r="U306" s="22"/>
    </row>
    <row r="307" spans="1:21">
      <c r="A307" s="15"/>
      <c r="B307" s="63" t="s">
        <v>102</v>
      </c>
      <c r="C307" s="47" t="s">
        <v>205</v>
      </c>
      <c r="D307" s="47"/>
      <c r="E307" s="32"/>
      <c r="F307" s="32"/>
      <c r="G307" s="47" t="s">
        <v>466</v>
      </c>
      <c r="H307" s="47"/>
      <c r="I307" s="25" t="s">
        <v>204</v>
      </c>
      <c r="J307" s="32"/>
      <c r="K307" s="47" t="s">
        <v>205</v>
      </c>
      <c r="L307" s="47"/>
      <c r="M307" s="32"/>
      <c r="N307" s="32"/>
      <c r="O307" s="47" t="s">
        <v>205</v>
      </c>
      <c r="P307" s="47"/>
      <c r="Q307" s="32"/>
      <c r="R307" s="32"/>
      <c r="S307" s="47" t="s">
        <v>466</v>
      </c>
      <c r="T307" s="47"/>
      <c r="U307" s="25" t="s">
        <v>204</v>
      </c>
    </row>
    <row r="308" spans="1:21">
      <c r="A308" s="15"/>
      <c r="B308" s="63"/>
      <c r="C308" s="47"/>
      <c r="D308" s="47"/>
      <c r="E308" s="32"/>
      <c r="F308" s="32"/>
      <c r="G308" s="47"/>
      <c r="H308" s="47"/>
      <c r="I308" s="25"/>
      <c r="J308" s="32"/>
      <c r="K308" s="47"/>
      <c r="L308" s="47"/>
      <c r="M308" s="32"/>
      <c r="N308" s="32"/>
      <c r="O308" s="47"/>
      <c r="P308" s="47"/>
      <c r="Q308" s="32"/>
      <c r="R308" s="32"/>
      <c r="S308" s="47"/>
      <c r="T308" s="47"/>
      <c r="U308" s="25"/>
    </row>
    <row r="309" spans="1:21">
      <c r="A309" s="15"/>
      <c r="B309" s="81" t="s">
        <v>123</v>
      </c>
      <c r="C309" s="48" t="s">
        <v>205</v>
      </c>
      <c r="D309" s="48"/>
      <c r="E309" s="22"/>
      <c r="F309" s="22"/>
      <c r="G309" s="34">
        <v>4165</v>
      </c>
      <c r="H309" s="34"/>
      <c r="I309" s="22"/>
      <c r="J309" s="22"/>
      <c r="K309" s="48" t="s">
        <v>205</v>
      </c>
      <c r="L309" s="48"/>
      <c r="M309" s="22"/>
      <c r="N309" s="22"/>
      <c r="O309" s="48" t="s">
        <v>205</v>
      </c>
      <c r="P309" s="48"/>
      <c r="Q309" s="22"/>
      <c r="R309" s="22"/>
      <c r="S309" s="34">
        <v>4165</v>
      </c>
      <c r="T309" s="34"/>
      <c r="U309" s="22"/>
    </row>
    <row r="310" spans="1:21">
      <c r="A310" s="15"/>
      <c r="B310" s="81"/>
      <c r="C310" s="48"/>
      <c r="D310" s="48"/>
      <c r="E310" s="22"/>
      <c r="F310" s="22"/>
      <c r="G310" s="34"/>
      <c r="H310" s="34"/>
      <c r="I310" s="22"/>
      <c r="J310" s="22"/>
      <c r="K310" s="48"/>
      <c r="L310" s="48"/>
      <c r="M310" s="22"/>
      <c r="N310" s="22"/>
      <c r="O310" s="48"/>
      <c r="P310" s="48"/>
      <c r="Q310" s="22"/>
      <c r="R310" s="22"/>
      <c r="S310" s="34"/>
      <c r="T310" s="34"/>
      <c r="U310" s="22"/>
    </row>
    <row r="311" spans="1:21">
      <c r="A311" s="15"/>
      <c r="B311" s="63" t="s">
        <v>109</v>
      </c>
      <c r="C311" s="47" t="s">
        <v>205</v>
      </c>
      <c r="D311" s="47"/>
      <c r="E311" s="32"/>
      <c r="F311" s="32"/>
      <c r="G311" s="47" t="s">
        <v>467</v>
      </c>
      <c r="H311" s="47"/>
      <c r="I311" s="25" t="s">
        <v>204</v>
      </c>
      <c r="J311" s="32"/>
      <c r="K311" s="47" t="s">
        <v>205</v>
      </c>
      <c r="L311" s="47"/>
      <c r="M311" s="32"/>
      <c r="N311" s="32"/>
      <c r="O311" s="47" t="s">
        <v>205</v>
      </c>
      <c r="P311" s="47"/>
      <c r="Q311" s="32"/>
      <c r="R311" s="32"/>
      <c r="S311" s="47" t="s">
        <v>467</v>
      </c>
      <c r="T311" s="47"/>
      <c r="U311" s="25" t="s">
        <v>204</v>
      </c>
    </row>
    <row r="312" spans="1:21">
      <c r="A312" s="15"/>
      <c r="B312" s="63"/>
      <c r="C312" s="47"/>
      <c r="D312" s="47"/>
      <c r="E312" s="32"/>
      <c r="F312" s="32"/>
      <c r="G312" s="47"/>
      <c r="H312" s="47"/>
      <c r="I312" s="25"/>
      <c r="J312" s="32"/>
      <c r="K312" s="47"/>
      <c r="L312" s="47"/>
      <c r="M312" s="32"/>
      <c r="N312" s="32"/>
      <c r="O312" s="47"/>
      <c r="P312" s="47"/>
      <c r="Q312" s="32"/>
      <c r="R312" s="32"/>
      <c r="S312" s="47"/>
      <c r="T312" s="47"/>
      <c r="U312" s="25"/>
    </row>
    <row r="313" spans="1:21">
      <c r="A313" s="15"/>
      <c r="B313" s="81" t="s">
        <v>112</v>
      </c>
      <c r="C313" s="48" t="s">
        <v>205</v>
      </c>
      <c r="D313" s="48"/>
      <c r="E313" s="22"/>
      <c r="F313" s="22"/>
      <c r="G313" s="48" t="s">
        <v>468</v>
      </c>
      <c r="H313" s="48"/>
      <c r="I313" s="33" t="s">
        <v>204</v>
      </c>
      <c r="J313" s="22"/>
      <c r="K313" s="48" t="s">
        <v>205</v>
      </c>
      <c r="L313" s="48"/>
      <c r="M313" s="22"/>
      <c r="N313" s="22"/>
      <c r="O313" s="48" t="s">
        <v>205</v>
      </c>
      <c r="P313" s="48"/>
      <c r="Q313" s="22"/>
      <c r="R313" s="22"/>
      <c r="S313" s="48" t="s">
        <v>468</v>
      </c>
      <c r="T313" s="48"/>
      <c r="U313" s="33" t="s">
        <v>204</v>
      </c>
    </row>
    <row r="314" spans="1:21" ht="15.75" thickBot="1">
      <c r="A314" s="15"/>
      <c r="B314" s="81"/>
      <c r="C314" s="49"/>
      <c r="D314" s="49"/>
      <c r="E314" s="36"/>
      <c r="F314" s="22"/>
      <c r="G314" s="49"/>
      <c r="H314" s="49"/>
      <c r="I314" s="61"/>
      <c r="J314" s="22"/>
      <c r="K314" s="49"/>
      <c r="L314" s="49"/>
      <c r="M314" s="36"/>
      <c r="N314" s="22"/>
      <c r="O314" s="49"/>
      <c r="P314" s="49"/>
      <c r="Q314" s="36"/>
      <c r="R314" s="22"/>
      <c r="S314" s="49"/>
      <c r="T314" s="49"/>
      <c r="U314" s="61"/>
    </row>
    <row r="315" spans="1:21">
      <c r="A315" s="15"/>
      <c r="B315" s="63" t="s">
        <v>469</v>
      </c>
      <c r="C315" s="62" t="s">
        <v>205</v>
      </c>
      <c r="D315" s="62"/>
      <c r="E315" s="30"/>
      <c r="F315" s="32"/>
      <c r="G315" s="28">
        <v>1007894</v>
      </c>
      <c r="H315" s="28"/>
      <c r="I315" s="30"/>
      <c r="J315" s="32"/>
      <c r="K315" s="62" t="s">
        <v>205</v>
      </c>
      <c r="L315" s="62"/>
      <c r="M315" s="30"/>
      <c r="N315" s="32"/>
      <c r="O315" s="62" t="s">
        <v>462</v>
      </c>
      <c r="P315" s="62"/>
      <c r="Q315" s="26" t="s">
        <v>204</v>
      </c>
      <c r="R315" s="32"/>
      <c r="S315" s="28">
        <v>1007602</v>
      </c>
      <c r="T315" s="28"/>
      <c r="U315" s="30"/>
    </row>
    <row r="316" spans="1:21">
      <c r="A316" s="15"/>
      <c r="B316" s="63"/>
      <c r="C316" s="47"/>
      <c r="D316" s="47"/>
      <c r="E316" s="32"/>
      <c r="F316" s="32"/>
      <c r="G316" s="38"/>
      <c r="H316" s="38"/>
      <c r="I316" s="32"/>
      <c r="J316" s="32"/>
      <c r="K316" s="47"/>
      <c r="L316" s="47"/>
      <c r="M316" s="32"/>
      <c r="N316" s="32"/>
      <c r="O316" s="47"/>
      <c r="P316" s="47"/>
      <c r="Q316" s="25"/>
      <c r="R316" s="32"/>
      <c r="S316" s="38"/>
      <c r="T316" s="38"/>
      <c r="U316" s="32"/>
    </row>
    <row r="317" spans="1:21">
      <c r="A317" s="15"/>
      <c r="B317" s="81" t="s">
        <v>140</v>
      </c>
      <c r="C317" s="48" t="s">
        <v>205</v>
      </c>
      <c r="D317" s="48"/>
      <c r="E317" s="22"/>
      <c r="F317" s="22"/>
      <c r="G317" s="48" t="s">
        <v>205</v>
      </c>
      <c r="H317" s="48"/>
      <c r="I317" s="22"/>
      <c r="J317" s="22"/>
      <c r="K317" s="48" t="s">
        <v>470</v>
      </c>
      <c r="L317" s="48"/>
      <c r="M317" s="33" t="s">
        <v>204</v>
      </c>
      <c r="N317" s="22"/>
      <c r="O317" s="48" t="s">
        <v>205</v>
      </c>
      <c r="P317" s="48"/>
      <c r="Q317" s="22"/>
      <c r="R317" s="22"/>
      <c r="S317" s="48" t="s">
        <v>470</v>
      </c>
      <c r="T317" s="48"/>
      <c r="U317" s="33" t="s">
        <v>204</v>
      </c>
    </row>
    <row r="318" spans="1:21" ht="15.75" thickBot="1">
      <c r="A318" s="15"/>
      <c r="B318" s="81"/>
      <c r="C318" s="49"/>
      <c r="D318" s="49"/>
      <c r="E318" s="36"/>
      <c r="F318" s="22"/>
      <c r="G318" s="49"/>
      <c r="H318" s="49"/>
      <c r="I318" s="36"/>
      <c r="J318" s="22"/>
      <c r="K318" s="49"/>
      <c r="L318" s="49"/>
      <c r="M318" s="61"/>
      <c r="N318" s="22"/>
      <c r="O318" s="49"/>
      <c r="P318" s="49"/>
      <c r="Q318" s="36"/>
      <c r="R318" s="22"/>
      <c r="S318" s="49"/>
      <c r="T318" s="49"/>
      <c r="U318" s="61"/>
    </row>
    <row r="319" spans="1:21">
      <c r="A319" s="15"/>
      <c r="B319" s="91" t="s">
        <v>471</v>
      </c>
      <c r="C319" s="62" t="s">
        <v>205</v>
      </c>
      <c r="D319" s="62"/>
      <c r="E319" s="30"/>
      <c r="F319" s="32"/>
      <c r="G319" s="62" t="s">
        <v>472</v>
      </c>
      <c r="H319" s="62"/>
      <c r="I319" s="26" t="s">
        <v>204</v>
      </c>
      <c r="J319" s="32"/>
      <c r="K319" s="28">
        <v>4631</v>
      </c>
      <c r="L319" s="28"/>
      <c r="M319" s="30"/>
      <c r="N319" s="32"/>
      <c r="O319" s="62" t="s">
        <v>462</v>
      </c>
      <c r="P319" s="62"/>
      <c r="Q319" s="26" t="s">
        <v>204</v>
      </c>
      <c r="R319" s="32"/>
      <c r="S319" s="62" t="s">
        <v>473</v>
      </c>
      <c r="T319" s="62"/>
      <c r="U319" s="26" t="s">
        <v>204</v>
      </c>
    </row>
    <row r="320" spans="1:21">
      <c r="A320" s="15"/>
      <c r="B320" s="91"/>
      <c r="C320" s="47"/>
      <c r="D320" s="47"/>
      <c r="E320" s="32"/>
      <c r="F320" s="32"/>
      <c r="G320" s="47"/>
      <c r="H320" s="47"/>
      <c r="I320" s="25"/>
      <c r="J320" s="32"/>
      <c r="K320" s="38"/>
      <c r="L320" s="38"/>
      <c r="M320" s="32"/>
      <c r="N320" s="32"/>
      <c r="O320" s="47"/>
      <c r="P320" s="47"/>
      <c r="Q320" s="25"/>
      <c r="R320" s="32"/>
      <c r="S320" s="47"/>
      <c r="T320" s="47"/>
      <c r="U320" s="25"/>
    </row>
    <row r="321" spans="1:21">
      <c r="A321" s="15"/>
      <c r="B321" s="83" t="s">
        <v>452</v>
      </c>
      <c r="C321" s="48">
        <v>9</v>
      </c>
      <c r="D321" s="48"/>
      <c r="E321" s="22"/>
      <c r="F321" s="22"/>
      <c r="G321" s="34">
        <v>1106766</v>
      </c>
      <c r="H321" s="34"/>
      <c r="I321" s="22"/>
      <c r="J321" s="22"/>
      <c r="K321" s="34">
        <v>5696</v>
      </c>
      <c r="L321" s="34"/>
      <c r="M321" s="22"/>
      <c r="N321" s="22"/>
      <c r="O321" s="48" t="s">
        <v>205</v>
      </c>
      <c r="P321" s="48"/>
      <c r="Q321" s="22"/>
      <c r="R321" s="22"/>
      <c r="S321" s="34">
        <v>1112471</v>
      </c>
      <c r="T321" s="34"/>
      <c r="U321" s="22"/>
    </row>
    <row r="322" spans="1:21" ht="15.75" thickBot="1">
      <c r="A322" s="15"/>
      <c r="B322" s="83"/>
      <c r="C322" s="49"/>
      <c r="D322" s="49"/>
      <c r="E322" s="36"/>
      <c r="F322" s="22"/>
      <c r="G322" s="35"/>
      <c r="H322" s="35"/>
      <c r="I322" s="36"/>
      <c r="J322" s="22"/>
      <c r="K322" s="35"/>
      <c r="L322" s="35"/>
      <c r="M322" s="36"/>
      <c r="N322" s="22"/>
      <c r="O322" s="49"/>
      <c r="P322" s="49"/>
      <c r="Q322" s="36"/>
      <c r="R322" s="22"/>
      <c r="S322" s="35"/>
      <c r="T322" s="35"/>
      <c r="U322" s="36"/>
    </row>
    <row r="323" spans="1:21">
      <c r="A323" s="15"/>
      <c r="B323" s="91" t="s">
        <v>453</v>
      </c>
      <c r="C323" s="26" t="s">
        <v>179</v>
      </c>
      <c r="D323" s="62">
        <v>9</v>
      </c>
      <c r="E323" s="30"/>
      <c r="F323" s="32"/>
      <c r="G323" s="26" t="s">
        <v>179</v>
      </c>
      <c r="H323" s="28">
        <v>73314</v>
      </c>
      <c r="I323" s="30"/>
      <c r="J323" s="32"/>
      <c r="K323" s="26" t="s">
        <v>179</v>
      </c>
      <c r="L323" s="28">
        <v>10327</v>
      </c>
      <c r="M323" s="30"/>
      <c r="N323" s="32"/>
      <c r="O323" s="26" t="s">
        <v>179</v>
      </c>
      <c r="P323" s="62" t="s">
        <v>462</v>
      </c>
      <c r="Q323" s="26" t="s">
        <v>204</v>
      </c>
      <c r="R323" s="32"/>
      <c r="S323" s="26" t="s">
        <v>179</v>
      </c>
      <c r="T323" s="28">
        <v>83358</v>
      </c>
      <c r="U323" s="30"/>
    </row>
    <row r="324" spans="1:21" ht="15.75" thickBot="1">
      <c r="A324" s="15"/>
      <c r="B324" s="91"/>
      <c r="C324" s="37"/>
      <c r="D324" s="77"/>
      <c r="E324" s="40"/>
      <c r="F324" s="32"/>
      <c r="G324" s="37"/>
      <c r="H324" s="39"/>
      <c r="I324" s="40"/>
      <c r="J324" s="32"/>
      <c r="K324" s="37"/>
      <c r="L324" s="39"/>
      <c r="M324" s="40"/>
      <c r="N324" s="32"/>
      <c r="O324" s="37"/>
      <c r="P324" s="77"/>
      <c r="Q324" s="37"/>
      <c r="R324" s="32"/>
      <c r="S324" s="37"/>
      <c r="T324" s="39"/>
      <c r="U324" s="40"/>
    </row>
    <row r="325" spans="1:21" ht="15.75" thickTop="1"/>
  </sheetData>
  <mergeCells count="2166">
    <mergeCell ref="A231:A324"/>
    <mergeCell ref="B231:U231"/>
    <mergeCell ref="B232:U232"/>
    <mergeCell ref="B233:U233"/>
    <mergeCell ref="B277:U277"/>
    <mergeCell ref="B278:U278"/>
    <mergeCell ref="B279:U279"/>
    <mergeCell ref="B280:U280"/>
    <mergeCell ref="A193:A230"/>
    <mergeCell ref="B193:U193"/>
    <mergeCell ref="B194:U194"/>
    <mergeCell ref="B195:U195"/>
    <mergeCell ref="B212:U212"/>
    <mergeCell ref="B213:U213"/>
    <mergeCell ref="B214:U214"/>
    <mergeCell ref="B215:U215"/>
    <mergeCell ref="B216:U216"/>
    <mergeCell ref="A128:A192"/>
    <mergeCell ref="B128:U128"/>
    <mergeCell ref="B129:U129"/>
    <mergeCell ref="B160:U160"/>
    <mergeCell ref="B161:U161"/>
    <mergeCell ref="B162:U162"/>
    <mergeCell ref="T323:T324"/>
    <mergeCell ref="U323:U324"/>
    <mergeCell ref="A1:A2"/>
    <mergeCell ref="B1:U1"/>
    <mergeCell ref="B2:U2"/>
    <mergeCell ref="B3:U3"/>
    <mergeCell ref="A4:A127"/>
    <mergeCell ref="B4:U4"/>
    <mergeCell ref="B5:U5"/>
    <mergeCell ref="B66:U66"/>
    <mergeCell ref="N323:N324"/>
    <mergeCell ref="O323:O324"/>
    <mergeCell ref="P323:P324"/>
    <mergeCell ref="Q323:Q324"/>
    <mergeCell ref="R323:R324"/>
    <mergeCell ref="S323:S324"/>
    <mergeCell ref="H323:H324"/>
    <mergeCell ref="I323:I324"/>
    <mergeCell ref="J323:J324"/>
    <mergeCell ref="K323:K324"/>
    <mergeCell ref="L323:L324"/>
    <mergeCell ref="M323:M324"/>
    <mergeCell ref="B323:B324"/>
    <mergeCell ref="C323:C324"/>
    <mergeCell ref="D323:D324"/>
    <mergeCell ref="E323:E324"/>
    <mergeCell ref="F323:F324"/>
    <mergeCell ref="G323:G324"/>
    <mergeCell ref="N321:N322"/>
    <mergeCell ref="O321:P322"/>
    <mergeCell ref="Q321:Q322"/>
    <mergeCell ref="R321:R322"/>
    <mergeCell ref="S321:T322"/>
    <mergeCell ref="U321:U322"/>
    <mergeCell ref="U319:U320"/>
    <mergeCell ref="B321:B322"/>
    <mergeCell ref="C321:D322"/>
    <mergeCell ref="E321:E322"/>
    <mergeCell ref="F321:F322"/>
    <mergeCell ref="G321:H322"/>
    <mergeCell ref="I321:I322"/>
    <mergeCell ref="J321:J322"/>
    <mergeCell ref="K321:L322"/>
    <mergeCell ref="M321:M322"/>
    <mergeCell ref="M319:M320"/>
    <mergeCell ref="N319:N320"/>
    <mergeCell ref="O319:P320"/>
    <mergeCell ref="Q319:Q320"/>
    <mergeCell ref="R319:R320"/>
    <mergeCell ref="S319:T320"/>
    <mergeCell ref="S317:T318"/>
    <mergeCell ref="U317:U318"/>
    <mergeCell ref="B319:B320"/>
    <mergeCell ref="C319:D320"/>
    <mergeCell ref="E319:E320"/>
    <mergeCell ref="F319:F320"/>
    <mergeCell ref="G319:H320"/>
    <mergeCell ref="I319:I320"/>
    <mergeCell ref="J319:J320"/>
    <mergeCell ref="K319:L320"/>
    <mergeCell ref="K317:L318"/>
    <mergeCell ref="M317:M318"/>
    <mergeCell ref="N317:N318"/>
    <mergeCell ref="O317:P318"/>
    <mergeCell ref="Q317:Q318"/>
    <mergeCell ref="R317:R318"/>
    <mergeCell ref="R315:R316"/>
    <mergeCell ref="S315:T316"/>
    <mergeCell ref="U315:U316"/>
    <mergeCell ref="B317:B318"/>
    <mergeCell ref="C317:D318"/>
    <mergeCell ref="E317:E318"/>
    <mergeCell ref="F317:F318"/>
    <mergeCell ref="G317:H318"/>
    <mergeCell ref="I317:I318"/>
    <mergeCell ref="J317:J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N313:N314"/>
    <mergeCell ref="O313:P314"/>
    <mergeCell ref="Q313:Q314"/>
    <mergeCell ref="R313:R314"/>
    <mergeCell ref="S313:T314"/>
    <mergeCell ref="U313:U314"/>
    <mergeCell ref="U311:U312"/>
    <mergeCell ref="B313:B314"/>
    <mergeCell ref="C313:D314"/>
    <mergeCell ref="E313:E314"/>
    <mergeCell ref="F313:F314"/>
    <mergeCell ref="G313:H314"/>
    <mergeCell ref="I313:I314"/>
    <mergeCell ref="J313:J314"/>
    <mergeCell ref="K313:L314"/>
    <mergeCell ref="M313:M314"/>
    <mergeCell ref="M311:M312"/>
    <mergeCell ref="N311:N312"/>
    <mergeCell ref="O311:P312"/>
    <mergeCell ref="Q311:Q312"/>
    <mergeCell ref="R311:R312"/>
    <mergeCell ref="S311:T312"/>
    <mergeCell ref="S309:T310"/>
    <mergeCell ref="U309:U310"/>
    <mergeCell ref="B311:B312"/>
    <mergeCell ref="C311:D312"/>
    <mergeCell ref="E311:E312"/>
    <mergeCell ref="F311:F312"/>
    <mergeCell ref="G311:H312"/>
    <mergeCell ref="I311:I312"/>
    <mergeCell ref="J311:J312"/>
    <mergeCell ref="K311:L312"/>
    <mergeCell ref="K309:L310"/>
    <mergeCell ref="M309:M310"/>
    <mergeCell ref="N309:N310"/>
    <mergeCell ref="O309:P310"/>
    <mergeCell ref="Q309:Q310"/>
    <mergeCell ref="R309:R310"/>
    <mergeCell ref="R307:R308"/>
    <mergeCell ref="S307:T308"/>
    <mergeCell ref="U307:U308"/>
    <mergeCell ref="B309:B310"/>
    <mergeCell ref="C309:D310"/>
    <mergeCell ref="E309:E310"/>
    <mergeCell ref="F309:F310"/>
    <mergeCell ref="G309:H310"/>
    <mergeCell ref="I309:I310"/>
    <mergeCell ref="J309:J310"/>
    <mergeCell ref="J307:J308"/>
    <mergeCell ref="K307:L308"/>
    <mergeCell ref="M307:M308"/>
    <mergeCell ref="N307:N308"/>
    <mergeCell ref="O307:P308"/>
    <mergeCell ref="Q307:Q308"/>
    <mergeCell ref="B307:B308"/>
    <mergeCell ref="C307:D308"/>
    <mergeCell ref="E307:E308"/>
    <mergeCell ref="F307:F308"/>
    <mergeCell ref="G307:H308"/>
    <mergeCell ref="I307:I308"/>
    <mergeCell ref="N305:N306"/>
    <mergeCell ref="O305:P306"/>
    <mergeCell ref="Q305:Q306"/>
    <mergeCell ref="R305:R306"/>
    <mergeCell ref="S305:T306"/>
    <mergeCell ref="U305:U306"/>
    <mergeCell ref="U303:U304"/>
    <mergeCell ref="B305:B306"/>
    <mergeCell ref="C305:D306"/>
    <mergeCell ref="E305:E306"/>
    <mergeCell ref="F305:F306"/>
    <mergeCell ref="G305:H306"/>
    <mergeCell ref="I305:I306"/>
    <mergeCell ref="J305:J306"/>
    <mergeCell ref="K305:L306"/>
    <mergeCell ref="M305:M306"/>
    <mergeCell ref="M303:M304"/>
    <mergeCell ref="N303:N304"/>
    <mergeCell ref="O303:P304"/>
    <mergeCell ref="Q303:Q304"/>
    <mergeCell ref="R303:R304"/>
    <mergeCell ref="S303:T304"/>
    <mergeCell ref="S301:T302"/>
    <mergeCell ref="U301:U302"/>
    <mergeCell ref="B303:B304"/>
    <mergeCell ref="C303:D304"/>
    <mergeCell ref="E303:E304"/>
    <mergeCell ref="F303:F304"/>
    <mergeCell ref="G303:H304"/>
    <mergeCell ref="I303:I304"/>
    <mergeCell ref="J303:J304"/>
    <mergeCell ref="K303:L304"/>
    <mergeCell ref="K301:L302"/>
    <mergeCell ref="M301:M302"/>
    <mergeCell ref="N301:N302"/>
    <mergeCell ref="O301:P302"/>
    <mergeCell ref="Q301:Q302"/>
    <mergeCell ref="R301:R302"/>
    <mergeCell ref="R299:R300"/>
    <mergeCell ref="S299:T300"/>
    <mergeCell ref="U299:U300"/>
    <mergeCell ref="B301:B302"/>
    <mergeCell ref="C301:D302"/>
    <mergeCell ref="E301:E302"/>
    <mergeCell ref="F301:F302"/>
    <mergeCell ref="G301:H302"/>
    <mergeCell ref="I301:I302"/>
    <mergeCell ref="J301:J302"/>
    <mergeCell ref="J299:J300"/>
    <mergeCell ref="K299:L300"/>
    <mergeCell ref="M299:M300"/>
    <mergeCell ref="N299:N300"/>
    <mergeCell ref="O299:P300"/>
    <mergeCell ref="Q299:Q300"/>
    <mergeCell ref="Q297:Q298"/>
    <mergeCell ref="R297:R298"/>
    <mergeCell ref="S297:T298"/>
    <mergeCell ref="U297:U298"/>
    <mergeCell ref="B299:B300"/>
    <mergeCell ref="C299:D300"/>
    <mergeCell ref="E299:E300"/>
    <mergeCell ref="F299:F300"/>
    <mergeCell ref="G299:H300"/>
    <mergeCell ref="I299:I300"/>
    <mergeCell ref="I297:I298"/>
    <mergeCell ref="J297:J298"/>
    <mergeCell ref="K297:L298"/>
    <mergeCell ref="M297:M298"/>
    <mergeCell ref="N297:N298"/>
    <mergeCell ref="O297:P298"/>
    <mergeCell ref="N295:N296"/>
    <mergeCell ref="O295:P296"/>
    <mergeCell ref="Q295:Q296"/>
    <mergeCell ref="R295:R296"/>
    <mergeCell ref="S295:U296"/>
    <mergeCell ref="B297:B298"/>
    <mergeCell ref="C297:D298"/>
    <mergeCell ref="E297:E298"/>
    <mergeCell ref="F297:F298"/>
    <mergeCell ref="G297:H298"/>
    <mergeCell ref="B295:B296"/>
    <mergeCell ref="C295:E296"/>
    <mergeCell ref="F295:F296"/>
    <mergeCell ref="G295:I296"/>
    <mergeCell ref="J295:J296"/>
    <mergeCell ref="K295:M296"/>
    <mergeCell ref="N293:N294"/>
    <mergeCell ref="O293:P294"/>
    <mergeCell ref="Q293:Q294"/>
    <mergeCell ref="R293:R294"/>
    <mergeCell ref="S293:T294"/>
    <mergeCell ref="U293:U294"/>
    <mergeCell ref="U291:U292"/>
    <mergeCell ref="B293:B294"/>
    <mergeCell ref="C293:D294"/>
    <mergeCell ref="E293:E294"/>
    <mergeCell ref="F293:F294"/>
    <mergeCell ref="G293:H294"/>
    <mergeCell ref="I293:I294"/>
    <mergeCell ref="J293:J294"/>
    <mergeCell ref="K293:L294"/>
    <mergeCell ref="M293:M294"/>
    <mergeCell ref="M291:M292"/>
    <mergeCell ref="N291:N292"/>
    <mergeCell ref="O291:P292"/>
    <mergeCell ref="Q291:Q292"/>
    <mergeCell ref="R291:R292"/>
    <mergeCell ref="S291:T292"/>
    <mergeCell ref="S289:T290"/>
    <mergeCell ref="U289:U290"/>
    <mergeCell ref="B291:B292"/>
    <mergeCell ref="C291:D292"/>
    <mergeCell ref="E291:E292"/>
    <mergeCell ref="F291:F292"/>
    <mergeCell ref="G291:H292"/>
    <mergeCell ref="I291:I292"/>
    <mergeCell ref="J291:J292"/>
    <mergeCell ref="K291:L292"/>
    <mergeCell ref="K289:L290"/>
    <mergeCell ref="M289:M290"/>
    <mergeCell ref="N289:N290"/>
    <mergeCell ref="O289:P290"/>
    <mergeCell ref="Q289:Q290"/>
    <mergeCell ref="R289:R290"/>
    <mergeCell ref="R287:R288"/>
    <mergeCell ref="S287:T288"/>
    <mergeCell ref="U287:U288"/>
    <mergeCell ref="B289:B290"/>
    <mergeCell ref="C289:D290"/>
    <mergeCell ref="E289:E290"/>
    <mergeCell ref="F289:F290"/>
    <mergeCell ref="G289:H290"/>
    <mergeCell ref="I289:I290"/>
    <mergeCell ref="J289:J290"/>
    <mergeCell ref="J287:J288"/>
    <mergeCell ref="K287:L288"/>
    <mergeCell ref="M287:M288"/>
    <mergeCell ref="N287:N288"/>
    <mergeCell ref="O287:P288"/>
    <mergeCell ref="Q287:Q288"/>
    <mergeCell ref="B287:B288"/>
    <mergeCell ref="C287:D288"/>
    <mergeCell ref="E287:E288"/>
    <mergeCell ref="F287:F288"/>
    <mergeCell ref="G287:H288"/>
    <mergeCell ref="I287:I288"/>
    <mergeCell ref="T284:T285"/>
    <mergeCell ref="U284:U285"/>
    <mergeCell ref="C286:E286"/>
    <mergeCell ref="G286:I286"/>
    <mergeCell ref="K286:M286"/>
    <mergeCell ref="O286:Q286"/>
    <mergeCell ref="S286:U286"/>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U275:U276"/>
    <mergeCell ref="B281:U281"/>
    <mergeCell ref="C283:E283"/>
    <mergeCell ref="G283:I283"/>
    <mergeCell ref="K283:M283"/>
    <mergeCell ref="O283:Q283"/>
    <mergeCell ref="S283:U283"/>
    <mergeCell ref="O275:O276"/>
    <mergeCell ref="P275:P276"/>
    <mergeCell ref="Q275:Q276"/>
    <mergeCell ref="R275:R276"/>
    <mergeCell ref="S275:S276"/>
    <mergeCell ref="T275:T276"/>
    <mergeCell ref="I275:I276"/>
    <mergeCell ref="J275:J276"/>
    <mergeCell ref="K275:K276"/>
    <mergeCell ref="L275:L276"/>
    <mergeCell ref="M275:M276"/>
    <mergeCell ref="N275:N276"/>
    <mergeCell ref="R273:R274"/>
    <mergeCell ref="S273:T274"/>
    <mergeCell ref="U273:U274"/>
    <mergeCell ref="B275:B276"/>
    <mergeCell ref="C275:C276"/>
    <mergeCell ref="D275:D276"/>
    <mergeCell ref="E275:E276"/>
    <mergeCell ref="F275:F276"/>
    <mergeCell ref="G275:G276"/>
    <mergeCell ref="H275:H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N271:N272"/>
    <mergeCell ref="O271:P272"/>
    <mergeCell ref="Q271:Q272"/>
    <mergeCell ref="R271:R272"/>
    <mergeCell ref="S271:T272"/>
    <mergeCell ref="U271:U272"/>
    <mergeCell ref="U269:U270"/>
    <mergeCell ref="B271:B272"/>
    <mergeCell ref="C271:D272"/>
    <mergeCell ref="E271:E272"/>
    <mergeCell ref="F271:F272"/>
    <mergeCell ref="G271:H272"/>
    <mergeCell ref="I271:I272"/>
    <mergeCell ref="J271:J272"/>
    <mergeCell ref="K271:L272"/>
    <mergeCell ref="M271:M272"/>
    <mergeCell ref="M269:M270"/>
    <mergeCell ref="N269:N270"/>
    <mergeCell ref="O269:P270"/>
    <mergeCell ref="Q269:Q270"/>
    <mergeCell ref="R269:R270"/>
    <mergeCell ref="S269:T270"/>
    <mergeCell ref="S267:T268"/>
    <mergeCell ref="U267:U268"/>
    <mergeCell ref="B269:B270"/>
    <mergeCell ref="C269:D270"/>
    <mergeCell ref="E269:E270"/>
    <mergeCell ref="F269:F270"/>
    <mergeCell ref="G269:H270"/>
    <mergeCell ref="I269:I270"/>
    <mergeCell ref="J269:J270"/>
    <mergeCell ref="K269:L270"/>
    <mergeCell ref="K267:L268"/>
    <mergeCell ref="M267:M268"/>
    <mergeCell ref="N267:N268"/>
    <mergeCell ref="O267:P268"/>
    <mergeCell ref="Q267:Q268"/>
    <mergeCell ref="R267:R268"/>
    <mergeCell ref="R265:R266"/>
    <mergeCell ref="S265:T266"/>
    <mergeCell ref="U265:U266"/>
    <mergeCell ref="B267:B268"/>
    <mergeCell ref="C267:D268"/>
    <mergeCell ref="E267:E268"/>
    <mergeCell ref="F267:F268"/>
    <mergeCell ref="G267:H268"/>
    <mergeCell ref="I267:I268"/>
    <mergeCell ref="J267:J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N263:N264"/>
    <mergeCell ref="O263:P264"/>
    <mergeCell ref="Q263:Q264"/>
    <mergeCell ref="R263:R264"/>
    <mergeCell ref="S263:T264"/>
    <mergeCell ref="U263:U264"/>
    <mergeCell ref="U261:U262"/>
    <mergeCell ref="B263:B264"/>
    <mergeCell ref="C263:D264"/>
    <mergeCell ref="E263:E264"/>
    <mergeCell ref="F263:F264"/>
    <mergeCell ref="G263:H264"/>
    <mergeCell ref="I263:I264"/>
    <mergeCell ref="J263:J264"/>
    <mergeCell ref="K263:L264"/>
    <mergeCell ref="M263:M264"/>
    <mergeCell ref="M261:M262"/>
    <mergeCell ref="N261:N262"/>
    <mergeCell ref="O261:P262"/>
    <mergeCell ref="Q261:Q262"/>
    <mergeCell ref="R261:R262"/>
    <mergeCell ref="S261:T262"/>
    <mergeCell ref="S259:T260"/>
    <mergeCell ref="U259:U260"/>
    <mergeCell ref="B261:B262"/>
    <mergeCell ref="C261:D262"/>
    <mergeCell ref="E261:E262"/>
    <mergeCell ref="F261:F262"/>
    <mergeCell ref="G261:H262"/>
    <mergeCell ref="I261:I262"/>
    <mergeCell ref="J261:J262"/>
    <mergeCell ref="K261:L262"/>
    <mergeCell ref="K259:L260"/>
    <mergeCell ref="M259:M260"/>
    <mergeCell ref="N259:N260"/>
    <mergeCell ref="O259:P260"/>
    <mergeCell ref="Q259:Q260"/>
    <mergeCell ref="R259:R260"/>
    <mergeCell ref="R257:R258"/>
    <mergeCell ref="S257:T258"/>
    <mergeCell ref="U257:U258"/>
    <mergeCell ref="B259:B260"/>
    <mergeCell ref="C259:D260"/>
    <mergeCell ref="E259:E260"/>
    <mergeCell ref="F259:F260"/>
    <mergeCell ref="G259:H260"/>
    <mergeCell ref="I259:I260"/>
    <mergeCell ref="J259:J260"/>
    <mergeCell ref="J257:J258"/>
    <mergeCell ref="K257:L258"/>
    <mergeCell ref="M257:M258"/>
    <mergeCell ref="N257:N258"/>
    <mergeCell ref="O257:P258"/>
    <mergeCell ref="Q257:Q258"/>
    <mergeCell ref="B257:B258"/>
    <mergeCell ref="C257:D258"/>
    <mergeCell ref="E257:E258"/>
    <mergeCell ref="F257:F258"/>
    <mergeCell ref="G257:H258"/>
    <mergeCell ref="I257:I258"/>
    <mergeCell ref="N255:N256"/>
    <mergeCell ref="O255:P256"/>
    <mergeCell ref="Q255:Q256"/>
    <mergeCell ref="R255:R256"/>
    <mergeCell ref="S255:T256"/>
    <mergeCell ref="U255:U256"/>
    <mergeCell ref="U253:U254"/>
    <mergeCell ref="B255:B256"/>
    <mergeCell ref="C255:D256"/>
    <mergeCell ref="E255:E256"/>
    <mergeCell ref="F255:F256"/>
    <mergeCell ref="G255:H256"/>
    <mergeCell ref="I255:I256"/>
    <mergeCell ref="J255:J256"/>
    <mergeCell ref="K255:L256"/>
    <mergeCell ref="M255:M256"/>
    <mergeCell ref="M253:M254"/>
    <mergeCell ref="N253:N254"/>
    <mergeCell ref="O253:P254"/>
    <mergeCell ref="Q253:Q254"/>
    <mergeCell ref="R253:R254"/>
    <mergeCell ref="S253:T254"/>
    <mergeCell ref="S251:T252"/>
    <mergeCell ref="U251:U252"/>
    <mergeCell ref="B253:B254"/>
    <mergeCell ref="C253:D254"/>
    <mergeCell ref="E253:E254"/>
    <mergeCell ref="F253:F254"/>
    <mergeCell ref="G253:H254"/>
    <mergeCell ref="I253:I254"/>
    <mergeCell ref="J253:J254"/>
    <mergeCell ref="K253:L254"/>
    <mergeCell ref="K251:L252"/>
    <mergeCell ref="M251:M252"/>
    <mergeCell ref="N251:N252"/>
    <mergeCell ref="O251:P252"/>
    <mergeCell ref="Q251:Q252"/>
    <mergeCell ref="R251:R252"/>
    <mergeCell ref="R249:R250"/>
    <mergeCell ref="S249:T250"/>
    <mergeCell ref="U249:U250"/>
    <mergeCell ref="B251:B252"/>
    <mergeCell ref="C251:D252"/>
    <mergeCell ref="E251:E252"/>
    <mergeCell ref="F251:F252"/>
    <mergeCell ref="G251:H252"/>
    <mergeCell ref="I251:I252"/>
    <mergeCell ref="J251:J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R246:R247"/>
    <mergeCell ref="S246:T247"/>
    <mergeCell ref="U246:U247"/>
    <mergeCell ref="C248:E248"/>
    <mergeCell ref="G248:I248"/>
    <mergeCell ref="K248:M248"/>
    <mergeCell ref="O248:Q248"/>
    <mergeCell ref="S248:U248"/>
    <mergeCell ref="J246:J247"/>
    <mergeCell ref="K246:L247"/>
    <mergeCell ref="M246:M247"/>
    <mergeCell ref="N246:N247"/>
    <mergeCell ref="O246:P247"/>
    <mergeCell ref="Q246:Q247"/>
    <mergeCell ref="B246:B247"/>
    <mergeCell ref="C246:D247"/>
    <mergeCell ref="E246:E247"/>
    <mergeCell ref="F246:F247"/>
    <mergeCell ref="G246:H247"/>
    <mergeCell ref="I246:I247"/>
    <mergeCell ref="N244:N245"/>
    <mergeCell ref="O244:P245"/>
    <mergeCell ref="Q244:Q245"/>
    <mergeCell ref="R244:R245"/>
    <mergeCell ref="S244:T245"/>
    <mergeCell ref="U244:U245"/>
    <mergeCell ref="U242:U243"/>
    <mergeCell ref="B244:B245"/>
    <mergeCell ref="C244:D245"/>
    <mergeCell ref="E244:E245"/>
    <mergeCell ref="F244:F245"/>
    <mergeCell ref="G244:H245"/>
    <mergeCell ref="I244:I245"/>
    <mergeCell ref="J244:J245"/>
    <mergeCell ref="K244:L245"/>
    <mergeCell ref="M244:M245"/>
    <mergeCell ref="K242:M243"/>
    <mergeCell ref="N242:N243"/>
    <mergeCell ref="O242:P243"/>
    <mergeCell ref="Q242:Q243"/>
    <mergeCell ref="R242:R243"/>
    <mergeCell ref="S242:T243"/>
    <mergeCell ref="R240:R241"/>
    <mergeCell ref="S240:T241"/>
    <mergeCell ref="U240:U241"/>
    <mergeCell ref="B242:B243"/>
    <mergeCell ref="C242:D243"/>
    <mergeCell ref="E242:E243"/>
    <mergeCell ref="F242:F243"/>
    <mergeCell ref="G242:H243"/>
    <mergeCell ref="I242:I243"/>
    <mergeCell ref="J242:J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S237:S238"/>
    <mergeCell ref="T237:T238"/>
    <mergeCell ref="U237:U238"/>
    <mergeCell ref="C239:E239"/>
    <mergeCell ref="G239:I239"/>
    <mergeCell ref="K239:M239"/>
    <mergeCell ref="O239:Q239"/>
    <mergeCell ref="S239:U239"/>
    <mergeCell ref="M237:M238"/>
    <mergeCell ref="N237:N238"/>
    <mergeCell ref="O237:O238"/>
    <mergeCell ref="P237:P238"/>
    <mergeCell ref="Q237:Q238"/>
    <mergeCell ref="R237:R238"/>
    <mergeCell ref="G237:G238"/>
    <mergeCell ref="H237:H238"/>
    <mergeCell ref="I237:I238"/>
    <mergeCell ref="J237:J238"/>
    <mergeCell ref="K237:K238"/>
    <mergeCell ref="L237:L238"/>
    <mergeCell ref="C236:E236"/>
    <mergeCell ref="G236:I236"/>
    <mergeCell ref="K236:M236"/>
    <mergeCell ref="O236:Q236"/>
    <mergeCell ref="S236:U236"/>
    <mergeCell ref="B237:B238"/>
    <mergeCell ref="C237:C238"/>
    <mergeCell ref="D237:D238"/>
    <mergeCell ref="E237:E238"/>
    <mergeCell ref="F237:F238"/>
    <mergeCell ref="Q229:Q230"/>
    <mergeCell ref="R229:R230"/>
    <mergeCell ref="S229:S230"/>
    <mergeCell ref="T229:T230"/>
    <mergeCell ref="U229:U230"/>
    <mergeCell ref="B234:U234"/>
    <mergeCell ref="K229:K230"/>
    <mergeCell ref="L229:L230"/>
    <mergeCell ref="M229:M230"/>
    <mergeCell ref="N229:N230"/>
    <mergeCell ref="O229:O230"/>
    <mergeCell ref="P229:P230"/>
    <mergeCell ref="U227:U228"/>
    <mergeCell ref="B229:B230"/>
    <mergeCell ref="C229:C230"/>
    <mergeCell ref="D229:D230"/>
    <mergeCell ref="E229:E230"/>
    <mergeCell ref="F229:F230"/>
    <mergeCell ref="G229:G230"/>
    <mergeCell ref="H229:H230"/>
    <mergeCell ref="I229:I230"/>
    <mergeCell ref="J229:J230"/>
    <mergeCell ref="M227:M228"/>
    <mergeCell ref="N227:N228"/>
    <mergeCell ref="O227:P228"/>
    <mergeCell ref="Q227:Q228"/>
    <mergeCell ref="R227:R228"/>
    <mergeCell ref="S227:T228"/>
    <mergeCell ref="S225:T226"/>
    <mergeCell ref="U225:U226"/>
    <mergeCell ref="B227:B228"/>
    <mergeCell ref="C227:D228"/>
    <mergeCell ref="E227:E228"/>
    <mergeCell ref="F227:F228"/>
    <mergeCell ref="G227:H228"/>
    <mergeCell ref="I227:I228"/>
    <mergeCell ref="J227:J228"/>
    <mergeCell ref="K227:L228"/>
    <mergeCell ref="K225:L226"/>
    <mergeCell ref="M225:M226"/>
    <mergeCell ref="N225:N226"/>
    <mergeCell ref="O225:P226"/>
    <mergeCell ref="Q225:Q226"/>
    <mergeCell ref="R225:R226"/>
    <mergeCell ref="R223:R224"/>
    <mergeCell ref="S223:T224"/>
    <mergeCell ref="U223:U224"/>
    <mergeCell ref="B225:B226"/>
    <mergeCell ref="C225:D226"/>
    <mergeCell ref="E225:E226"/>
    <mergeCell ref="F225:F226"/>
    <mergeCell ref="G225:H226"/>
    <mergeCell ref="I225:I226"/>
    <mergeCell ref="J225:J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T220:T221"/>
    <mergeCell ref="U220:U221"/>
    <mergeCell ref="C222:E222"/>
    <mergeCell ref="G222:I222"/>
    <mergeCell ref="K222:M222"/>
    <mergeCell ref="O222:Q222"/>
    <mergeCell ref="S222:U222"/>
    <mergeCell ref="N220:N221"/>
    <mergeCell ref="O220:O221"/>
    <mergeCell ref="P220:P221"/>
    <mergeCell ref="Q220:Q221"/>
    <mergeCell ref="R220:R221"/>
    <mergeCell ref="S220:S221"/>
    <mergeCell ref="H220:H221"/>
    <mergeCell ref="I220:I221"/>
    <mergeCell ref="J220:J221"/>
    <mergeCell ref="K220:K221"/>
    <mergeCell ref="L220:L221"/>
    <mergeCell ref="M220:M221"/>
    <mergeCell ref="B220:B221"/>
    <mergeCell ref="C220:C221"/>
    <mergeCell ref="D220:D221"/>
    <mergeCell ref="E220:E221"/>
    <mergeCell ref="F220:F221"/>
    <mergeCell ref="G220:G221"/>
    <mergeCell ref="T210:T211"/>
    <mergeCell ref="U210:U211"/>
    <mergeCell ref="B217:U217"/>
    <mergeCell ref="C219:E219"/>
    <mergeCell ref="G219:I219"/>
    <mergeCell ref="K219:M219"/>
    <mergeCell ref="O219:Q219"/>
    <mergeCell ref="S219:U219"/>
    <mergeCell ref="N210:N211"/>
    <mergeCell ref="O210:O211"/>
    <mergeCell ref="P210:P211"/>
    <mergeCell ref="Q210:Q211"/>
    <mergeCell ref="R210:R211"/>
    <mergeCell ref="S210:S211"/>
    <mergeCell ref="H210:H211"/>
    <mergeCell ref="I210:I211"/>
    <mergeCell ref="J210:J211"/>
    <mergeCell ref="K210:K211"/>
    <mergeCell ref="L210:L211"/>
    <mergeCell ref="M210:M211"/>
    <mergeCell ref="B210:B211"/>
    <mergeCell ref="C210:C211"/>
    <mergeCell ref="D210:D211"/>
    <mergeCell ref="E210:E211"/>
    <mergeCell ref="F210:F211"/>
    <mergeCell ref="G210:G211"/>
    <mergeCell ref="N208:N209"/>
    <mergeCell ref="O208:P209"/>
    <mergeCell ref="Q208:Q209"/>
    <mergeCell ref="R208:R209"/>
    <mergeCell ref="S208:T209"/>
    <mergeCell ref="U208:U209"/>
    <mergeCell ref="U206:U207"/>
    <mergeCell ref="B208:B209"/>
    <mergeCell ref="C208:D209"/>
    <mergeCell ref="E208:E209"/>
    <mergeCell ref="F208:F209"/>
    <mergeCell ref="G208:H209"/>
    <mergeCell ref="I208:I209"/>
    <mergeCell ref="J208:J209"/>
    <mergeCell ref="K208:L209"/>
    <mergeCell ref="M208:M209"/>
    <mergeCell ref="M206:M207"/>
    <mergeCell ref="N206:N207"/>
    <mergeCell ref="O206:P207"/>
    <mergeCell ref="Q206:Q207"/>
    <mergeCell ref="R206:R207"/>
    <mergeCell ref="S206:T207"/>
    <mergeCell ref="S204:T205"/>
    <mergeCell ref="U204:U205"/>
    <mergeCell ref="B206:B207"/>
    <mergeCell ref="C206:D207"/>
    <mergeCell ref="E206:E207"/>
    <mergeCell ref="F206:F207"/>
    <mergeCell ref="G206:H207"/>
    <mergeCell ref="I206:I207"/>
    <mergeCell ref="J206:J207"/>
    <mergeCell ref="K206:L207"/>
    <mergeCell ref="K204:L205"/>
    <mergeCell ref="M204:M205"/>
    <mergeCell ref="N204:N205"/>
    <mergeCell ref="O204:P205"/>
    <mergeCell ref="Q204:Q205"/>
    <mergeCell ref="R204:R205"/>
    <mergeCell ref="R202:R203"/>
    <mergeCell ref="S202:T203"/>
    <mergeCell ref="U202:U203"/>
    <mergeCell ref="B204:B205"/>
    <mergeCell ref="C204:D205"/>
    <mergeCell ref="E204:E205"/>
    <mergeCell ref="F204:F205"/>
    <mergeCell ref="G204:H205"/>
    <mergeCell ref="I204:I205"/>
    <mergeCell ref="J204:J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S199:S200"/>
    <mergeCell ref="T199:T200"/>
    <mergeCell ref="U199:U200"/>
    <mergeCell ref="C201:E201"/>
    <mergeCell ref="G201:I201"/>
    <mergeCell ref="K201:M201"/>
    <mergeCell ref="O201:Q201"/>
    <mergeCell ref="S201:U201"/>
    <mergeCell ref="M199:M200"/>
    <mergeCell ref="N199:N200"/>
    <mergeCell ref="O199:O200"/>
    <mergeCell ref="P199:P200"/>
    <mergeCell ref="Q199:Q200"/>
    <mergeCell ref="R199:R200"/>
    <mergeCell ref="G199:G200"/>
    <mergeCell ref="H199:H200"/>
    <mergeCell ref="I199:I200"/>
    <mergeCell ref="J199:J200"/>
    <mergeCell ref="K199:K200"/>
    <mergeCell ref="L199:L200"/>
    <mergeCell ref="C198:E198"/>
    <mergeCell ref="G198:I198"/>
    <mergeCell ref="K198:M198"/>
    <mergeCell ref="O198:Q198"/>
    <mergeCell ref="S198:U198"/>
    <mergeCell ref="B199:B200"/>
    <mergeCell ref="C199:C200"/>
    <mergeCell ref="D199:D200"/>
    <mergeCell ref="E199:E200"/>
    <mergeCell ref="F199:F200"/>
    <mergeCell ref="Q191:Q192"/>
    <mergeCell ref="R191:R192"/>
    <mergeCell ref="S191:S192"/>
    <mergeCell ref="T191:T192"/>
    <mergeCell ref="U191:U192"/>
    <mergeCell ref="B196:U196"/>
    <mergeCell ref="K191:K192"/>
    <mergeCell ref="L191:L192"/>
    <mergeCell ref="M191:M192"/>
    <mergeCell ref="N191:N192"/>
    <mergeCell ref="O191:O192"/>
    <mergeCell ref="P191:P192"/>
    <mergeCell ref="U189:U190"/>
    <mergeCell ref="B191:B192"/>
    <mergeCell ref="C191:C192"/>
    <mergeCell ref="D191:D192"/>
    <mergeCell ref="E191:E192"/>
    <mergeCell ref="F191:F192"/>
    <mergeCell ref="G191:G192"/>
    <mergeCell ref="H191:H192"/>
    <mergeCell ref="I191:I192"/>
    <mergeCell ref="J191:J192"/>
    <mergeCell ref="M189:M190"/>
    <mergeCell ref="N189:N190"/>
    <mergeCell ref="O189:P190"/>
    <mergeCell ref="Q189:Q190"/>
    <mergeCell ref="R189:R190"/>
    <mergeCell ref="S189:T190"/>
    <mergeCell ref="S187:T188"/>
    <mergeCell ref="U187:U188"/>
    <mergeCell ref="B189:B190"/>
    <mergeCell ref="C189:D190"/>
    <mergeCell ref="E189:E190"/>
    <mergeCell ref="F189:F190"/>
    <mergeCell ref="G189:H190"/>
    <mergeCell ref="I189:I190"/>
    <mergeCell ref="J189:J190"/>
    <mergeCell ref="K189:L190"/>
    <mergeCell ref="K187:L188"/>
    <mergeCell ref="M187:M188"/>
    <mergeCell ref="N187:N188"/>
    <mergeCell ref="O187:P188"/>
    <mergeCell ref="Q187:Q188"/>
    <mergeCell ref="R187:R188"/>
    <mergeCell ref="R185:R186"/>
    <mergeCell ref="S185:T186"/>
    <mergeCell ref="U185:U186"/>
    <mergeCell ref="B187:B188"/>
    <mergeCell ref="C187:D188"/>
    <mergeCell ref="E187:E188"/>
    <mergeCell ref="F187:F188"/>
    <mergeCell ref="G187:H188"/>
    <mergeCell ref="I187:I188"/>
    <mergeCell ref="J187:J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N183:N184"/>
    <mergeCell ref="O183:P184"/>
    <mergeCell ref="Q183:Q184"/>
    <mergeCell ref="R183:R184"/>
    <mergeCell ref="S183:T184"/>
    <mergeCell ref="U183:U184"/>
    <mergeCell ref="U181:U182"/>
    <mergeCell ref="B183:B184"/>
    <mergeCell ref="C183:D184"/>
    <mergeCell ref="E183:E184"/>
    <mergeCell ref="F183:F184"/>
    <mergeCell ref="G183:H184"/>
    <mergeCell ref="I183:I184"/>
    <mergeCell ref="J183:J184"/>
    <mergeCell ref="K183:L184"/>
    <mergeCell ref="M183:M184"/>
    <mergeCell ref="M181:M182"/>
    <mergeCell ref="N181:N182"/>
    <mergeCell ref="O181:P182"/>
    <mergeCell ref="Q181:Q182"/>
    <mergeCell ref="R181:R182"/>
    <mergeCell ref="S181:T182"/>
    <mergeCell ref="S179:T180"/>
    <mergeCell ref="U179:U180"/>
    <mergeCell ref="B181:B182"/>
    <mergeCell ref="C181:D182"/>
    <mergeCell ref="E181:E182"/>
    <mergeCell ref="F181:F182"/>
    <mergeCell ref="G181:H182"/>
    <mergeCell ref="I181:I182"/>
    <mergeCell ref="J181:J182"/>
    <mergeCell ref="K181:L182"/>
    <mergeCell ref="K179:L180"/>
    <mergeCell ref="M179:M180"/>
    <mergeCell ref="N179:N180"/>
    <mergeCell ref="O179:P180"/>
    <mergeCell ref="Q179:Q180"/>
    <mergeCell ref="R179:R180"/>
    <mergeCell ref="R177:R178"/>
    <mergeCell ref="S177:T178"/>
    <mergeCell ref="U177:U178"/>
    <mergeCell ref="B179:B180"/>
    <mergeCell ref="C179:D180"/>
    <mergeCell ref="E179:E180"/>
    <mergeCell ref="F179:F180"/>
    <mergeCell ref="G179:H180"/>
    <mergeCell ref="I179:I180"/>
    <mergeCell ref="J179:J180"/>
    <mergeCell ref="J177:J178"/>
    <mergeCell ref="K177:L178"/>
    <mergeCell ref="M177:M178"/>
    <mergeCell ref="N177:N178"/>
    <mergeCell ref="O177:P178"/>
    <mergeCell ref="Q177:Q178"/>
    <mergeCell ref="B177:B178"/>
    <mergeCell ref="C177:D178"/>
    <mergeCell ref="E177:E178"/>
    <mergeCell ref="F177:F178"/>
    <mergeCell ref="G177:H178"/>
    <mergeCell ref="I177:I178"/>
    <mergeCell ref="R174:R175"/>
    <mergeCell ref="S174:T175"/>
    <mergeCell ref="U174:U175"/>
    <mergeCell ref="C176:E176"/>
    <mergeCell ref="G176:I176"/>
    <mergeCell ref="K176:M176"/>
    <mergeCell ref="O176:Q176"/>
    <mergeCell ref="S176:U176"/>
    <mergeCell ref="J174:J175"/>
    <mergeCell ref="K174:L175"/>
    <mergeCell ref="M174:M175"/>
    <mergeCell ref="N174:N175"/>
    <mergeCell ref="O174:P175"/>
    <mergeCell ref="Q174:Q175"/>
    <mergeCell ref="B174:B175"/>
    <mergeCell ref="C174:D175"/>
    <mergeCell ref="E174:E175"/>
    <mergeCell ref="F174:F175"/>
    <mergeCell ref="G174:H175"/>
    <mergeCell ref="I174:I175"/>
    <mergeCell ref="N172:N173"/>
    <mergeCell ref="O172:P173"/>
    <mergeCell ref="Q172:Q173"/>
    <mergeCell ref="R172:R173"/>
    <mergeCell ref="S172:T173"/>
    <mergeCell ref="U172:U173"/>
    <mergeCell ref="U170:U171"/>
    <mergeCell ref="B172:B173"/>
    <mergeCell ref="C172:D173"/>
    <mergeCell ref="E172:E173"/>
    <mergeCell ref="F172:F173"/>
    <mergeCell ref="G172:H173"/>
    <mergeCell ref="I172:I173"/>
    <mergeCell ref="J172:J173"/>
    <mergeCell ref="K172:L173"/>
    <mergeCell ref="M172:M173"/>
    <mergeCell ref="M170:M171"/>
    <mergeCell ref="N170:N171"/>
    <mergeCell ref="O170:P171"/>
    <mergeCell ref="Q170:Q171"/>
    <mergeCell ref="R170:R171"/>
    <mergeCell ref="S170:T171"/>
    <mergeCell ref="S168:T169"/>
    <mergeCell ref="U168:U169"/>
    <mergeCell ref="B170:B171"/>
    <mergeCell ref="C170:D171"/>
    <mergeCell ref="E170:E171"/>
    <mergeCell ref="F170:F171"/>
    <mergeCell ref="G170:H171"/>
    <mergeCell ref="I170:I171"/>
    <mergeCell ref="J170:J171"/>
    <mergeCell ref="K170:L171"/>
    <mergeCell ref="K168:L169"/>
    <mergeCell ref="M168:M169"/>
    <mergeCell ref="N168:N169"/>
    <mergeCell ref="O168:P169"/>
    <mergeCell ref="Q168:Q169"/>
    <mergeCell ref="R168:R169"/>
    <mergeCell ref="S166:S167"/>
    <mergeCell ref="T166:T167"/>
    <mergeCell ref="U166:U167"/>
    <mergeCell ref="B168:B169"/>
    <mergeCell ref="C168:D169"/>
    <mergeCell ref="E168:E169"/>
    <mergeCell ref="F168:F169"/>
    <mergeCell ref="G168:H169"/>
    <mergeCell ref="I168:I169"/>
    <mergeCell ref="J168:J169"/>
    <mergeCell ref="M166:M167"/>
    <mergeCell ref="N166:N167"/>
    <mergeCell ref="O166:O167"/>
    <mergeCell ref="P166:P167"/>
    <mergeCell ref="Q166:Q167"/>
    <mergeCell ref="R166:R167"/>
    <mergeCell ref="G166:G167"/>
    <mergeCell ref="H166:H167"/>
    <mergeCell ref="I166:I167"/>
    <mergeCell ref="J166:J167"/>
    <mergeCell ref="K166:K167"/>
    <mergeCell ref="L166:L167"/>
    <mergeCell ref="C165:E165"/>
    <mergeCell ref="G165:I165"/>
    <mergeCell ref="K165:M165"/>
    <mergeCell ref="O165:Q165"/>
    <mergeCell ref="S165:U165"/>
    <mergeCell ref="B166:B167"/>
    <mergeCell ref="C166:C167"/>
    <mergeCell ref="D166:D167"/>
    <mergeCell ref="E166:E167"/>
    <mergeCell ref="F166:F167"/>
    <mergeCell ref="Q158:Q159"/>
    <mergeCell ref="R158:R159"/>
    <mergeCell ref="S158:S159"/>
    <mergeCell ref="T158:T159"/>
    <mergeCell ref="U158:U159"/>
    <mergeCell ref="B163:U163"/>
    <mergeCell ref="K158:K159"/>
    <mergeCell ref="L158:L159"/>
    <mergeCell ref="M158:M159"/>
    <mergeCell ref="N158:N159"/>
    <mergeCell ref="O158:O159"/>
    <mergeCell ref="P158:P159"/>
    <mergeCell ref="U156:U157"/>
    <mergeCell ref="B158:B159"/>
    <mergeCell ref="C158:C159"/>
    <mergeCell ref="D158:D159"/>
    <mergeCell ref="E158:E159"/>
    <mergeCell ref="F158:F159"/>
    <mergeCell ref="G158:G159"/>
    <mergeCell ref="H158:H159"/>
    <mergeCell ref="I158:I159"/>
    <mergeCell ref="J158:J159"/>
    <mergeCell ref="M156:M157"/>
    <mergeCell ref="N156:N157"/>
    <mergeCell ref="O156:P157"/>
    <mergeCell ref="Q156:Q157"/>
    <mergeCell ref="R156:R157"/>
    <mergeCell ref="S156:T157"/>
    <mergeCell ref="S154:T155"/>
    <mergeCell ref="U154:U155"/>
    <mergeCell ref="B156:B157"/>
    <mergeCell ref="C156:D157"/>
    <mergeCell ref="E156:E157"/>
    <mergeCell ref="F156:F157"/>
    <mergeCell ref="G156:H157"/>
    <mergeCell ref="I156:I157"/>
    <mergeCell ref="J156:J157"/>
    <mergeCell ref="K156:L157"/>
    <mergeCell ref="K154:L155"/>
    <mergeCell ref="M154:M155"/>
    <mergeCell ref="N154:N155"/>
    <mergeCell ref="O154:P155"/>
    <mergeCell ref="Q154:Q155"/>
    <mergeCell ref="R154:R155"/>
    <mergeCell ref="R152:R153"/>
    <mergeCell ref="S152:T153"/>
    <mergeCell ref="U152:U153"/>
    <mergeCell ref="B154:B155"/>
    <mergeCell ref="C154:D155"/>
    <mergeCell ref="E154:E155"/>
    <mergeCell ref="F154:F155"/>
    <mergeCell ref="G154:H155"/>
    <mergeCell ref="I154:I155"/>
    <mergeCell ref="J154:J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N150:N151"/>
    <mergeCell ref="O150:P151"/>
    <mergeCell ref="Q150:Q151"/>
    <mergeCell ref="R150:R151"/>
    <mergeCell ref="S150:T151"/>
    <mergeCell ref="U150:U151"/>
    <mergeCell ref="U148:U149"/>
    <mergeCell ref="B150:B151"/>
    <mergeCell ref="C150:D151"/>
    <mergeCell ref="E150:E151"/>
    <mergeCell ref="F150:F151"/>
    <mergeCell ref="G150:H151"/>
    <mergeCell ref="I150:I151"/>
    <mergeCell ref="J150:J151"/>
    <mergeCell ref="K150:L151"/>
    <mergeCell ref="M150:M151"/>
    <mergeCell ref="M148:M149"/>
    <mergeCell ref="N148:N149"/>
    <mergeCell ref="O148:P149"/>
    <mergeCell ref="Q148:Q149"/>
    <mergeCell ref="R148:R149"/>
    <mergeCell ref="S148:T149"/>
    <mergeCell ref="S146:T147"/>
    <mergeCell ref="U146:U147"/>
    <mergeCell ref="B148:B149"/>
    <mergeCell ref="C148:D149"/>
    <mergeCell ref="E148:E149"/>
    <mergeCell ref="F148:F149"/>
    <mergeCell ref="G148:H149"/>
    <mergeCell ref="I148:I149"/>
    <mergeCell ref="J148:J149"/>
    <mergeCell ref="K148:L149"/>
    <mergeCell ref="K146:L147"/>
    <mergeCell ref="M146:M147"/>
    <mergeCell ref="N146:N147"/>
    <mergeCell ref="O146:P147"/>
    <mergeCell ref="Q146:Q147"/>
    <mergeCell ref="R146:R147"/>
    <mergeCell ref="R144:R145"/>
    <mergeCell ref="S144:T145"/>
    <mergeCell ref="U144:U145"/>
    <mergeCell ref="B146:B147"/>
    <mergeCell ref="C146:D147"/>
    <mergeCell ref="E146:E147"/>
    <mergeCell ref="F146:F147"/>
    <mergeCell ref="G146:H147"/>
    <mergeCell ref="I146:I147"/>
    <mergeCell ref="J146:J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S141:T142"/>
    <mergeCell ref="U141:U142"/>
    <mergeCell ref="C143:E143"/>
    <mergeCell ref="G143:I143"/>
    <mergeCell ref="K143:M143"/>
    <mergeCell ref="O143:Q143"/>
    <mergeCell ref="S143:U143"/>
    <mergeCell ref="K141:L142"/>
    <mergeCell ref="M141:M142"/>
    <mergeCell ref="N141:N142"/>
    <mergeCell ref="O141:P142"/>
    <mergeCell ref="Q141:Q142"/>
    <mergeCell ref="R141:R142"/>
    <mergeCell ref="R139:R140"/>
    <mergeCell ref="S139:T140"/>
    <mergeCell ref="U139:U140"/>
    <mergeCell ref="B141:B142"/>
    <mergeCell ref="C141:D142"/>
    <mergeCell ref="E141:E142"/>
    <mergeCell ref="F141:F142"/>
    <mergeCell ref="G141:H142"/>
    <mergeCell ref="I141:I142"/>
    <mergeCell ref="J141:J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N137:N138"/>
    <mergeCell ref="O137:P138"/>
    <mergeCell ref="Q137:Q138"/>
    <mergeCell ref="R137:R138"/>
    <mergeCell ref="S137:T138"/>
    <mergeCell ref="U137:U138"/>
    <mergeCell ref="U135:U136"/>
    <mergeCell ref="B137:B138"/>
    <mergeCell ref="C137:D138"/>
    <mergeCell ref="E137:E138"/>
    <mergeCell ref="F137:F138"/>
    <mergeCell ref="G137:H138"/>
    <mergeCell ref="I137:I138"/>
    <mergeCell ref="J137:J138"/>
    <mergeCell ref="K137:L138"/>
    <mergeCell ref="M137:M138"/>
    <mergeCell ref="M135:M136"/>
    <mergeCell ref="N135:N136"/>
    <mergeCell ref="O135:P136"/>
    <mergeCell ref="Q135:Q136"/>
    <mergeCell ref="R135:R136"/>
    <mergeCell ref="S135:T136"/>
    <mergeCell ref="T133:T134"/>
    <mergeCell ref="U133:U134"/>
    <mergeCell ref="B135:B136"/>
    <mergeCell ref="C135:D136"/>
    <mergeCell ref="E135:E136"/>
    <mergeCell ref="F135:F136"/>
    <mergeCell ref="G135:H136"/>
    <mergeCell ref="I135:I136"/>
    <mergeCell ref="J135:J136"/>
    <mergeCell ref="K135:L136"/>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T126:T127"/>
    <mergeCell ref="U126:U127"/>
    <mergeCell ref="B130:U130"/>
    <mergeCell ref="C132:E132"/>
    <mergeCell ref="G132:I132"/>
    <mergeCell ref="K132:M132"/>
    <mergeCell ref="O132:Q132"/>
    <mergeCell ref="S132:U132"/>
    <mergeCell ref="N126:N127"/>
    <mergeCell ref="O126:O127"/>
    <mergeCell ref="P126:P127"/>
    <mergeCell ref="Q126:Q127"/>
    <mergeCell ref="R126:R127"/>
    <mergeCell ref="S126:S127"/>
    <mergeCell ref="H126:H127"/>
    <mergeCell ref="I126:I127"/>
    <mergeCell ref="J126:J127"/>
    <mergeCell ref="K126:K127"/>
    <mergeCell ref="L126:L127"/>
    <mergeCell ref="M126:M127"/>
    <mergeCell ref="Q124:Q125"/>
    <mergeCell ref="R124:R125"/>
    <mergeCell ref="S124:T125"/>
    <mergeCell ref="U124:U125"/>
    <mergeCell ref="B126:B127"/>
    <mergeCell ref="C126:C127"/>
    <mergeCell ref="D126:D127"/>
    <mergeCell ref="E126:E127"/>
    <mergeCell ref="F126:F127"/>
    <mergeCell ref="G126:G127"/>
    <mergeCell ref="I124:I125"/>
    <mergeCell ref="J124:J125"/>
    <mergeCell ref="K124:L125"/>
    <mergeCell ref="M124:M125"/>
    <mergeCell ref="N124:N125"/>
    <mergeCell ref="O124:P125"/>
    <mergeCell ref="C123:E123"/>
    <mergeCell ref="G123:I123"/>
    <mergeCell ref="K123:M123"/>
    <mergeCell ref="O123:Q123"/>
    <mergeCell ref="S123:U123"/>
    <mergeCell ref="B124:B125"/>
    <mergeCell ref="C124:D125"/>
    <mergeCell ref="E124:E125"/>
    <mergeCell ref="F124:F125"/>
    <mergeCell ref="G124:H125"/>
    <mergeCell ref="S120:T121"/>
    <mergeCell ref="U120:U121"/>
    <mergeCell ref="C122:E122"/>
    <mergeCell ref="G122:I122"/>
    <mergeCell ref="K122:M122"/>
    <mergeCell ref="O122:Q122"/>
    <mergeCell ref="S122:U122"/>
    <mergeCell ref="K120:L121"/>
    <mergeCell ref="M120:M121"/>
    <mergeCell ref="N120:N121"/>
    <mergeCell ref="O120:P121"/>
    <mergeCell ref="Q120:Q121"/>
    <mergeCell ref="R120:R121"/>
    <mergeCell ref="R118:R119"/>
    <mergeCell ref="S118:T119"/>
    <mergeCell ref="U118:U119"/>
    <mergeCell ref="B120:B121"/>
    <mergeCell ref="C120:D121"/>
    <mergeCell ref="E120:E121"/>
    <mergeCell ref="F120:F121"/>
    <mergeCell ref="G120:H121"/>
    <mergeCell ref="I120:I121"/>
    <mergeCell ref="J120:J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N116:N117"/>
    <mergeCell ref="O116:P117"/>
    <mergeCell ref="Q116:Q117"/>
    <mergeCell ref="R116:R117"/>
    <mergeCell ref="S116:T117"/>
    <mergeCell ref="U116:U117"/>
    <mergeCell ref="U114:U115"/>
    <mergeCell ref="B116:B117"/>
    <mergeCell ref="C116:D117"/>
    <mergeCell ref="E116:E117"/>
    <mergeCell ref="F116:F117"/>
    <mergeCell ref="G116:H117"/>
    <mergeCell ref="I116:I117"/>
    <mergeCell ref="J116:J117"/>
    <mergeCell ref="K116:L117"/>
    <mergeCell ref="M116:M117"/>
    <mergeCell ref="M114:M115"/>
    <mergeCell ref="N114:N115"/>
    <mergeCell ref="O114:P115"/>
    <mergeCell ref="Q114:Q115"/>
    <mergeCell ref="R114:R115"/>
    <mergeCell ref="S114:T115"/>
    <mergeCell ref="S112:T113"/>
    <mergeCell ref="U112:U113"/>
    <mergeCell ref="B114:B115"/>
    <mergeCell ref="C114:D115"/>
    <mergeCell ref="E114:E115"/>
    <mergeCell ref="F114:F115"/>
    <mergeCell ref="G114:H115"/>
    <mergeCell ref="I114:I115"/>
    <mergeCell ref="J114:J115"/>
    <mergeCell ref="K114:L115"/>
    <mergeCell ref="K112:L113"/>
    <mergeCell ref="M112:M113"/>
    <mergeCell ref="N112:N113"/>
    <mergeCell ref="O112:P113"/>
    <mergeCell ref="Q112:Q113"/>
    <mergeCell ref="R112:R113"/>
    <mergeCell ref="R110:R111"/>
    <mergeCell ref="S110:T111"/>
    <mergeCell ref="U110:U111"/>
    <mergeCell ref="B112:B113"/>
    <mergeCell ref="C112:D113"/>
    <mergeCell ref="E112:E113"/>
    <mergeCell ref="F112:F113"/>
    <mergeCell ref="G112:H113"/>
    <mergeCell ref="I112:I113"/>
    <mergeCell ref="J112:J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N108:N109"/>
    <mergeCell ref="O108:P109"/>
    <mergeCell ref="Q108:Q109"/>
    <mergeCell ref="R108:R109"/>
    <mergeCell ref="S108:T109"/>
    <mergeCell ref="U108:U109"/>
    <mergeCell ref="U106:U107"/>
    <mergeCell ref="B108:B109"/>
    <mergeCell ref="C108:D109"/>
    <mergeCell ref="E108:E109"/>
    <mergeCell ref="F108:F109"/>
    <mergeCell ref="G108:H109"/>
    <mergeCell ref="I108:I109"/>
    <mergeCell ref="J108:J109"/>
    <mergeCell ref="K108:L109"/>
    <mergeCell ref="M108:M109"/>
    <mergeCell ref="M106:M107"/>
    <mergeCell ref="N106:N107"/>
    <mergeCell ref="O106:P107"/>
    <mergeCell ref="Q106:Q107"/>
    <mergeCell ref="R106:R107"/>
    <mergeCell ref="S106:T107"/>
    <mergeCell ref="T104:T105"/>
    <mergeCell ref="U104:U105"/>
    <mergeCell ref="B106:B107"/>
    <mergeCell ref="C106:D107"/>
    <mergeCell ref="E106:E107"/>
    <mergeCell ref="F106:F107"/>
    <mergeCell ref="G106:H107"/>
    <mergeCell ref="I106:I107"/>
    <mergeCell ref="J106:J107"/>
    <mergeCell ref="K106:L107"/>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C102:E102"/>
    <mergeCell ref="G102:I102"/>
    <mergeCell ref="K102:M102"/>
    <mergeCell ref="O102:Q102"/>
    <mergeCell ref="S102:U102"/>
    <mergeCell ref="C103:E103"/>
    <mergeCell ref="G103:I103"/>
    <mergeCell ref="K103:M103"/>
    <mergeCell ref="O103:Q103"/>
    <mergeCell ref="S103:U103"/>
    <mergeCell ref="P100:P101"/>
    <mergeCell ref="Q100:Q101"/>
    <mergeCell ref="R100:R101"/>
    <mergeCell ref="S100:S101"/>
    <mergeCell ref="T100:T101"/>
    <mergeCell ref="U100:U101"/>
    <mergeCell ref="J100:J101"/>
    <mergeCell ref="K100:K101"/>
    <mergeCell ref="L100:L101"/>
    <mergeCell ref="M100:M101"/>
    <mergeCell ref="N100:N101"/>
    <mergeCell ref="O100:O101"/>
    <mergeCell ref="S98:T99"/>
    <mergeCell ref="U98:U99"/>
    <mergeCell ref="B100:B101"/>
    <mergeCell ref="C100:C101"/>
    <mergeCell ref="D100:D101"/>
    <mergeCell ref="E100:E101"/>
    <mergeCell ref="F100:F101"/>
    <mergeCell ref="G100:G101"/>
    <mergeCell ref="H100:H101"/>
    <mergeCell ref="I100:I101"/>
    <mergeCell ref="K98:L99"/>
    <mergeCell ref="M98:M99"/>
    <mergeCell ref="N98:N99"/>
    <mergeCell ref="O98:P99"/>
    <mergeCell ref="Q98:Q99"/>
    <mergeCell ref="R98:R99"/>
    <mergeCell ref="R96:R97"/>
    <mergeCell ref="S96:T97"/>
    <mergeCell ref="U96:U97"/>
    <mergeCell ref="B98:B99"/>
    <mergeCell ref="C98:D99"/>
    <mergeCell ref="E98:E99"/>
    <mergeCell ref="F98:F99"/>
    <mergeCell ref="G98:H99"/>
    <mergeCell ref="I98:I99"/>
    <mergeCell ref="J98:J99"/>
    <mergeCell ref="J96:J97"/>
    <mergeCell ref="K96:L97"/>
    <mergeCell ref="M96:M97"/>
    <mergeCell ref="N96:N97"/>
    <mergeCell ref="O96:P97"/>
    <mergeCell ref="Q96:Q97"/>
    <mergeCell ref="B96:B97"/>
    <mergeCell ref="C96:D97"/>
    <mergeCell ref="E96:E97"/>
    <mergeCell ref="F96:F97"/>
    <mergeCell ref="G96:H97"/>
    <mergeCell ref="I96:I97"/>
    <mergeCell ref="N94:N95"/>
    <mergeCell ref="O94:P95"/>
    <mergeCell ref="Q94:Q95"/>
    <mergeCell ref="R94:R95"/>
    <mergeCell ref="S94:T95"/>
    <mergeCell ref="U94:U95"/>
    <mergeCell ref="U92:U93"/>
    <mergeCell ref="B94:B95"/>
    <mergeCell ref="C94:D95"/>
    <mergeCell ref="E94:E95"/>
    <mergeCell ref="F94:F95"/>
    <mergeCell ref="G94:H95"/>
    <mergeCell ref="I94:I95"/>
    <mergeCell ref="J94:J95"/>
    <mergeCell ref="K94:L95"/>
    <mergeCell ref="M94:M95"/>
    <mergeCell ref="M92:M93"/>
    <mergeCell ref="N92:N93"/>
    <mergeCell ref="O92:P93"/>
    <mergeCell ref="Q92:Q93"/>
    <mergeCell ref="R92:R93"/>
    <mergeCell ref="S92:T93"/>
    <mergeCell ref="S90:T91"/>
    <mergeCell ref="U90:U91"/>
    <mergeCell ref="B92:B93"/>
    <mergeCell ref="C92:D93"/>
    <mergeCell ref="E92:E93"/>
    <mergeCell ref="F92:F93"/>
    <mergeCell ref="G92:H93"/>
    <mergeCell ref="I92:I93"/>
    <mergeCell ref="J92:J93"/>
    <mergeCell ref="K92:L93"/>
    <mergeCell ref="K90:L91"/>
    <mergeCell ref="M90:M91"/>
    <mergeCell ref="N90:N91"/>
    <mergeCell ref="O90:P91"/>
    <mergeCell ref="Q90:Q91"/>
    <mergeCell ref="R90:R91"/>
    <mergeCell ref="R88:R89"/>
    <mergeCell ref="S88:T89"/>
    <mergeCell ref="U88:U89"/>
    <mergeCell ref="B90:B91"/>
    <mergeCell ref="C90:D91"/>
    <mergeCell ref="E90:E91"/>
    <mergeCell ref="F90:F91"/>
    <mergeCell ref="G90:H91"/>
    <mergeCell ref="I90:I91"/>
    <mergeCell ref="J90:J91"/>
    <mergeCell ref="J88:J89"/>
    <mergeCell ref="K88:L89"/>
    <mergeCell ref="M88:M89"/>
    <mergeCell ref="N88:N89"/>
    <mergeCell ref="O88:P89"/>
    <mergeCell ref="Q88:Q89"/>
    <mergeCell ref="B88:B89"/>
    <mergeCell ref="C88:D89"/>
    <mergeCell ref="E88:E89"/>
    <mergeCell ref="F88:F89"/>
    <mergeCell ref="G88:H89"/>
    <mergeCell ref="I88:I89"/>
    <mergeCell ref="N86:N87"/>
    <mergeCell ref="O86:P87"/>
    <mergeCell ref="Q86:Q87"/>
    <mergeCell ref="R86:R87"/>
    <mergeCell ref="S86:T87"/>
    <mergeCell ref="U86:U87"/>
    <mergeCell ref="U84:U85"/>
    <mergeCell ref="B86:B87"/>
    <mergeCell ref="C86:D87"/>
    <mergeCell ref="E86:E87"/>
    <mergeCell ref="F86:F87"/>
    <mergeCell ref="G86:H87"/>
    <mergeCell ref="I86:I87"/>
    <mergeCell ref="J86:J87"/>
    <mergeCell ref="K86:L87"/>
    <mergeCell ref="M86:M87"/>
    <mergeCell ref="M84:M85"/>
    <mergeCell ref="N84:N85"/>
    <mergeCell ref="O84:P85"/>
    <mergeCell ref="Q84:Q85"/>
    <mergeCell ref="R84:R85"/>
    <mergeCell ref="S84:T85"/>
    <mergeCell ref="S82:T83"/>
    <mergeCell ref="U82:U83"/>
    <mergeCell ref="B84:B85"/>
    <mergeCell ref="C84:D85"/>
    <mergeCell ref="E84:E85"/>
    <mergeCell ref="F84:F85"/>
    <mergeCell ref="G84:H85"/>
    <mergeCell ref="I84:I85"/>
    <mergeCell ref="J84:J85"/>
    <mergeCell ref="K84:L85"/>
    <mergeCell ref="K82:L83"/>
    <mergeCell ref="M82:M83"/>
    <mergeCell ref="N82:N83"/>
    <mergeCell ref="O82:P83"/>
    <mergeCell ref="Q82:Q83"/>
    <mergeCell ref="R82:R83"/>
    <mergeCell ref="R80:R81"/>
    <mergeCell ref="S80:T81"/>
    <mergeCell ref="U80:U81"/>
    <mergeCell ref="B82:B83"/>
    <mergeCell ref="C82:D83"/>
    <mergeCell ref="E82:E83"/>
    <mergeCell ref="F82:F83"/>
    <mergeCell ref="G82:H83"/>
    <mergeCell ref="I82:I83"/>
    <mergeCell ref="J82:J83"/>
    <mergeCell ref="J80:J81"/>
    <mergeCell ref="K80:L81"/>
    <mergeCell ref="M80:M81"/>
    <mergeCell ref="N80:N81"/>
    <mergeCell ref="O80:P81"/>
    <mergeCell ref="Q80:Q81"/>
    <mergeCell ref="B80:B81"/>
    <mergeCell ref="C80:D81"/>
    <mergeCell ref="E80:E81"/>
    <mergeCell ref="F80:F81"/>
    <mergeCell ref="G80:H81"/>
    <mergeCell ref="I80:I81"/>
    <mergeCell ref="N78:N79"/>
    <mergeCell ref="O78:P79"/>
    <mergeCell ref="Q78:Q79"/>
    <mergeCell ref="R78:R79"/>
    <mergeCell ref="S78:T79"/>
    <mergeCell ref="U78:U79"/>
    <mergeCell ref="U76:U77"/>
    <mergeCell ref="B78:B79"/>
    <mergeCell ref="C78:D79"/>
    <mergeCell ref="E78:E79"/>
    <mergeCell ref="F78:F79"/>
    <mergeCell ref="G78:H79"/>
    <mergeCell ref="I78:I79"/>
    <mergeCell ref="J78:J79"/>
    <mergeCell ref="K78:L79"/>
    <mergeCell ref="M78:M79"/>
    <mergeCell ref="M76:M77"/>
    <mergeCell ref="N76:N77"/>
    <mergeCell ref="O76:P77"/>
    <mergeCell ref="Q76:Q77"/>
    <mergeCell ref="R76:R77"/>
    <mergeCell ref="S76:T77"/>
    <mergeCell ref="T74:T75"/>
    <mergeCell ref="U74:U75"/>
    <mergeCell ref="B76:B77"/>
    <mergeCell ref="C76:D77"/>
    <mergeCell ref="E76:E77"/>
    <mergeCell ref="F76:F77"/>
    <mergeCell ref="G76:H77"/>
    <mergeCell ref="I76:I77"/>
    <mergeCell ref="J76:J77"/>
    <mergeCell ref="K76:L77"/>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C72:E72"/>
    <mergeCell ref="G72:I72"/>
    <mergeCell ref="K72:M72"/>
    <mergeCell ref="O72:Q72"/>
    <mergeCell ref="S72:U72"/>
    <mergeCell ref="C73:E73"/>
    <mergeCell ref="G73:I73"/>
    <mergeCell ref="K73:M73"/>
    <mergeCell ref="O73:Q73"/>
    <mergeCell ref="S73:U73"/>
    <mergeCell ref="U64:U65"/>
    <mergeCell ref="B69:U69"/>
    <mergeCell ref="C71:E71"/>
    <mergeCell ref="G71:I71"/>
    <mergeCell ref="K71:M71"/>
    <mergeCell ref="O71:Q71"/>
    <mergeCell ref="S71:U71"/>
    <mergeCell ref="B67:U67"/>
    <mergeCell ref="B68:U68"/>
    <mergeCell ref="O64:O65"/>
    <mergeCell ref="P64:P65"/>
    <mergeCell ref="Q64:Q65"/>
    <mergeCell ref="R64:R65"/>
    <mergeCell ref="S64:S65"/>
    <mergeCell ref="T64:T65"/>
    <mergeCell ref="I64:I65"/>
    <mergeCell ref="J64:J65"/>
    <mergeCell ref="K64:K65"/>
    <mergeCell ref="L64:L65"/>
    <mergeCell ref="M64:M65"/>
    <mergeCell ref="N64:N65"/>
    <mergeCell ref="R62:R63"/>
    <mergeCell ref="S62:T63"/>
    <mergeCell ref="U62:U63"/>
    <mergeCell ref="B64:B65"/>
    <mergeCell ref="C64:C65"/>
    <mergeCell ref="D64:D65"/>
    <mergeCell ref="E64:E65"/>
    <mergeCell ref="F64:F65"/>
    <mergeCell ref="G64:G65"/>
    <mergeCell ref="H64:H65"/>
    <mergeCell ref="J62:J63"/>
    <mergeCell ref="K62:L63"/>
    <mergeCell ref="M62:M63"/>
    <mergeCell ref="N62:N63"/>
    <mergeCell ref="O62:P63"/>
    <mergeCell ref="Q62:Q63"/>
    <mergeCell ref="B62:B63"/>
    <mergeCell ref="C62:D63"/>
    <mergeCell ref="E62:E63"/>
    <mergeCell ref="F62:F63"/>
    <mergeCell ref="G62:H63"/>
    <mergeCell ref="I62:I63"/>
    <mergeCell ref="R59:R60"/>
    <mergeCell ref="S59:U60"/>
    <mergeCell ref="C61:E61"/>
    <mergeCell ref="G61:I61"/>
    <mergeCell ref="K61:M61"/>
    <mergeCell ref="O61:Q61"/>
    <mergeCell ref="S61:U61"/>
    <mergeCell ref="S57:T58"/>
    <mergeCell ref="U57:U58"/>
    <mergeCell ref="B59:B60"/>
    <mergeCell ref="C59:E60"/>
    <mergeCell ref="F59:F60"/>
    <mergeCell ref="G59:I60"/>
    <mergeCell ref="J59:J60"/>
    <mergeCell ref="K59:M60"/>
    <mergeCell ref="N59:N60"/>
    <mergeCell ref="O59:Q60"/>
    <mergeCell ref="K57:L58"/>
    <mergeCell ref="M57:M58"/>
    <mergeCell ref="N57:N58"/>
    <mergeCell ref="O57:P58"/>
    <mergeCell ref="Q57:Q58"/>
    <mergeCell ref="R57:R58"/>
    <mergeCell ref="R55:R56"/>
    <mergeCell ref="S55:T56"/>
    <mergeCell ref="U55:U56"/>
    <mergeCell ref="B57:B58"/>
    <mergeCell ref="C57:D58"/>
    <mergeCell ref="E57:E58"/>
    <mergeCell ref="F57:F58"/>
    <mergeCell ref="G57:H58"/>
    <mergeCell ref="I57:I58"/>
    <mergeCell ref="J57:J58"/>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T41:T42"/>
    <mergeCell ref="U41:U42"/>
    <mergeCell ref="B43:B44"/>
    <mergeCell ref="C43:D44"/>
    <mergeCell ref="E43:E44"/>
    <mergeCell ref="F43:F44"/>
    <mergeCell ref="G43:H44"/>
    <mergeCell ref="I43:I44"/>
    <mergeCell ref="J43:J44"/>
    <mergeCell ref="K43:L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C39:E39"/>
    <mergeCell ref="G39:I39"/>
    <mergeCell ref="K39:M39"/>
    <mergeCell ref="O39:Q39"/>
    <mergeCell ref="S39:U39"/>
    <mergeCell ref="C40:E40"/>
    <mergeCell ref="G40:I40"/>
    <mergeCell ref="K40:M40"/>
    <mergeCell ref="O40:Q40"/>
    <mergeCell ref="S40:U40"/>
    <mergeCell ref="P37:P38"/>
    <mergeCell ref="Q37:Q38"/>
    <mergeCell ref="R37:R38"/>
    <mergeCell ref="S37:S38"/>
    <mergeCell ref="T37:T38"/>
    <mergeCell ref="U37:U38"/>
    <mergeCell ref="J37:J38"/>
    <mergeCell ref="K37:K38"/>
    <mergeCell ref="L37:L38"/>
    <mergeCell ref="M37:M38"/>
    <mergeCell ref="N37:N38"/>
    <mergeCell ref="O37:O38"/>
    <mergeCell ref="S35:T36"/>
    <mergeCell ref="U35:U36"/>
    <mergeCell ref="B37:B38"/>
    <mergeCell ref="C37:C38"/>
    <mergeCell ref="D37:D38"/>
    <mergeCell ref="E37:E38"/>
    <mergeCell ref="F37:F38"/>
    <mergeCell ref="G37:G38"/>
    <mergeCell ref="H37:H38"/>
    <mergeCell ref="I37:I38"/>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S9:U9"/>
    <mergeCell ref="C10:E10"/>
    <mergeCell ref="G10:I10"/>
    <mergeCell ref="K10:M10"/>
    <mergeCell ref="O10:Q10"/>
    <mergeCell ref="S10:U10"/>
    <mergeCell ref="B6:U6"/>
    <mergeCell ref="C8:E8"/>
    <mergeCell ref="G8:I8"/>
    <mergeCell ref="K8:M8"/>
    <mergeCell ref="O8:Q8"/>
    <mergeCell ref="S8:U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2.140625" bestFit="1" customWidth="1"/>
    <col min="3" max="3" width="11.85546875" bestFit="1" customWidth="1"/>
  </cols>
  <sheetData>
    <row r="1" spans="1:3" ht="30">
      <c r="A1" s="1" t="s">
        <v>59</v>
      </c>
      <c r="B1" s="9" t="s">
        <v>2</v>
      </c>
      <c r="C1" s="9" t="s">
        <v>27</v>
      </c>
    </row>
    <row r="2" spans="1:3" ht="30">
      <c r="A2" s="1" t="s">
        <v>60</v>
      </c>
      <c r="B2" s="9"/>
      <c r="C2" s="9"/>
    </row>
    <row r="3" spans="1:3" ht="30">
      <c r="A3" s="3" t="s">
        <v>61</v>
      </c>
      <c r="B3" s="8">
        <v>1415990</v>
      </c>
      <c r="C3" s="8">
        <v>1372359</v>
      </c>
    </row>
    <row r="4" spans="1:3" ht="30">
      <c r="A4" s="3" t="s">
        <v>62</v>
      </c>
      <c r="B4" s="10">
        <v>1E-4</v>
      </c>
      <c r="C4" s="10">
        <v>1E-4</v>
      </c>
    </row>
    <row r="5" spans="1:3" ht="30">
      <c r="A5" s="3" t="s">
        <v>63</v>
      </c>
      <c r="B5" s="10">
        <v>1E-4</v>
      </c>
      <c r="C5" s="10">
        <v>1E-4</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5.42578125" bestFit="1" customWidth="1"/>
    <col min="3" max="3" width="12.140625" bestFit="1" customWidth="1"/>
  </cols>
  <sheetData>
    <row r="1" spans="1:3">
      <c r="A1" s="1" t="s">
        <v>499</v>
      </c>
      <c r="B1" s="1" t="s">
        <v>500</v>
      </c>
      <c r="C1" s="1"/>
    </row>
    <row r="2" spans="1:3" ht="30">
      <c r="A2" s="1" t="s">
        <v>26</v>
      </c>
      <c r="B2" s="1" t="s">
        <v>501</v>
      </c>
      <c r="C2" s="1" t="s">
        <v>2</v>
      </c>
    </row>
    <row r="3" spans="1:3">
      <c r="A3" s="3" t="s">
        <v>502</v>
      </c>
      <c r="B3" s="5"/>
      <c r="C3" s="5"/>
    </row>
    <row r="4" spans="1:3" ht="30">
      <c r="A4" s="4" t="s">
        <v>503</v>
      </c>
      <c r="B4" s="5"/>
      <c r="C4" s="5"/>
    </row>
    <row r="5" spans="1:3">
      <c r="A5" s="3" t="s">
        <v>504</v>
      </c>
      <c r="B5" s="5"/>
      <c r="C5" s="7">
        <v>5235</v>
      </c>
    </row>
    <row r="6" spans="1:3">
      <c r="A6" s="3" t="s">
        <v>505</v>
      </c>
      <c r="B6" s="5"/>
      <c r="C6" s="5"/>
    </row>
    <row r="7" spans="1:3" ht="30">
      <c r="A7" s="4" t="s">
        <v>503</v>
      </c>
      <c r="B7" s="5"/>
      <c r="C7" s="5"/>
    </row>
    <row r="8" spans="1:3">
      <c r="A8" s="3" t="s">
        <v>504</v>
      </c>
      <c r="B8" s="5"/>
      <c r="C8" s="5">
        <v>115</v>
      </c>
    </row>
    <row r="9" spans="1:3" ht="30">
      <c r="A9" s="3" t="s">
        <v>506</v>
      </c>
      <c r="B9" s="5"/>
      <c r="C9" s="5"/>
    </row>
    <row r="10" spans="1:3" ht="30">
      <c r="A10" s="4" t="s">
        <v>503</v>
      </c>
      <c r="B10" s="5"/>
      <c r="C10" s="5"/>
    </row>
    <row r="11" spans="1:3">
      <c r="A11" s="3" t="s">
        <v>504</v>
      </c>
      <c r="B11" s="7">
        <v>1223</v>
      </c>
      <c r="C11" s="5"/>
    </row>
    <row r="12" spans="1:3">
      <c r="A12" s="3" t="s">
        <v>507</v>
      </c>
      <c r="B12" s="5"/>
      <c r="C12" s="5"/>
    </row>
    <row r="13" spans="1:3" ht="30">
      <c r="A13" s="4" t="s">
        <v>503</v>
      </c>
      <c r="B13" s="5"/>
      <c r="C13" s="5"/>
    </row>
    <row r="14" spans="1:3">
      <c r="A14" s="3" t="s">
        <v>504</v>
      </c>
      <c r="B14" s="5">
        <v>103</v>
      </c>
      <c r="C14" s="5"/>
    </row>
    <row r="15" spans="1:3">
      <c r="A15" s="3" t="s">
        <v>508</v>
      </c>
      <c r="B15" s="5"/>
      <c r="C15" s="5"/>
    </row>
    <row r="16" spans="1:3" ht="30">
      <c r="A16" s="4" t="s">
        <v>503</v>
      </c>
      <c r="B16" s="5"/>
      <c r="C16" s="5"/>
    </row>
    <row r="17" spans="1:3" ht="30">
      <c r="A17" s="3" t="s">
        <v>509</v>
      </c>
      <c r="B17" s="5">
        <v>45</v>
      </c>
      <c r="C17" s="5"/>
    </row>
    <row r="18" spans="1:3">
      <c r="A18" s="3" t="s">
        <v>510</v>
      </c>
      <c r="B18" s="8">
        <v>2080804</v>
      </c>
      <c r="C18" s="5"/>
    </row>
    <row r="19" spans="1:3">
      <c r="A19" s="3" t="s">
        <v>511</v>
      </c>
      <c r="B19" s="7">
        <v>1307991</v>
      </c>
      <c r="C19" s="5"/>
    </row>
    <row r="20" spans="1:3">
      <c r="A20" s="3" t="s">
        <v>512</v>
      </c>
      <c r="B20" s="7">
        <v>694301</v>
      </c>
      <c r="C20" s="5"/>
    </row>
    <row r="21" spans="1:3" ht="30">
      <c r="A21" s="3" t="s">
        <v>513</v>
      </c>
      <c r="B21" s="8">
        <v>78512</v>
      </c>
      <c r="C21" s="5"/>
    </row>
    <row r="22" spans="1:3" ht="30">
      <c r="A22" s="3" t="s">
        <v>514</v>
      </c>
      <c r="B22" s="5"/>
      <c r="C22" s="5"/>
    </row>
    <row r="23" spans="1:3" ht="30">
      <c r="A23" s="4" t="s">
        <v>503</v>
      </c>
      <c r="B23" s="5"/>
      <c r="C23" s="5"/>
    </row>
    <row r="24" spans="1:3">
      <c r="A24" s="3" t="s">
        <v>504</v>
      </c>
      <c r="B24" s="7">
        <v>1400</v>
      </c>
      <c r="C24" s="5"/>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140625" bestFit="1" customWidth="1"/>
    <col min="4" max="4" width="11.85546875" bestFit="1" customWidth="1"/>
  </cols>
  <sheetData>
    <row r="1" spans="1:4" ht="15" customHeight="1">
      <c r="A1" s="1" t="s">
        <v>515</v>
      </c>
      <c r="B1" s="9" t="s">
        <v>1</v>
      </c>
      <c r="C1" s="9"/>
      <c r="D1" s="1"/>
    </row>
    <row r="2" spans="1:4" ht="30">
      <c r="A2" s="1" t="s">
        <v>26</v>
      </c>
      <c r="B2" s="1" t="s">
        <v>2</v>
      </c>
      <c r="C2" s="1" t="s">
        <v>65</v>
      </c>
      <c r="D2" s="1" t="s">
        <v>27</v>
      </c>
    </row>
    <row r="3" spans="1:4">
      <c r="A3" s="4" t="s">
        <v>516</v>
      </c>
      <c r="B3" s="5"/>
      <c r="C3" s="5"/>
      <c r="D3" s="5"/>
    </row>
    <row r="4" spans="1:4">
      <c r="A4" s="3" t="s">
        <v>517</v>
      </c>
      <c r="B4" s="92">
        <v>0.89</v>
      </c>
      <c r="C4" s="5"/>
      <c r="D4" s="92">
        <v>0.88</v>
      </c>
    </row>
    <row r="5" spans="1:4" ht="30">
      <c r="A5" s="3" t="s">
        <v>518</v>
      </c>
      <c r="B5" s="8">
        <v>16531</v>
      </c>
      <c r="C5" s="8">
        <v>12281</v>
      </c>
      <c r="D5" s="5"/>
    </row>
    <row r="6" spans="1:4">
      <c r="A6" s="3" t="s">
        <v>178</v>
      </c>
      <c r="B6" s="7">
        <v>3965414</v>
      </c>
      <c r="C6" s="5"/>
      <c r="D6" s="7">
        <v>3814123</v>
      </c>
    </row>
    <row r="7" spans="1:4" ht="30">
      <c r="A7" s="3" t="s">
        <v>180</v>
      </c>
      <c r="B7" s="7">
        <v>139363</v>
      </c>
      <c r="C7" s="5"/>
      <c r="D7" s="7">
        <v>122832</v>
      </c>
    </row>
    <row r="8" spans="1:4">
      <c r="A8" s="3" t="s">
        <v>181</v>
      </c>
      <c r="B8" s="8">
        <v>4104777</v>
      </c>
      <c r="C8" s="5"/>
      <c r="D8" s="8">
        <v>3936955</v>
      </c>
    </row>
  </sheetData>
  <mergeCells count="1">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showGridLines="0" workbookViewId="0"/>
  </sheetViews>
  <sheetFormatPr defaultRowHeight="15"/>
  <cols>
    <col min="1" max="1" width="36.5703125" bestFit="1" customWidth="1"/>
    <col min="2" max="2" width="15.42578125" bestFit="1" customWidth="1"/>
  </cols>
  <sheetData>
    <row r="1" spans="1:2" ht="30">
      <c r="A1" s="1" t="s">
        <v>519</v>
      </c>
      <c r="B1" s="1" t="s">
        <v>1</v>
      </c>
    </row>
    <row r="2" spans="1:2" ht="30">
      <c r="A2" s="1" t="s">
        <v>26</v>
      </c>
      <c r="B2" s="1" t="s">
        <v>2</v>
      </c>
    </row>
    <row r="3" spans="1:2">
      <c r="A3" s="4" t="s">
        <v>520</v>
      </c>
      <c r="B3" s="5"/>
    </row>
    <row r="4" spans="1:2" ht="30">
      <c r="A4" s="3" t="s">
        <v>521</v>
      </c>
      <c r="B4" s="8">
        <v>26890</v>
      </c>
    </row>
    <row r="5" spans="1:2">
      <c r="A5" s="3" t="s">
        <v>201</v>
      </c>
      <c r="B5" s="7">
        <v>10999</v>
      </c>
    </row>
    <row r="6" spans="1:2">
      <c r="A6" s="3" t="s">
        <v>202</v>
      </c>
      <c r="B6" s="5">
        <v>941</v>
      </c>
    </row>
    <row r="7" spans="1:2">
      <c r="A7" s="3" t="s">
        <v>206</v>
      </c>
      <c r="B7" s="7">
        <v>-9465</v>
      </c>
    </row>
    <row r="8" spans="1:2">
      <c r="A8" s="3" t="s">
        <v>522</v>
      </c>
      <c r="B8" s="7">
        <v>29365</v>
      </c>
    </row>
    <row r="9" spans="1:2">
      <c r="A9" s="3" t="s">
        <v>523</v>
      </c>
      <c r="B9" s="5"/>
    </row>
    <row r="10" spans="1:2" ht="30">
      <c r="A10" s="4" t="s">
        <v>524</v>
      </c>
      <c r="B10" s="5"/>
    </row>
    <row r="11" spans="1:2" ht="30">
      <c r="A11" s="3" t="s">
        <v>525</v>
      </c>
      <c r="B11" s="7">
        <v>28800</v>
      </c>
    </row>
    <row r="12" spans="1:2" ht="30">
      <c r="A12" s="3" t="s">
        <v>526</v>
      </c>
      <c r="B12" s="5"/>
    </row>
    <row r="13" spans="1:2" ht="30">
      <c r="A13" s="4" t="s">
        <v>524</v>
      </c>
      <c r="B13" s="5"/>
    </row>
    <row r="14" spans="1:2">
      <c r="A14" s="3" t="s">
        <v>504</v>
      </c>
      <c r="B14" s="5">
        <v>110</v>
      </c>
    </row>
    <row r="15" spans="1:2" ht="30">
      <c r="A15" s="3" t="s">
        <v>527</v>
      </c>
      <c r="B15" s="5"/>
    </row>
    <row r="16" spans="1:2" ht="30">
      <c r="A16" s="4" t="s">
        <v>524</v>
      </c>
      <c r="B16" s="5"/>
    </row>
    <row r="17" spans="1:2">
      <c r="A17" s="3" t="s">
        <v>504</v>
      </c>
      <c r="B17" s="5">
        <v>12</v>
      </c>
    </row>
    <row r="18" spans="1:2" ht="30">
      <c r="A18" s="3" t="s">
        <v>528</v>
      </c>
      <c r="B18" s="5"/>
    </row>
    <row r="19" spans="1:2" ht="30">
      <c r="A19" s="4" t="s">
        <v>524</v>
      </c>
      <c r="B19" s="5"/>
    </row>
    <row r="20" spans="1:2">
      <c r="A20" s="3" t="s">
        <v>504</v>
      </c>
      <c r="B20" s="5">
        <v>13</v>
      </c>
    </row>
    <row r="21" spans="1:2" ht="30">
      <c r="A21" s="3" t="s">
        <v>529</v>
      </c>
      <c r="B21" s="5"/>
    </row>
    <row r="22" spans="1:2" ht="30">
      <c r="A22" s="4" t="s">
        <v>524</v>
      </c>
      <c r="B22" s="5"/>
    </row>
    <row r="23" spans="1:2">
      <c r="A23" s="3" t="s">
        <v>504</v>
      </c>
      <c r="B23" s="5">
        <v>3</v>
      </c>
    </row>
    <row r="24" spans="1:2" ht="30">
      <c r="A24" s="3" t="s">
        <v>530</v>
      </c>
      <c r="B24" s="5"/>
    </row>
    <row r="25" spans="1:2" ht="30">
      <c r="A25" s="4" t="s">
        <v>524</v>
      </c>
      <c r="B25" s="5"/>
    </row>
    <row r="26" spans="1:2">
      <c r="A26" s="3" t="s">
        <v>504</v>
      </c>
      <c r="B26" s="5">
        <v>36</v>
      </c>
    </row>
    <row r="27" spans="1:2" ht="30">
      <c r="A27" s="3" t="s">
        <v>531</v>
      </c>
      <c r="B27" s="5"/>
    </row>
    <row r="28" spans="1:2" ht="30">
      <c r="A28" s="4" t="s">
        <v>524</v>
      </c>
      <c r="B28" s="5"/>
    </row>
    <row r="29" spans="1:2">
      <c r="A29" s="3" t="s">
        <v>504</v>
      </c>
      <c r="B29" s="5">
        <v>2</v>
      </c>
    </row>
    <row r="30" spans="1:2" ht="30">
      <c r="A30" s="3" t="s">
        <v>532</v>
      </c>
      <c r="B30" s="5"/>
    </row>
    <row r="31" spans="1:2" ht="30">
      <c r="A31" s="4" t="s">
        <v>524</v>
      </c>
      <c r="B31" s="5"/>
    </row>
    <row r="32" spans="1:2">
      <c r="A32" s="3" t="s">
        <v>504</v>
      </c>
      <c r="B32" s="5">
        <v>32</v>
      </c>
    </row>
    <row r="33" spans="1:2" ht="30">
      <c r="A33" s="3" t="s">
        <v>533</v>
      </c>
      <c r="B33" s="5"/>
    </row>
    <row r="34" spans="1:2" ht="30">
      <c r="A34" s="4" t="s">
        <v>524</v>
      </c>
      <c r="B34" s="5"/>
    </row>
    <row r="35" spans="1:2">
      <c r="A35" s="3" t="s">
        <v>504</v>
      </c>
      <c r="B35" s="5">
        <v>40</v>
      </c>
    </row>
    <row r="36" spans="1:2" ht="30">
      <c r="A36" s="3" t="s">
        <v>534</v>
      </c>
      <c r="B36" s="5"/>
    </row>
    <row r="37" spans="1:2" ht="30">
      <c r="A37" s="4" t="s">
        <v>524</v>
      </c>
      <c r="B37" s="5"/>
    </row>
    <row r="38" spans="1:2" ht="30">
      <c r="A38" s="3" t="s">
        <v>525</v>
      </c>
      <c r="B38" s="7">
        <v>8000</v>
      </c>
    </row>
    <row r="39" spans="1:2">
      <c r="A39" s="4" t="s">
        <v>520</v>
      </c>
      <c r="B39" s="5"/>
    </row>
    <row r="40" spans="1:2" ht="30">
      <c r="A40" s="3" t="s">
        <v>521</v>
      </c>
      <c r="B40" s="7">
        <v>19270</v>
      </c>
    </row>
    <row r="41" spans="1:2">
      <c r="A41" s="3" t="s">
        <v>201</v>
      </c>
      <c r="B41" s="7">
        <v>6273</v>
      </c>
    </row>
    <row r="42" spans="1:2">
      <c r="A42" s="3" t="s">
        <v>202</v>
      </c>
      <c r="B42" s="7">
        <v>1806</v>
      </c>
    </row>
    <row r="43" spans="1:2">
      <c r="A43" s="3" t="s">
        <v>206</v>
      </c>
      <c r="B43" s="7">
        <v>-3738</v>
      </c>
    </row>
    <row r="44" spans="1:2">
      <c r="A44" s="3" t="s">
        <v>522</v>
      </c>
      <c r="B44" s="7">
        <v>23611</v>
      </c>
    </row>
    <row r="45" spans="1:2" ht="45">
      <c r="A45" s="3" t="s">
        <v>535</v>
      </c>
      <c r="B45" s="5"/>
    </row>
    <row r="46" spans="1:2" ht="30">
      <c r="A46" s="4" t="s">
        <v>524</v>
      </c>
      <c r="B46" s="5"/>
    </row>
    <row r="47" spans="1:2" ht="30">
      <c r="A47" s="3" t="s">
        <v>536</v>
      </c>
      <c r="B47" s="7">
        <v>2733</v>
      </c>
    </row>
    <row r="48" spans="1:2" ht="45">
      <c r="A48" s="3" t="s">
        <v>537</v>
      </c>
      <c r="B48" s="5"/>
    </row>
    <row r="49" spans="1:2" ht="30">
      <c r="A49" s="4" t="s">
        <v>524</v>
      </c>
      <c r="B49" s="5"/>
    </row>
    <row r="50" spans="1:2" ht="30">
      <c r="A50" s="3" t="s">
        <v>536</v>
      </c>
      <c r="B50" s="7">
        <v>2700</v>
      </c>
    </row>
    <row r="51" spans="1:2">
      <c r="A51" s="3" t="s">
        <v>538</v>
      </c>
      <c r="B51" s="5"/>
    </row>
    <row r="52" spans="1:2">
      <c r="A52" s="4" t="s">
        <v>520</v>
      </c>
      <c r="B52" s="5"/>
    </row>
    <row r="53" spans="1:2" ht="30">
      <c r="A53" s="3" t="s">
        <v>521</v>
      </c>
      <c r="B53" s="7">
        <v>5804</v>
      </c>
    </row>
    <row r="54" spans="1:2">
      <c r="A54" s="3" t="s">
        <v>201</v>
      </c>
      <c r="B54" s="7">
        <v>2872</v>
      </c>
    </row>
    <row r="55" spans="1:2">
      <c r="A55" s="3" t="s">
        <v>202</v>
      </c>
      <c r="B55" s="5">
        <v>-865</v>
      </c>
    </row>
    <row r="56" spans="1:2">
      <c r="A56" s="3" t="s">
        <v>206</v>
      </c>
      <c r="B56" s="7">
        <v>-3914</v>
      </c>
    </row>
    <row r="57" spans="1:2">
      <c r="A57" s="3" t="s">
        <v>522</v>
      </c>
      <c r="B57" s="7">
        <v>3897</v>
      </c>
    </row>
    <row r="58" spans="1:2" ht="30">
      <c r="A58" s="3" t="s">
        <v>539</v>
      </c>
      <c r="B58" s="5"/>
    </row>
    <row r="59" spans="1:2" ht="30">
      <c r="A59" s="4" t="s">
        <v>524</v>
      </c>
      <c r="B59" s="5"/>
    </row>
    <row r="60" spans="1:2" ht="30">
      <c r="A60" s="3" t="s">
        <v>525</v>
      </c>
      <c r="B60" s="7">
        <v>11200</v>
      </c>
    </row>
    <row r="61" spans="1:2" ht="30">
      <c r="A61" s="3" t="s">
        <v>536</v>
      </c>
      <c r="B61" s="7">
        <v>2007</v>
      </c>
    </row>
    <row r="62" spans="1:2" ht="30">
      <c r="A62" s="3" t="s">
        <v>540</v>
      </c>
      <c r="B62" s="5"/>
    </row>
    <row r="63" spans="1:2">
      <c r="A63" s="4" t="s">
        <v>520</v>
      </c>
      <c r="B63" s="5"/>
    </row>
    <row r="64" spans="1:2" ht="30">
      <c r="A64" s="3" t="s">
        <v>521</v>
      </c>
      <c r="B64" s="7">
        <v>1816</v>
      </c>
    </row>
    <row r="65" spans="1:2">
      <c r="A65" s="3" t="s">
        <v>201</v>
      </c>
      <c r="B65" s="7">
        <v>1854</v>
      </c>
    </row>
    <row r="66" spans="1:2">
      <c r="A66" s="3" t="s">
        <v>202</v>
      </c>
      <c r="B66" s="5">
        <v>0</v>
      </c>
    </row>
    <row r="67" spans="1:2">
      <c r="A67" s="3" t="s">
        <v>206</v>
      </c>
      <c r="B67" s="7">
        <v>-1813</v>
      </c>
    </row>
    <row r="68" spans="1:2">
      <c r="A68" s="3" t="s">
        <v>522</v>
      </c>
      <c r="B68" s="7">
        <v>1857</v>
      </c>
    </row>
    <row r="69" spans="1:2" ht="45">
      <c r="A69" s="3" t="s">
        <v>541</v>
      </c>
      <c r="B69" s="5"/>
    </row>
    <row r="70" spans="1:2" ht="30">
      <c r="A70" s="4" t="s">
        <v>524</v>
      </c>
      <c r="B70" s="5"/>
    </row>
    <row r="71" spans="1:2" ht="30">
      <c r="A71" s="3" t="s">
        <v>525</v>
      </c>
      <c r="B71" s="7">
        <v>17600</v>
      </c>
    </row>
    <row r="72" spans="1:2" ht="30">
      <c r="A72" s="3" t="s">
        <v>536</v>
      </c>
      <c r="B72" s="8">
        <v>1854</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542</v>
      </c>
      <c r="B1" s="1" t="s">
        <v>1</v>
      </c>
      <c r="C1" s="1" t="s">
        <v>543</v>
      </c>
    </row>
    <row r="2" spans="1:3" ht="30">
      <c r="A2" s="1" t="s">
        <v>26</v>
      </c>
      <c r="B2" s="1" t="s">
        <v>2</v>
      </c>
      <c r="C2" s="1" t="s">
        <v>27</v>
      </c>
    </row>
    <row r="3" spans="1:3">
      <c r="A3" s="4" t="s">
        <v>544</v>
      </c>
      <c r="B3" s="5"/>
      <c r="C3" s="5"/>
    </row>
    <row r="4" spans="1:3">
      <c r="A4" s="3" t="s">
        <v>545</v>
      </c>
      <c r="B4" s="8">
        <v>78</v>
      </c>
      <c r="C4" s="8">
        <v>798043</v>
      </c>
    </row>
    <row r="5" spans="1:3">
      <c r="A5" s="4" t="s">
        <v>546</v>
      </c>
      <c r="B5" s="5"/>
      <c r="C5" s="5"/>
    </row>
    <row r="6" spans="1:3">
      <c r="A6" s="3" t="s">
        <v>218</v>
      </c>
      <c r="B6" s="7">
        <v>995426</v>
      </c>
      <c r="C6" s="7">
        <v>199835</v>
      </c>
    </row>
    <row r="7" spans="1:3">
      <c r="A7" s="3" t="s">
        <v>545</v>
      </c>
      <c r="B7" s="5">
        <v>78</v>
      </c>
      <c r="C7" s="7">
        <v>798043</v>
      </c>
    </row>
    <row r="8" spans="1:3" ht="30">
      <c r="A8" s="3" t="s">
        <v>547</v>
      </c>
      <c r="B8" s="7">
        <v>-2228</v>
      </c>
      <c r="C8" s="7">
        <v>-2452</v>
      </c>
    </row>
    <row r="9" spans="1:3">
      <c r="A9" s="3" t="s">
        <v>223</v>
      </c>
      <c r="B9" s="7">
        <v>993276</v>
      </c>
      <c r="C9" s="7">
        <v>995426</v>
      </c>
    </row>
    <row r="10" spans="1:3">
      <c r="A10" s="3" t="s">
        <v>256</v>
      </c>
      <c r="B10" s="7">
        <v>35869</v>
      </c>
      <c r="C10" s="5"/>
    </row>
    <row r="11" spans="1:3">
      <c r="A11" s="3">
        <v>2016</v>
      </c>
      <c r="B11" s="7">
        <v>48197</v>
      </c>
      <c r="C11" s="5"/>
    </row>
    <row r="12" spans="1:3">
      <c r="A12" s="3">
        <v>2017</v>
      </c>
      <c r="B12" s="7">
        <v>45844</v>
      </c>
      <c r="C12" s="5"/>
    </row>
    <row r="13" spans="1:3">
      <c r="A13" s="3">
        <v>2018</v>
      </c>
      <c r="B13" s="7">
        <v>42834</v>
      </c>
      <c r="C13" s="5"/>
    </row>
    <row r="14" spans="1:3">
      <c r="A14" s="3">
        <v>2019</v>
      </c>
      <c r="B14" s="7">
        <v>32074</v>
      </c>
      <c r="C14" s="5"/>
    </row>
    <row r="15" spans="1:3">
      <c r="A15" s="3" t="s">
        <v>257</v>
      </c>
      <c r="B15" s="7">
        <v>186740</v>
      </c>
      <c r="C15" s="5"/>
    </row>
    <row r="16" spans="1:3">
      <c r="A16" s="3" t="s">
        <v>508</v>
      </c>
      <c r="B16" s="5"/>
      <c r="C16" s="5"/>
    </row>
    <row r="17" spans="1:3">
      <c r="A17" s="4" t="s">
        <v>544</v>
      </c>
      <c r="B17" s="5"/>
      <c r="C17" s="5"/>
    </row>
    <row r="18" spans="1:3">
      <c r="A18" s="3" t="s">
        <v>545</v>
      </c>
      <c r="B18" s="5"/>
      <c r="C18" s="7">
        <v>797391</v>
      </c>
    </row>
    <row r="19" spans="1:3">
      <c r="A19" s="4" t="s">
        <v>546</v>
      </c>
      <c r="B19" s="5"/>
      <c r="C19" s="5"/>
    </row>
    <row r="20" spans="1:3">
      <c r="A20" s="3" t="s">
        <v>545</v>
      </c>
      <c r="B20" s="5"/>
      <c r="C20" s="7">
        <v>797391</v>
      </c>
    </row>
    <row r="21" spans="1:3">
      <c r="A21" s="3" t="s">
        <v>548</v>
      </c>
      <c r="B21" s="5"/>
      <c r="C21" s="5"/>
    </row>
    <row r="22" spans="1:3">
      <c r="A22" s="4" t="s">
        <v>544</v>
      </c>
      <c r="B22" s="5"/>
      <c r="C22" s="5"/>
    </row>
    <row r="23" spans="1:3">
      <c r="A23" s="3" t="s">
        <v>504</v>
      </c>
      <c r="B23" s="5">
        <v>1</v>
      </c>
      <c r="C23" s="5">
        <v>9</v>
      </c>
    </row>
    <row r="24" spans="1:3">
      <c r="A24" s="3" t="s">
        <v>545</v>
      </c>
      <c r="B24" s="5">
        <v>78</v>
      </c>
      <c r="C24" s="5">
        <v>652</v>
      </c>
    </row>
    <row r="25" spans="1:3">
      <c r="A25" s="4" t="s">
        <v>546</v>
      </c>
      <c r="B25" s="5"/>
      <c r="C25" s="5"/>
    </row>
    <row r="26" spans="1:3">
      <c r="A26" s="3" t="s">
        <v>545</v>
      </c>
      <c r="B26" s="8">
        <v>78</v>
      </c>
      <c r="C26" s="8">
        <v>652</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15.85546875" bestFit="1" customWidth="1"/>
    <col min="3" max="3" width="12.140625" bestFit="1" customWidth="1"/>
    <col min="4" max="4" width="16.42578125" bestFit="1" customWidth="1"/>
  </cols>
  <sheetData>
    <row r="1" spans="1:4" ht="15" customHeight="1">
      <c r="A1" s="1" t="s">
        <v>549</v>
      </c>
      <c r="B1" s="9" t="s">
        <v>1</v>
      </c>
      <c r="C1" s="9"/>
      <c r="D1" s="1" t="s">
        <v>543</v>
      </c>
    </row>
    <row r="2" spans="1:4" ht="30">
      <c r="A2" s="1" t="s">
        <v>26</v>
      </c>
      <c r="B2" s="1" t="s">
        <v>2</v>
      </c>
      <c r="C2" s="1" t="s">
        <v>65</v>
      </c>
      <c r="D2" s="1" t="s">
        <v>27</v>
      </c>
    </row>
    <row r="3" spans="1:4" ht="30">
      <c r="A3" s="4" t="s">
        <v>550</v>
      </c>
      <c r="B3" s="5"/>
      <c r="C3" s="5"/>
      <c r="D3" s="5"/>
    </row>
    <row r="4" spans="1:4">
      <c r="A4" s="3" t="s">
        <v>230</v>
      </c>
      <c r="B4" s="8">
        <v>483420</v>
      </c>
      <c r="C4" s="5"/>
      <c r="D4" s="8">
        <v>484455</v>
      </c>
    </row>
    <row r="5" spans="1:4">
      <c r="A5" s="3" t="s">
        <v>551</v>
      </c>
      <c r="B5" s="7">
        <v>-91862</v>
      </c>
      <c r="C5" s="5"/>
      <c r="D5" s="7">
        <v>-75713</v>
      </c>
    </row>
    <row r="6" spans="1:4">
      <c r="A6" s="3" t="s">
        <v>233</v>
      </c>
      <c r="B6" s="7">
        <v>391558</v>
      </c>
      <c r="C6" s="5"/>
      <c r="D6" s="7">
        <v>408742</v>
      </c>
    </row>
    <row r="7" spans="1:4">
      <c r="A7" s="3" t="s">
        <v>552</v>
      </c>
      <c r="B7" s="7">
        <v>338207</v>
      </c>
      <c r="C7" s="5"/>
      <c r="D7" s="7">
        <v>339383</v>
      </c>
    </row>
    <row r="8" spans="1:4" ht="30">
      <c r="A8" s="3" t="s">
        <v>553</v>
      </c>
      <c r="B8" s="7">
        <v>821627</v>
      </c>
      <c r="C8" s="5"/>
      <c r="D8" s="7">
        <v>823838</v>
      </c>
    </row>
    <row r="9" spans="1:4">
      <c r="A9" s="3" t="s">
        <v>554</v>
      </c>
      <c r="B9" s="5"/>
      <c r="C9" s="5"/>
      <c r="D9" s="7">
        <v>757453</v>
      </c>
    </row>
    <row r="10" spans="1:4">
      <c r="A10" s="3" t="s">
        <v>555</v>
      </c>
      <c r="B10" s="7">
        <v>16150</v>
      </c>
      <c r="C10" s="7">
        <v>17590</v>
      </c>
      <c r="D10" s="5"/>
    </row>
    <row r="11" spans="1:4" ht="30">
      <c r="A11" s="3" t="s">
        <v>556</v>
      </c>
      <c r="B11" s="7">
        <v>729765</v>
      </c>
      <c r="C11" s="5"/>
      <c r="D11" s="7">
        <v>748125</v>
      </c>
    </row>
    <row r="12" spans="1:4">
      <c r="A12" s="3" t="s">
        <v>557</v>
      </c>
      <c r="B12" s="5"/>
      <c r="C12" s="5"/>
      <c r="D12" s="5"/>
    </row>
    <row r="13" spans="1:4" ht="30">
      <c r="A13" s="4" t="s">
        <v>550</v>
      </c>
      <c r="B13" s="5"/>
      <c r="C13" s="5"/>
      <c r="D13" s="5"/>
    </row>
    <row r="14" spans="1:4">
      <c r="A14" s="3" t="s">
        <v>230</v>
      </c>
      <c r="B14" s="7">
        <v>361515</v>
      </c>
      <c r="C14" s="5"/>
      <c r="D14" s="7">
        <v>362483</v>
      </c>
    </row>
    <row r="15" spans="1:4">
      <c r="A15" s="3" t="s">
        <v>551</v>
      </c>
      <c r="B15" s="7">
        <v>-49958</v>
      </c>
      <c r="C15" s="5"/>
      <c r="D15" s="7">
        <v>-40609</v>
      </c>
    </row>
    <row r="16" spans="1:4">
      <c r="A16" s="3" t="s">
        <v>233</v>
      </c>
      <c r="B16" s="7">
        <v>311557</v>
      </c>
      <c r="C16" s="5"/>
      <c r="D16" s="7">
        <v>321874</v>
      </c>
    </row>
    <row r="17" spans="1:4">
      <c r="A17" s="3" t="s">
        <v>554</v>
      </c>
      <c r="B17" s="5"/>
      <c r="C17" s="5"/>
      <c r="D17" s="7">
        <v>330293</v>
      </c>
    </row>
    <row r="18" spans="1:4" ht="30">
      <c r="A18" s="3" t="s">
        <v>558</v>
      </c>
      <c r="B18" s="5" t="s">
        <v>559</v>
      </c>
      <c r="C18" s="5"/>
      <c r="D18" s="5"/>
    </row>
    <row r="19" spans="1:4">
      <c r="A19" s="3" t="s">
        <v>560</v>
      </c>
      <c r="B19" s="5"/>
      <c r="C19" s="5"/>
      <c r="D19" s="5"/>
    </row>
    <row r="20" spans="1:4" ht="30">
      <c r="A20" s="4" t="s">
        <v>550</v>
      </c>
      <c r="B20" s="5"/>
      <c r="C20" s="5"/>
      <c r="D20" s="5"/>
    </row>
    <row r="21" spans="1:4">
      <c r="A21" s="3" t="s">
        <v>230</v>
      </c>
      <c r="B21" s="7">
        <v>8850</v>
      </c>
      <c r="C21" s="5"/>
      <c r="D21" s="7">
        <v>8850</v>
      </c>
    </row>
    <row r="22" spans="1:4">
      <c r="A22" s="3" t="s">
        <v>551</v>
      </c>
      <c r="B22" s="7">
        <v>-8682</v>
      </c>
      <c r="C22" s="5"/>
      <c r="D22" s="7">
        <v>-8569</v>
      </c>
    </row>
    <row r="23" spans="1:4">
      <c r="A23" s="3" t="s">
        <v>233</v>
      </c>
      <c r="B23" s="5">
        <v>168</v>
      </c>
      <c r="C23" s="5"/>
      <c r="D23" s="5">
        <v>281</v>
      </c>
    </row>
    <row r="24" spans="1:4">
      <c r="A24" s="3" t="s">
        <v>561</v>
      </c>
      <c r="B24" s="5"/>
      <c r="C24" s="5"/>
      <c r="D24" s="5"/>
    </row>
    <row r="25" spans="1:4" ht="30">
      <c r="A25" s="4" t="s">
        <v>550</v>
      </c>
      <c r="B25" s="5"/>
      <c r="C25" s="5"/>
      <c r="D25" s="5"/>
    </row>
    <row r="26" spans="1:4">
      <c r="A26" s="3" t="s">
        <v>230</v>
      </c>
      <c r="B26" s="7">
        <v>56251</v>
      </c>
      <c r="C26" s="5"/>
      <c r="D26" s="7">
        <v>56342</v>
      </c>
    </row>
    <row r="27" spans="1:4">
      <c r="A27" s="3" t="s">
        <v>551</v>
      </c>
      <c r="B27" s="7">
        <v>-15320</v>
      </c>
      <c r="C27" s="5"/>
      <c r="D27" s="7">
        <v>-11939</v>
      </c>
    </row>
    <row r="28" spans="1:4">
      <c r="A28" s="3" t="s">
        <v>233</v>
      </c>
      <c r="B28" s="7">
        <v>40931</v>
      </c>
      <c r="C28" s="5"/>
      <c r="D28" s="7">
        <v>44403</v>
      </c>
    </row>
    <row r="29" spans="1:4">
      <c r="A29" s="3" t="s">
        <v>554</v>
      </c>
      <c r="B29" s="5"/>
      <c r="C29" s="5"/>
      <c r="D29" s="7">
        <v>56465</v>
      </c>
    </row>
    <row r="30" spans="1:4" ht="30">
      <c r="A30" s="3" t="s">
        <v>558</v>
      </c>
      <c r="B30" s="5" t="s">
        <v>562</v>
      </c>
      <c r="C30" s="5"/>
      <c r="D30" s="5"/>
    </row>
    <row r="31" spans="1:4">
      <c r="A31" s="3" t="s">
        <v>563</v>
      </c>
      <c r="B31" s="5"/>
      <c r="C31" s="5"/>
      <c r="D31" s="5"/>
    </row>
    <row r="32" spans="1:4" ht="30">
      <c r="A32" s="4" t="s">
        <v>550</v>
      </c>
      <c r="B32" s="5"/>
      <c r="C32" s="5"/>
      <c r="D32" s="5"/>
    </row>
    <row r="33" spans="1:4">
      <c r="A33" s="3" t="s">
        <v>230</v>
      </c>
      <c r="B33" s="7">
        <v>56804</v>
      </c>
      <c r="C33" s="5"/>
      <c r="D33" s="7">
        <v>56780</v>
      </c>
    </row>
    <row r="34" spans="1:4">
      <c r="A34" s="3" t="s">
        <v>551</v>
      </c>
      <c r="B34" s="7">
        <v>-17902</v>
      </c>
      <c r="C34" s="5"/>
      <c r="D34" s="7">
        <v>-14596</v>
      </c>
    </row>
    <row r="35" spans="1:4">
      <c r="A35" s="3" t="s">
        <v>233</v>
      </c>
      <c r="B35" s="7">
        <v>38902</v>
      </c>
      <c r="C35" s="5"/>
      <c r="D35" s="7">
        <v>42184</v>
      </c>
    </row>
    <row r="36" spans="1:4">
      <c r="A36" s="3" t="s">
        <v>554</v>
      </c>
      <c r="B36" s="5"/>
      <c r="C36" s="5"/>
      <c r="D36" s="7">
        <v>50695</v>
      </c>
    </row>
    <row r="37" spans="1:4" ht="30">
      <c r="A37" s="3" t="s">
        <v>558</v>
      </c>
      <c r="B37" s="5" t="s">
        <v>564</v>
      </c>
      <c r="C37" s="5"/>
      <c r="D37" s="5"/>
    </row>
    <row r="38" spans="1:4" ht="30">
      <c r="A38" s="3" t="s">
        <v>565</v>
      </c>
      <c r="B38" s="5"/>
      <c r="C38" s="5"/>
      <c r="D38" s="5"/>
    </row>
    <row r="39" spans="1:4" ht="30">
      <c r="A39" s="4" t="s">
        <v>550</v>
      </c>
      <c r="B39" s="5"/>
      <c r="C39" s="5"/>
      <c r="D39" s="5"/>
    </row>
    <row r="40" spans="1:4">
      <c r="A40" s="3" t="s">
        <v>551</v>
      </c>
      <c r="B40" s="5">
        <v>0</v>
      </c>
      <c r="C40" s="5"/>
      <c r="D40" s="5">
        <v>0</v>
      </c>
    </row>
    <row r="41" spans="1:4">
      <c r="A41" s="3" t="s">
        <v>554</v>
      </c>
      <c r="B41" s="5"/>
      <c r="C41" s="5"/>
      <c r="D41" s="8">
        <v>320000</v>
      </c>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2.140625" bestFit="1" customWidth="1"/>
    <col min="3" max="3" width="11.85546875" bestFit="1" customWidth="1"/>
  </cols>
  <sheetData>
    <row r="1" spans="1:3">
      <c r="A1" s="1" t="s">
        <v>566</v>
      </c>
      <c r="B1" s="9" t="s">
        <v>2</v>
      </c>
      <c r="C1" s="9" t="s">
        <v>27</v>
      </c>
    </row>
    <row r="2" spans="1:3" ht="30">
      <c r="A2" s="1" t="s">
        <v>26</v>
      </c>
      <c r="B2" s="9"/>
      <c r="C2" s="9"/>
    </row>
    <row r="3" spans="1:3" ht="30">
      <c r="A3" s="4" t="s">
        <v>567</v>
      </c>
      <c r="B3" s="5"/>
      <c r="C3" s="5"/>
    </row>
    <row r="4" spans="1:3">
      <c r="A4" s="3" t="s">
        <v>263</v>
      </c>
      <c r="B4" s="8">
        <v>649748</v>
      </c>
      <c r="C4" s="8">
        <v>595977</v>
      </c>
    </row>
    <row r="5" spans="1:3">
      <c r="A5" s="3" t="s">
        <v>264</v>
      </c>
      <c r="B5" s="7">
        <v>-17822</v>
      </c>
      <c r="C5" s="7">
        <v>-16152</v>
      </c>
    </row>
    <row r="6" spans="1:3">
      <c r="A6" s="3" t="s">
        <v>30</v>
      </c>
      <c r="B6" s="7">
        <v>631926</v>
      </c>
      <c r="C6" s="7">
        <v>579825</v>
      </c>
    </row>
    <row r="7" spans="1:3">
      <c r="A7" s="3" t="s">
        <v>568</v>
      </c>
      <c r="B7" s="5"/>
      <c r="C7" s="5"/>
    </row>
    <row r="8" spans="1:3" ht="30">
      <c r="A8" s="4" t="s">
        <v>567</v>
      </c>
      <c r="B8" s="5"/>
      <c r="C8" s="5"/>
    </row>
    <row r="9" spans="1:3">
      <c r="A9" s="3" t="s">
        <v>263</v>
      </c>
      <c r="B9" s="7">
        <v>405500</v>
      </c>
      <c r="C9" s="7">
        <v>360922</v>
      </c>
    </row>
    <row r="10" spans="1:3" ht="30">
      <c r="A10" s="3" t="s">
        <v>569</v>
      </c>
      <c r="B10" s="5"/>
      <c r="C10" s="5"/>
    </row>
    <row r="11" spans="1:3" ht="30">
      <c r="A11" s="4" t="s">
        <v>567</v>
      </c>
      <c r="B11" s="5"/>
      <c r="C11" s="5"/>
    </row>
    <row r="12" spans="1:3">
      <c r="A12" s="3" t="s">
        <v>263</v>
      </c>
      <c r="B12" s="7">
        <v>234321</v>
      </c>
      <c r="C12" s="7">
        <v>222476</v>
      </c>
    </row>
    <row r="13" spans="1:3">
      <c r="A13" s="3" t="s">
        <v>570</v>
      </c>
      <c r="B13" s="5"/>
      <c r="C13" s="5"/>
    </row>
    <row r="14" spans="1:3" ht="30">
      <c r="A14" s="4" t="s">
        <v>567</v>
      </c>
      <c r="B14" s="5"/>
      <c r="C14" s="5"/>
    </row>
    <row r="15" spans="1:3">
      <c r="A15" s="3" t="s">
        <v>263</v>
      </c>
      <c r="B15" s="8">
        <v>9927</v>
      </c>
      <c r="C15" s="8">
        <v>12579</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defaultRowHeight="15"/>
  <cols>
    <col min="1" max="2" width="36.5703125" bestFit="1" customWidth="1"/>
    <col min="3" max="3" width="11.85546875" bestFit="1" customWidth="1"/>
    <col min="4" max="4" width="12.140625" bestFit="1" customWidth="1"/>
    <col min="5" max="5" width="11.85546875" bestFit="1" customWidth="1"/>
    <col min="6" max="6" width="12.28515625" bestFit="1" customWidth="1"/>
  </cols>
  <sheetData>
    <row r="1" spans="1:6">
      <c r="A1" s="1" t="s">
        <v>571</v>
      </c>
      <c r="B1" s="1" t="s">
        <v>1</v>
      </c>
      <c r="C1" s="1"/>
      <c r="D1" s="1"/>
      <c r="E1" s="1"/>
      <c r="F1" s="1"/>
    </row>
    <row r="2" spans="1:6" ht="30">
      <c r="A2" s="1" t="s">
        <v>26</v>
      </c>
      <c r="B2" s="1" t="s">
        <v>2</v>
      </c>
      <c r="C2" s="1" t="s">
        <v>27</v>
      </c>
      <c r="D2" s="1" t="s">
        <v>572</v>
      </c>
      <c r="E2" s="1" t="s">
        <v>573</v>
      </c>
      <c r="F2" s="1" t="s">
        <v>574</v>
      </c>
    </row>
    <row r="3" spans="1:6">
      <c r="A3" s="4" t="s">
        <v>575</v>
      </c>
      <c r="B3" s="5"/>
      <c r="C3" s="5"/>
      <c r="D3" s="5"/>
      <c r="E3" s="5"/>
      <c r="F3" s="5"/>
    </row>
    <row r="4" spans="1:6">
      <c r="A4" s="3" t="s">
        <v>576</v>
      </c>
      <c r="B4" s="8">
        <v>1610274</v>
      </c>
      <c r="C4" s="8">
        <v>1636893</v>
      </c>
      <c r="D4" s="5"/>
      <c r="E4" s="5"/>
      <c r="F4" s="5"/>
    </row>
    <row r="5" spans="1:6">
      <c r="A5" s="3" t="s">
        <v>577</v>
      </c>
      <c r="B5" s="5">
        <v>-587</v>
      </c>
      <c r="C5" s="5">
        <v>-582</v>
      </c>
      <c r="D5" s="5"/>
      <c r="E5" s="5"/>
      <c r="F5" s="5"/>
    </row>
    <row r="6" spans="1:6" ht="30">
      <c r="A6" s="3" t="s">
        <v>578</v>
      </c>
      <c r="B6" s="7">
        <v>1609687</v>
      </c>
      <c r="C6" s="7">
        <v>1636311</v>
      </c>
      <c r="D6" s="5"/>
      <c r="E6" s="5"/>
      <c r="F6" s="5"/>
    </row>
    <row r="7" spans="1:6">
      <c r="A7" s="3" t="s">
        <v>579</v>
      </c>
      <c r="B7" s="7">
        <v>124334</v>
      </c>
      <c r="C7" s="5"/>
      <c r="D7" s="5"/>
      <c r="E7" s="5"/>
      <c r="F7" s="5"/>
    </row>
    <row r="8" spans="1:6" ht="30">
      <c r="A8" s="3" t="s">
        <v>580</v>
      </c>
      <c r="B8" s="7">
        <v>808966</v>
      </c>
      <c r="C8" s="5"/>
      <c r="D8" s="5"/>
      <c r="E8" s="5"/>
      <c r="F8" s="5"/>
    </row>
    <row r="9" spans="1:6" ht="30">
      <c r="A9" s="3" t="s">
        <v>581</v>
      </c>
      <c r="B9" s="92">
        <v>2E-3</v>
      </c>
      <c r="C9" s="5"/>
      <c r="D9" s="5"/>
      <c r="E9" s="5"/>
      <c r="F9" s="5"/>
    </row>
    <row r="10" spans="1:6" ht="30">
      <c r="A10" s="3" t="s">
        <v>582</v>
      </c>
      <c r="B10" s="7">
        <v>30957</v>
      </c>
      <c r="C10" s="5"/>
      <c r="D10" s="5"/>
      <c r="E10" s="5"/>
      <c r="F10" s="5"/>
    </row>
    <row r="11" spans="1:6" ht="30">
      <c r="A11" s="3" t="s">
        <v>583</v>
      </c>
      <c r="B11" s="7">
        <v>70210</v>
      </c>
      <c r="C11" s="5"/>
      <c r="D11" s="5"/>
      <c r="E11" s="5"/>
      <c r="F11" s="5"/>
    </row>
    <row r="12" spans="1:6" ht="408.75">
      <c r="A12" s="3" t="s">
        <v>584</v>
      </c>
      <c r="B12" s="12" t="s">
        <v>289</v>
      </c>
      <c r="C12" s="5"/>
      <c r="D12" s="5"/>
      <c r="E12" s="5"/>
      <c r="F12" s="5"/>
    </row>
    <row r="13" spans="1:6" ht="30">
      <c r="A13" s="3" t="s">
        <v>585</v>
      </c>
      <c r="B13" s="5"/>
      <c r="C13" s="5"/>
      <c r="D13" s="5"/>
      <c r="E13" s="5"/>
      <c r="F13" s="5"/>
    </row>
    <row r="14" spans="1:6">
      <c r="A14" s="4" t="s">
        <v>575</v>
      </c>
      <c r="B14" s="5"/>
      <c r="C14" s="5"/>
      <c r="D14" s="5"/>
      <c r="E14" s="5"/>
      <c r="F14" s="5"/>
    </row>
    <row r="15" spans="1:6">
      <c r="A15" s="3" t="s">
        <v>586</v>
      </c>
      <c r="B15" s="5"/>
      <c r="C15" s="5"/>
      <c r="D15" s="7">
        <v>300000</v>
      </c>
      <c r="E15" s="5"/>
      <c r="F15" s="5"/>
    </row>
    <row r="16" spans="1:6" ht="30">
      <c r="A16" s="3" t="s">
        <v>587</v>
      </c>
      <c r="B16" s="5"/>
      <c r="C16" s="5"/>
      <c r="D16" s="92">
        <v>5.7500000000000002E-2</v>
      </c>
      <c r="E16" s="5"/>
      <c r="F16" s="5"/>
    </row>
    <row r="17" spans="1:6">
      <c r="A17" s="3" t="s">
        <v>588</v>
      </c>
      <c r="B17" s="5"/>
      <c r="C17" s="5"/>
      <c r="D17" s="92">
        <v>0.99590000000000001</v>
      </c>
      <c r="E17" s="5"/>
      <c r="F17" s="5"/>
    </row>
    <row r="18" spans="1:6" ht="30">
      <c r="A18" s="3" t="s">
        <v>589</v>
      </c>
      <c r="B18" s="5"/>
      <c r="C18" s="5"/>
      <c r="D18" s="5"/>
      <c r="E18" s="5"/>
      <c r="F18" s="5"/>
    </row>
    <row r="19" spans="1:6">
      <c r="A19" s="4" t="s">
        <v>575</v>
      </c>
      <c r="B19" s="5"/>
      <c r="C19" s="5"/>
      <c r="D19" s="5"/>
      <c r="E19" s="5"/>
      <c r="F19" s="5"/>
    </row>
    <row r="20" spans="1:6">
      <c r="A20" s="3" t="s">
        <v>586</v>
      </c>
      <c r="B20" s="5"/>
      <c r="C20" s="5"/>
      <c r="D20" s="5"/>
      <c r="E20" s="7">
        <v>300000</v>
      </c>
      <c r="F20" s="5"/>
    </row>
    <row r="21" spans="1:6" ht="30">
      <c r="A21" s="3" t="s">
        <v>587</v>
      </c>
      <c r="B21" s="5"/>
      <c r="C21" s="5"/>
      <c r="D21" s="5"/>
      <c r="E21" s="92">
        <v>4.4999999999999998E-2</v>
      </c>
      <c r="F21" s="5"/>
    </row>
    <row r="22" spans="1:6">
      <c r="A22" s="3" t="s">
        <v>588</v>
      </c>
      <c r="B22" s="5"/>
      <c r="C22" s="5"/>
      <c r="D22" s="5"/>
      <c r="E22" s="92">
        <v>0.99970000000000003</v>
      </c>
      <c r="F22" s="5"/>
    </row>
    <row r="23" spans="1:6" ht="30">
      <c r="A23" s="3" t="s">
        <v>590</v>
      </c>
      <c r="B23" s="5"/>
      <c r="C23" s="5"/>
      <c r="D23" s="5"/>
      <c r="E23" s="5"/>
      <c r="F23" s="5"/>
    </row>
    <row r="24" spans="1:6">
      <c r="A24" s="4" t="s">
        <v>575</v>
      </c>
      <c r="B24" s="5"/>
      <c r="C24" s="5"/>
      <c r="D24" s="5"/>
      <c r="E24" s="5"/>
      <c r="F24" s="5"/>
    </row>
    <row r="25" spans="1:6">
      <c r="A25" s="3" t="s">
        <v>586</v>
      </c>
      <c r="B25" s="5"/>
      <c r="C25" s="5"/>
      <c r="D25" s="5"/>
      <c r="E25" s="5"/>
      <c r="F25" s="7">
        <v>450000</v>
      </c>
    </row>
    <row r="26" spans="1:6" ht="30">
      <c r="A26" s="3" t="s">
        <v>587</v>
      </c>
      <c r="B26" s="5"/>
      <c r="C26" s="5"/>
      <c r="D26" s="5"/>
      <c r="E26" s="5"/>
      <c r="F26" s="92">
        <v>4.4999999999999998E-2</v>
      </c>
    </row>
    <row r="27" spans="1:6">
      <c r="A27" s="3" t="s">
        <v>588</v>
      </c>
      <c r="B27" s="5"/>
      <c r="C27" s="5"/>
      <c r="D27" s="5"/>
      <c r="E27" s="5"/>
      <c r="F27" s="92">
        <v>0.99690000000000001</v>
      </c>
    </row>
    <row r="28" spans="1:6">
      <c r="A28" s="3" t="s">
        <v>591</v>
      </c>
      <c r="B28" s="5"/>
      <c r="C28" s="5"/>
      <c r="D28" s="5"/>
      <c r="E28" s="5"/>
      <c r="F28" s="5"/>
    </row>
    <row r="29" spans="1:6">
      <c r="A29" s="4" t="s">
        <v>575</v>
      </c>
      <c r="B29" s="5"/>
      <c r="C29" s="5"/>
      <c r="D29" s="5"/>
      <c r="E29" s="5"/>
      <c r="F29" s="5"/>
    </row>
    <row r="30" spans="1:6">
      <c r="A30" s="3" t="s">
        <v>576</v>
      </c>
      <c r="B30" s="7">
        <v>66700</v>
      </c>
      <c r="C30" s="7">
        <v>93400</v>
      </c>
      <c r="D30" s="5"/>
      <c r="E30" s="5"/>
      <c r="F30" s="5"/>
    </row>
    <row r="31" spans="1:6" ht="30">
      <c r="A31" s="3" t="s">
        <v>592</v>
      </c>
      <c r="B31" s="92">
        <v>1.6899999999999998E-2</v>
      </c>
      <c r="C31" s="92">
        <v>2.4500000000000001E-2</v>
      </c>
      <c r="D31" s="5"/>
      <c r="E31" s="5"/>
      <c r="F31" s="5"/>
    </row>
    <row r="32" spans="1:6" ht="30">
      <c r="A32" s="3" t="s">
        <v>593</v>
      </c>
      <c r="B32" s="7">
        <v>1000000</v>
      </c>
      <c r="C32" s="5"/>
      <c r="D32" s="5"/>
      <c r="E32" s="5"/>
      <c r="F32" s="5"/>
    </row>
    <row r="33" spans="1:6" ht="30">
      <c r="A33" s="3" t="s">
        <v>594</v>
      </c>
      <c r="B33" s="7">
        <v>250000</v>
      </c>
      <c r="C33" s="5"/>
      <c r="D33" s="5"/>
      <c r="E33" s="5"/>
      <c r="F33" s="5"/>
    </row>
    <row r="34" spans="1:6" ht="30">
      <c r="A34" s="3" t="s">
        <v>595</v>
      </c>
      <c r="B34" s="7">
        <v>1250000</v>
      </c>
      <c r="C34" s="5"/>
      <c r="D34" s="5"/>
      <c r="E34" s="5"/>
      <c r="F34" s="5"/>
    </row>
    <row r="35" spans="1:6" ht="45">
      <c r="A35" s="3" t="s">
        <v>596</v>
      </c>
      <c r="B35" s="5"/>
      <c r="C35" s="5"/>
      <c r="D35" s="5"/>
      <c r="E35" s="5"/>
      <c r="F35" s="5"/>
    </row>
    <row r="36" spans="1:6">
      <c r="A36" s="4" t="s">
        <v>575</v>
      </c>
      <c r="B36" s="5"/>
      <c r="C36" s="5"/>
      <c r="D36" s="5"/>
      <c r="E36" s="5"/>
      <c r="F36" s="5"/>
    </row>
    <row r="37" spans="1:6" ht="30">
      <c r="A37" s="3" t="s">
        <v>597</v>
      </c>
      <c r="B37" s="92">
        <v>1.2999999999999999E-2</v>
      </c>
      <c r="C37" s="5"/>
      <c r="D37" s="5"/>
      <c r="E37" s="5"/>
      <c r="F37" s="5"/>
    </row>
    <row r="38" spans="1:6" ht="30">
      <c r="A38" s="3" t="s">
        <v>598</v>
      </c>
      <c r="B38" s="5"/>
      <c r="C38" s="5"/>
      <c r="D38" s="5"/>
      <c r="E38" s="5"/>
      <c r="F38" s="5"/>
    </row>
    <row r="39" spans="1:6">
      <c r="A39" s="4" t="s">
        <v>575</v>
      </c>
      <c r="B39" s="5"/>
      <c r="C39" s="5"/>
      <c r="D39" s="5"/>
      <c r="E39" s="5"/>
      <c r="F39" s="5"/>
    </row>
    <row r="40" spans="1:6" ht="30">
      <c r="A40" s="3" t="s">
        <v>597</v>
      </c>
      <c r="B40" s="92">
        <v>3.0000000000000001E-3</v>
      </c>
      <c r="C40" s="5"/>
      <c r="D40" s="5"/>
      <c r="E40" s="5"/>
      <c r="F40" s="5"/>
    </row>
    <row r="41" spans="1:6" ht="30">
      <c r="A41" s="3" t="s">
        <v>599</v>
      </c>
      <c r="B41" s="5"/>
      <c r="C41" s="5"/>
      <c r="D41" s="5"/>
      <c r="E41" s="5"/>
      <c r="F41" s="5"/>
    </row>
    <row r="42" spans="1:6">
      <c r="A42" s="4" t="s">
        <v>575</v>
      </c>
      <c r="B42" s="5"/>
      <c r="C42" s="5"/>
      <c r="D42" s="5"/>
      <c r="E42" s="5"/>
      <c r="F42" s="5"/>
    </row>
    <row r="43" spans="1:6" ht="30">
      <c r="A43" s="3" t="s">
        <v>593</v>
      </c>
      <c r="B43" s="7">
        <v>300000</v>
      </c>
      <c r="C43" s="5"/>
      <c r="D43" s="5"/>
      <c r="E43" s="5"/>
      <c r="F43" s="5"/>
    </row>
    <row r="44" spans="1:6" ht="30">
      <c r="A44" s="3" t="s">
        <v>600</v>
      </c>
      <c r="B44" s="5"/>
      <c r="C44" s="5"/>
      <c r="D44" s="5"/>
      <c r="E44" s="5"/>
      <c r="F44" s="5"/>
    </row>
    <row r="45" spans="1:6">
      <c r="A45" s="4" t="s">
        <v>575</v>
      </c>
      <c r="B45" s="5"/>
      <c r="C45" s="5"/>
      <c r="D45" s="5"/>
      <c r="E45" s="5"/>
      <c r="F45" s="5"/>
    </row>
    <row r="46" spans="1:6" ht="30">
      <c r="A46" s="3" t="s">
        <v>593</v>
      </c>
      <c r="B46" s="7">
        <v>50000</v>
      </c>
      <c r="C46" s="5"/>
      <c r="D46" s="5"/>
      <c r="E46" s="5"/>
      <c r="F46" s="5"/>
    </row>
    <row r="47" spans="1:6">
      <c r="A47" s="3" t="s">
        <v>601</v>
      </c>
      <c r="B47" s="5"/>
      <c r="C47" s="5"/>
      <c r="D47" s="5"/>
      <c r="E47" s="5"/>
      <c r="F47" s="5"/>
    </row>
    <row r="48" spans="1:6">
      <c r="A48" s="4" t="s">
        <v>575</v>
      </c>
      <c r="B48" s="5"/>
      <c r="C48" s="5"/>
      <c r="D48" s="5"/>
      <c r="E48" s="5"/>
      <c r="F48" s="5"/>
    </row>
    <row r="49" spans="1:6">
      <c r="A49" s="3" t="s">
        <v>576</v>
      </c>
      <c r="B49" s="7">
        <v>490000</v>
      </c>
      <c r="C49" s="7">
        <v>490000</v>
      </c>
      <c r="D49" s="5"/>
      <c r="E49" s="5"/>
      <c r="F49" s="5"/>
    </row>
    <row r="50" spans="1:6" ht="30">
      <c r="A50" s="3" t="s">
        <v>592</v>
      </c>
      <c r="B50" s="92">
        <v>1.77E-2</v>
      </c>
      <c r="C50" s="92">
        <v>1.72E-2</v>
      </c>
      <c r="D50" s="5"/>
      <c r="E50" s="5"/>
      <c r="F50" s="5"/>
    </row>
    <row r="51" spans="1:6" ht="30">
      <c r="A51" s="3" t="s">
        <v>593</v>
      </c>
      <c r="B51" s="7">
        <v>700000</v>
      </c>
      <c r="C51" s="5"/>
      <c r="D51" s="5"/>
      <c r="E51" s="5"/>
      <c r="F51" s="5"/>
    </row>
    <row r="52" spans="1:6" ht="45">
      <c r="A52" s="3" t="s">
        <v>602</v>
      </c>
      <c r="B52" s="5"/>
      <c r="C52" s="5"/>
      <c r="D52" s="5"/>
      <c r="E52" s="5"/>
      <c r="F52" s="5"/>
    </row>
    <row r="53" spans="1:6">
      <c r="A53" s="4" t="s">
        <v>575</v>
      </c>
      <c r="B53" s="5"/>
      <c r="C53" s="5"/>
      <c r="D53" s="5"/>
      <c r="E53" s="5"/>
      <c r="F53" s="5"/>
    </row>
    <row r="54" spans="1:6" ht="30">
      <c r="A54" s="3" t="s">
        <v>597</v>
      </c>
      <c r="B54" s="92">
        <v>1.4999999999999999E-2</v>
      </c>
      <c r="C54" s="5"/>
      <c r="D54" s="5"/>
      <c r="E54" s="5"/>
      <c r="F54" s="5"/>
    </row>
    <row r="55" spans="1:6" ht="30">
      <c r="A55" s="3" t="s">
        <v>603</v>
      </c>
      <c r="B55" s="5"/>
      <c r="C55" s="5"/>
      <c r="D55" s="5"/>
      <c r="E55" s="5"/>
      <c r="F55" s="5"/>
    </row>
    <row r="56" spans="1:6">
      <c r="A56" s="4" t="s">
        <v>575</v>
      </c>
      <c r="B56" s="5"/>
      <c r="C56" s="5"/>
      <c r="D56" s="5"/>
      <c r="E56" s="5"/>
      <c r="F56" s="5"/>
    </row>
    <row r="57" spans="1:6" ht="30">
      <c r="A57" s="3" t="s">
        <v>597</v>
      </c>
      <c r="B57" s="92">
        <v>5.0000000000000001E-3</v>
      </c>
      <c r="C57" s="5"/>
      <c r="D57" s="5"/>
      <c r="E57" s="5"/>
      <c r="F57" s="5"/>
    </row>
    <row r="58" spans="1:6" ht="45">
      <c r="A58" s="3" t="s">
        <v>604</v>
      </c>
      <c r="B58" s="5"/>
      <c r="C58" s="5"/>
      <c r="D58" s="5"/>
      <c r="E58" s="5"/>
      <c r="F58" s="5"/>
    </row>
    <row r="59" spans="1:6">
      <c r="A59" s="4" t="s">
        <v>575</v>
      </c>
      <c r="B59" s="5"/>
      <c r="C59" s="5"/>
      <c r="D59" s="5"/>
      <c r="E59" s="5"/>
      <c r="F59" s="5"/>
    </row>
    <row r="60" spans="1:6">
      <c r="A60" s="3" t="s">
        <v>576</v>
      </c>
      <c r="B60" s="7">
        <v>299291</v>
      </c>
      <c r="C60" s="7">
        <v>299254</v>
      </c>
      <c r="D60" s="5"/>
      <c r="E60" s="5"/>
      <c r="F60" s="5"/>
    </row>
    <row r="61" spans="1:6" ht="30">
      <c r="A61" s="3" t="s">
        <v>605</v>
      </c>
      <c r="B61" s="5">
        <v>709</v>
      </c>
      <c r="C61" s="5">
        <v>746</v>
      </c>
      <c r="D61" s="5"/>
      <c r="E61" s="5"/>
      <c r="F61" s="5"/>
    </row>
    <row r="62" spans="1:6" ht="45">
      <c r="A62" s="3" t="s">
        <v>606</v>
      </c>
      <c r="B62" s="5"/>
      <c r="C62" s="5"/>
      <c r="D62" s="5"/>
      <c r="E62" s="5"/>
      <c r="F62" s="5"/>
    </row>
    <row r="63" spans="1:6">
      <c r="A63" s="4" t="s">
        <v>575</v>
      </c>
      <c r="B63" s="5"/>
      <c r="C63" s="5"/>
      <c r="D63" s="5"/>
      <c r="E63" s="5"/>
      <c r="F63" s="5"/>
    </row>
    <row r="64" spans="1:6">
      <c r="A64" s="3" t="s">
        <v>576</v>
      </c>
      <c r="B64" s="7">
        <v>299931</v>
      </c>
      <c r="C64" s="7">
        <v>299928</v>
      </c>
      <c r="D64" s="5"/>
      <c r="E64" s="5"/>
      <c r="F64" s="5"/>
    </row>
    <row r="65" spans="1:6" ht="30">
      <c r="A65" s="3" t="s">
        <v>605</v>
      </c>
      <c r="B65" s="5">
        <v>69</v>
      </c>
      <c r="C65" s="5">
        <v>72</v>
      </c>
      <c r="D65" s="5"/>
      <c r="E65" s="5"/>
      <c r="F65" s="5"/>
    </row>
    <row r="66" spans="1:6" ht="45">
      <c r="A66" s="3" t="s">
        <v>607</v>
      </c>
      <c r="B66" s="5"/>
      <c r="C66" s="5"/>
      <c r="D66" s="5"/>
      <c r="E66" s="5"/>
      <c r="F66" s="5"/>
    </row>
    <row r="67" spans="1:6">
      <c r="A67" s="4" t="s">
        <v>575</v>
      </c>
      <c r="B67" s="5"/>
      <c r="C67" s="5"/>
      <c r="D67" s="5"/>
      <c r="E67" s="5"/>
      <c r="F67" s="5"/>
    </row>
    <row r="68" spans="1:6">
      <c r="A68" s="3" t="s">
        <v>576</v>
      </c>
      <c r="B68" s="7">
        <v>448765</v>
      </c>
      <c r="C68" s="7">
        <v>448729</v>
      </c>
      <c r="D68" s="5"/>
      <c r="E68" s="5"/>
      <c r="F68" s="5"/>
    </row>
    <row r="69" spans="1:6" ht="30">
      <c r="A69" s="3" t="s">
        <v>605</v>
      </c>
      <c r="B69" s="7">
        <v>1235</v>
      </c>
      <c r="C69" s="7">
        <v>1271</v>
      </c>
      <c r="D69" s="5"/>
      <c r="E69" s="5"/>
      <c r="F69" s="5"/>
    </row>
    <row r="70" spans="1:6" ht="30">
      <c r="A70" s="3" t="s">
        <v>608</v>
      </c>
      <c r="B70" s="5"/>
      <c r="C70" s="5"/>
      <c r="D70" s="5"/>
      <c r="E70" s="5"/>
      <c r="F70" s="5"/>
    </row>
    <row r="71" spans="1:6">
      <c r="A71" s="4" t="s">
        <v>575</v>
      </c>
      <c r="B71" s="5"/>
      <c r="C71" s="5"/>
      <c r="D71" s="5"/>
      <c r="E71" s="5"/>
      <c r="F71" s="5"/>
    </row>
    <row r="72" spans="1:6">
      <c r="A72" s="3" t="s">
        <v>576</v>
      </c>
      <c r="B72" s="8">
        <v>5587</v>
      </c>
      <c r="C72" s="8">
        <v>5582</v>
      </c>
      <c r="D72" s="5"/>
      <c r="E72" s="5"/>
      <c r="F72" s="5"/>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2.140625" bestFit="1" customWidth="1"/>
    <col min="3" max="3" width="11.85546875" bestFit="1" customWidth="1"/>
  </cols>
  <sheetData>
    <row r="1" spans="1:3" ht="30">
      <c r="A1" s="1" t="s">
        <v>609</v>
      </c>
      <c r="B1" s="9" t="s">
        <v>2</v>
      </c>
      <c r="C1" s="9" t="s">
        <v>27</v>
      </c>
    </row>
    <row r="2" spans="1:3" ht="30">
      <c r="A2" s="1" t="s">
        <v>26</v>
      </c>
      <c r="B2" s="9"/>
      <c r="C2" s="9"/>
    </row>
    <row r="3" spans="1:3" ht="45">
      <c r="A3" s="4" t="s">
        <v>610</v>
      </c>
      <c r="B3" s="5"/>
      <c r="C3" s="5"/>
    </row>
    <row r="4" spans="1:3">
      <c r="A4" s="3" t="s">
        <v>304</v>
      </c>
      <c r="B4" s="8">
        <v>1609687</v>
      </c>
      <c r="C4" s="8">
        <v>1636311</v>
      </c>
    </row>
    <row r="5" spans="1:3">
      <c r="A5" s="3" t="s">
        <v>611</v>
      </c>
      <c r="B5" s="5"/>
      <c r="C5" s="5"/>
    </row>
    <row r="6" spans="1:3" ht="45">
      <c r="A6" s="4" t="s">
        <v>610</v>
      </c>
      <c r="B6" s="5"/>
      <c r="C6" s="5"/>
    </row>
    <row r="7" spans="1:3">
      <c r="A7" s="3" t="s">
        <v>305</v>
      </c>
      <c r="B7" s="8">
        <v>1689000</v>
      </c>
      <c r="C7" s="8">
        <v>1728000</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5.42578125" bestFit="1" customWidth="1"/>
  </cols>
  <sheetData>
    <row r="1" spans="1:2">
      <c r="A1" s="1" t="s">
        <v>612</v>
      </c>
      <c r="B1" s="1" t="s">
        <v>1</v>
      </c>
    </row>
    <row r="2" spans="1:2" ht="30">
      <c r="A2" s="1" t="s">
        <v>60</v>
      </c>
      <c r="B2" s="1" t="s">
        <v>2</v>
      </c>
    </row>
    <row r="3" spans="1:2">
      <c r="A3" s="4" t="s">
        <v>613</v>
      </c>
      <c r="B3" s="5"/>
    </row>
    <row r="4" spans="1:2" ht="30">
      <c r="A4" s="3" t="s">
        <v>614</v>
      </c>
      <c r="B4" s="8">
        <v>1590</v>
      </c>
    </row>
    <row r="5" spans="1:2" ht="30">
      <c r="A5" s="3" t="s">
        <v>615</v>
      </c>
      <c r="B5" s="5"/>
    </row>
    <row r="6" spans="1:2">
      <c r="A6" s="4" t="s">
        <v>613</v>
      </c>
      <c r="B6" s="5"/>
    </row>
    <row r="7" spans="1:2" ht="30">
      <c r="A7" s="3" t="s">
        <v>616</v>
      </c>
      <c r="B7" s="7">
        <v>500000</v>
      </c>
    </row>
    <row r="8" spans="1:2">
      <c r="A8" s="3" t="s">
        <v>617</v>
      </c>
      <c r="B8" s="5">
        <v>0</v>
      </c>
    </row>
    <row r="9" spans="1:2" ht="30">
      <c r="A9" s="3" t="s">
        <v>618</v>
      </c>
      <c r="B9" s="7">
        <v>415092</v>
      </c>
    </row>
    <row r="10" spans="1:2" ht="45">
      <c r="A10" s="3" t="s">
        <v>619</v>
      </c>
      <c r="B10" s="5"/>
    </row>
    <row r="11" spans="1:2">
      <c r="A11" s="4" t="s">
        <v>613</v>
      </c>
      <c r="B11" s="5"/>
    </row>
    <row r="12" spans="1:2">
      <c r="A12" s="3" t="s">
        <v>617</v>
      </c>
      <c r="B12" s="5">
        <v>10</v>
      </c>
    </row>
    <row r="13" spans="1:2" ht="30">
      <c r="A13" s="3" t="s">
        <v>614</v>
      </c>
      <c r="B13" s="8">
        <v>1590</v>
      </c>
    </row>
    <row r="14" spans="1:2" ht="30">
      <c r="A14" s="3" t="s">
        <v>620</v>
      </c>
      <c r="B14" s="10">
        <v>158.21</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140625" bestFit="1" customWidth="1"/>
  </cols>
  <sheetData>
    <row r="1" spans="1:3" ht="15" customHeight="1">
      <c r="A1" s="1" t="s">
        <v>621</v>
      </c>
      <c r="B1" s="9" t="s">
        <v>1</v>
      </c>
      <c r="C1" s="9"/>
    </row>
    <row r="2" spans="1:3" ht="30">
      <c r="A2" s="1" t="s">
        <v>60</v>
      </c>
      <c r="B2" s="1" t="s">
        <v>2</v>
      </c>
      <c r="C2" s="1" t="s">
        <v>65</v>
      </c>
    </row>
    <row r="3" spans="1:3" ht="45">
      <c r="A3" s="4" t="s">
        <v>622</v>
      </c>
      <c r="B3" s="5"/>
      <c r="C3" s="5"/>
    </row>
    <row r="4" spans="1:3">
      <c r="A4" s="3" t="s">
        <v>76</v>
      </c>
      <c r="B4" s="8">
        <v>148112</v>
      </c>
      <c r="C4" s="8">
        <v>147726</v>
      </c>
    </row>
    <row r="5" spans="1:3" ht="30">
      <c r="A5" s="3" t="s">
        <v>324</v>
      </c>
      <c r="B5" s="5">
        <v>-534</v>
      </c>
      <c r="C5" s="5">
        <v>-440</v>
      </c>
    </row>
    <row r="6" spans="1:3" ht="30">
      <c r="A6" s="3" t="s">
        <v>327</v>
      </c>
      <c r="B6" s="8">
        <v>147578</v>
      </c>
      <c r="C6" s="8">
        <v>147286</v>
      </c>
    </row>
    <row r="7" spans="1:3" ht="30">
      <c r="A7" s="3" t="s">
        <v>329</v>
      </c>
      <c r="B7" s="7">
        <v>73122</v>
      </c>
      <c r="C7" s="7">
        <v>72869</v>
      </c>
    </row>
    <row r="8" spans="1:3">
      <c r="A8" s="3" t="s">
        <v>330</v>
      </c>
      <c r="B8" s="5">
        <v>531</v>
      </c>
      <c r="C8" s="5">
        <v>486</v>
      </c>
    </row>
    <row r="9" spans="1:3" ht="30">
      <c r="A9" s="3" t="s">
        <v>331</v>
      </c>
      <c r="B9" s="7">
        <v>73653</v>
      </c>
      <c r="C9" s="7">
        <v>73355</v>
      </c>
    </row>
    <row r="10" spans="1:3" ht="30">
      <c r="A10" s="3" t="s">
        <v>623</v>
      </c>
      <c r="B10" s="10">
        <v>2.02</v>
      </c>
      <c r="C10" s="10">
        <v>2.02</v>
      </c>
    </row>
    <row r="11" spans="1:3" ht="45">
      <c r="A11" s="3" t="s">
        <v>624</v>
      </c>
      <c r="B11" s="8">
        <v>2</v>
      </c>
      <c r="C11" s="10">
        <v>2.0099999999999998</v>
      </c>
    </row>
    <row r="12" spans="1:3" ht="45">
      <c r="A12" s="3" t="s">
        <v>625</v>
      </c>
      <c r="B12" s="5">
        <v>7</v>
      </c>
      <c r="C12" s="5">
        <v>19</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140625" bestFit="1" customWidth="1"/>
  </cols>
  <sheetData>
    <row r="1" spans="1:3" ht="15" customHeight="1">
      <c r="A1" s="1" t="s">
        <v>64</v>
      </c>
      <c r="B1" s="9" t="s">
        <v>1</v>
      </c>
      <c r="C1" s="9"/>
    </row>
    <row r="2" spans="1:3" ht="30">
      <c r="A2" s="1" t="s">
        <v>60</v>
      </c>
      <c r="B2" s="1" t="s">
        <v>2</v>
      </c>
      <c r="C2" s="1" t="s">
        <v>65</v>
      </c>
    </row>
    <row r="3" spans="1:3">
      <c r="A3" s="3" t="s">
        <v>66</v>
      </c>
      <c r="B3" s="8">
        <v>3038233</v>
      </c>
      <c r="C3" s="8">
        <v>2969499</v>
      </c>
    </row>
    <row r="4" spans="1:3" ht="30">
      <c r="A4" s="3" t="s">
        <v>67</v>
      </c>
      <c r="B4" s="7">
        <v>1644309</v>
      </c>
      <c r="C4" s="7">
        <v>1616377</v>
      </c>
    </row>
    <row r="5" spans="1:3">
      <c r="A5" s="3" t="s">
        <v>68</v>
      </c>
      <c r="B5" s="7">
        <v>1393924</v>
      </c>
      <c r="C5" s="7">
        <v>1353122</v>
      </c>
    </row>
    <row r="6" spans="1:3" ht="30">
      <c r="A6" s="3" t="s">
        <v>69</v>
      </c>
      <c r="B6" s="7">
        <v>1131396</v>
      </c>
      <c r="C6" s="7">
        <v>1097320</v>
      </c>
    </row>
    <row r="7" spans="1:3">
      <c r="A7" s="3" t="s">
        <v>70</v>
      </c>
      <c r="B7" s="7">
        <v>262528</v>
      </c>
      <c r="C7" s="7">
        <v>255802</v>
      </c>
    </row>
    <row r="8" spans="1:3">
      <c r="A8" s="3" t="s">
        <v>71</v>
      </c>
      <c r="B8" s="7">
        <v>-21777</v>
      </c>
      <c r="C8" s="7">
        <v>-23642</v>
      </c>
    </row>
    <row r="9" spans="1:3">
      <c r="A9" s="3" t="s">
        <v>72</v>
      </c>
      <c r="B9" s="7">
        <v>-1908</v>
      </c>
      <c r="C9" s="5">
        <v>603</v>
      </c>
    </row>
    <row r="10" spans="1:3">
      <c r="A10" s="3" t="s">
        <v>73</v>
      </c>
      <c r="B10" s="7">
        <v>-23685</v>
      </c>
      <c r="C10" s="7">
        <v>-23039</v>
      </c>
    </row>
    <row r="11" spans="1:3" ht="30">
      <c r="A11" s="3" t="s">
        <v>74</v>
      </c>
      <c r="B11" s="7">
        <v>238843</v>
      </c>
      <c r="C11" s="7">
        <v>232763</v>
      </c>
    </row>
    <row r="12" spans="1:3">
      <c r="A12" s="3" t="s">
        <v>75</v>
      </c>
      <c r="B12" s="7">
        <v>90731</v>
      </c>
      <c r="C12" s="7">
        <v>85037</v>
      </c>
    </row>
    <row r="13" spans="1:3">
      <c r="A13" s="3" t="s">
        <v>76</v>
      </c>
      <c r="B13" s="8">
        <v>148112</v>
      </c>
      <c r="C13" s="8">
        <v>147726</v>
      </c>
    </row>
    <row r="14" spans="1:3">
      <c r="A14" s="3" t="s">
        <v>77</v>
      </c>
      <c r="B14" s="10">
        <v>2.02</v>
      </c>
      <c r="C14" s="10">
        <v>2.02</v>
      </c>
    </row>
    <row r="15" spans="1:3">
      <c r="A15" s="3" t="s">
        <v>78</v>
      </c>
      <c r="B15" s="8">
        <v>2</v>
      </c>
      <c r="C15" s="10">
        <v>2.0099999999999998</v>
      </c>
    </row>
    <row r="16" spans="1:3">
      <c r="A16" s="3" t="s">
        <v>79</v>
      </c>
      <c r="B16" s="10">
        <v>0.06</v>
      </c>
      <c r="C16" s="10">
        <v>0.06</v>
      </c>
    </row>
    <row r="17" spans="1:3" ht="30">
      <c r="A17" s="3" t="s">
        <v>80</v>
      </c>
      <c r="B17" s="7">
        <v>73122</v>
      </c>
      <c r="C17" s="7">
        <v>72869</v>
      </c>
    </row>
    <row r="18" spans="1:3" ht="30">
      <c r="A18" s="3" t="s">
        <v>81</v>
      </c>
      <c r="B18" s="7">
        <v>73653</v>
      </c>
      <c r="C18" s="7">
        <v>73355</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c r="A1" s="1" t="s">
        <v>626</v>
      </c>
      <c r="B1" s="1" t="s">
        <v>1</v>
      </c>
      <c r="C1" s="1" t="s">
        <v>543</v>
      </c>
    </row>
    <row r="2" spans="1:3" ht="30">
      <c r="A2" s="1" t="s">
        <v>26</v>
      </c>
      <c r="B2" s="1" t="s">
        <v>2</v>
      </c>
      <c r="C2" s="1" t="s">
        <v>27</v>
      </c>
    </row>
    <row r="3" spans="1:3" ht="30">
      <c r="A3" s="4" t="s">
        <v>627</v>
      </c>
      <c r="B3" s="5"/>
      <c r="C3" s="5"/>
    </row>
    <row r="4" spans="1:3">
      <c r="A4" s="3" t="s">
        <v>337</v>
      </c>
      <c r="B4" s="8">
        <v>47972</v>
      </c>
      <c r="C4" s="8">
        <v>39512</v>
      </c>
    </row>
    <row r="5" spans="1:3">
      <c r="A5" s="3" t="s">
        <v>338</v>
      </c>
      <c r="B5" s="5">
        <v>0</v>
      </c>
      <c r="C5" s="7">
        <v>4490</v>
      </c>
    </row>
    <row r="6" spans="1:3">
      <c r="A6" s="3" t="s">
        <v>339</v>
      </c>
      <c r="B6" s="7">
        <v>14840</v>
      </c>
      <c r="C6" s="7">
        <v>52306</v>
      </c>
    </row>
    <row r="7" spans="1:3">
      <c r="A7" s="3" t="s">
        <v>340</v>
      </c>
      <c r="B7" s="7">
        <v>-14343</v>
      </c>
      <c r="C7" s="7">
        <v>-48336</v>
      </c>
    </row>
    <row r="8" spans="1:3">
      <c r="A8" s="3" t="s">
        <v>343</v>
      </c>
      <c r="B8" s="8">
        <v>48469</v>
      </c>
      <c r="C8" s="8">
        <v>47972</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1"/>
  <sheetViews>
    <sheetView showGridLines="0" workbookViewId="0"/>
  </sheetViews>
  <sheetFormatPr defaultRowHeight="15"/>
  <cols>
    <col min="1" max="1" width="36.5703125" bestFit="1" customWidth="1"/>
    <col min="2" max="2" width="12.140625" bestFit="1" customWidth="1"/>
    <col min="3" max="3" width="11.85546875" bestFit="1" customWidth="1"/>
    <col min="4" max="4" width="12.140625" bestFit="1" customWidth="1"/>
    <col min="5" max="5" width="12.28515625" bestFit="1" customWidth="1"/>
  </cols>
  <sheetData>
    <row r="1" spans="1:5" ht="30">
      <c r="A1" s="1" t="s">
        <v>628</v>
      </c>
      <c r="B1" s="9" t="s">
        <v>2</v>
      </c>
      <c r="C1" s="9" t="s">
        <v>27</v>
      </c>
      <c r="D1" s="9" t="s">
        <v>65</v>
      </c>
      <c r="E1" s="9" t="s">
        <v>629</v>
      </c>
    </row>
    <row r="2" spans="1:5" ht="30">
      <c r="A2" s="1" t="s">
        <v>26</v>
      </c>
      <c r="B2" s="9"/>
      <c r="C2" s="9"/>
      <c r="D2" s="9"/>
      <c r="E2" s="9"/>
    </row>
    <row r="3" spans="1:5" ht="30">
      <c r="A3" s="4" t="s">
        <v>630</v>
      </c>
      <c r="B3" s="5"/>
      <c r="C3" s="5"/>
      <c r="D3" s="5"/>
      <c r="E3" s="5"/>
    </row>
    <row r="4" spans="1:5">
      <c r="A4" s="3" t="s">
        <v>29</v>
      </c>
      <c r="B4" s="8">
        <v>123821</v>
      </c>
      <c r="C4" s="8">
        <v>104671</v>
      </c>
      <c r="D4" s="8">
        <v>83358</v>
      </c>
      <c r="E4" s="8">
        <v>1112471</v>
      </c>
    </row>
    <row r="5" spans="1:5">
      <c r="A5" s="3" t="s">
        <v>30</v>
      </c>
      <c r="B5" s="7">
        <v>631926</v>
      </c>
      <c r="C5" s="7">
        <v>579825</v>
      </c>
      <c r="D5" s="5"/>
      <c r="E5" s="5"/>
    </row>
    <row r="6" spans="1:5">
      <c r="A6" s="3" t="s">
        <v>31</v>
      </c>
      <c r="B6" s="7">
        <v>4104777</v>
      </c>
      <c r="C6" s="7">
        <v>3936955</v>
      </c>
      <c r="D6" s="5"/>
      <c r="E6" s="5"/>
    </row>
    <row r="7" spans="1:5">
      <c r="A7" s="3" t="s">
        <v>32</v>
      </c>
      <c r="B7" s="7">
        <v>76341</v>
      </c>
      <c r="C7" s="7">
        <v>119589</v>
      </c>
      <c r="D7" s="5"/>
      <c r="E7" s="5"/>
    </row>
    <row r="8" spans="1:5">
      <c r="A8" s="3" t="s">
        <v>33</v>
      </c>
      <c r="B8" s="7">
        <v>4936865</v>
      </c>
      <c r="C8" s="7">
        <v>4741040</v>
      </c>
      <c r="D8" s="5"/>
      <c r="E8" s="5"/>
    </row>
    <row r="9" spans="1:5" ht="30">
      <c r="A9" s="3" t="s">
        <v>362</v>
      </c>
      <c r="B9" s="7">
        <v>1397950</v>
      </c>
      <c r="C9" s="7">
        <v>1432030</v>
      </c>
      <c r="D9" s="5"/>
      <c r="E9" s="5"/>
    </row>
    <row r="10" spans="1:5">
      <c r="A10" s="3" t="s">
        <v>35</v>
      </c>
      <c r="B10" s="5">
        <v>615</v>
      </c>
      <c r="C10" s="5">
        <v>615</v>
      </c>
      <c r="D10" s="5"/>
      <c r="E10" s="5"/>
    </row>
    <row r="11" spans="1:5">
      <c r="A11" s="3" t="s">
        <v>36</v>
      </c>
      <c r="B11" s="7">
        <v>993276</v>
      </c>
      <c r="C11" s="7">
        <v>995426</v>
      </c>
      <c r="D11" s="5"/>
      <c r="E11" s="7">
        <v>199835</v>
      </c>
    </row>
    <row r="12" spans="1:5">
      <c r="A12" s="3" t="s">
        <v>37</v>
      </c>
      <c r="B12" s="7">
        <v>729765</v>
      </c>
      <c r="C12" s="7">
        <v>748125</v>
      </c>
      <c r="D12" s="5"/>
      <c r="E12" s="5"/>
    </row>
    <row r="13" spans="1:5">
      <c r="A13" s="3" t="s">
        <v>38</v>
      </c>
      <c r="B13" s="7">
        <v>88224</v>
      </c>
      <c r="C13" s="7">
        <v>45122</v>
      </c>
      <c r="D13" s="5"/>
      <c r="E13" s="5"/>
    </row>
    <row r="14" spans="1:5">
      <c r="A14" s="3" t="s">
        <v>364</v>
      </c>
      <c r="B14" s="5">
        <v>0</v>
      </c>
      <c r="C14" s="5">
        <v>0</v>
      </c>
      <c r="D14" s="5"/>
      <c r="E14" s="5"/>
    </row>
    <row r="15" spans="1:5">
      <c r="A15" s="3" t="s">
        <v>366</v>
      </c>
      <c r="B15" s="5">
        <v>0</v>
      </c>
      <c r="C15" s="5">
        <v>0</v>
      </c>
      <c r="D15" s="5"/>
      <c r="E15" s="5"/>
    </row>
    <row r="16" spans="1:5">
      <c r="A16" s="3" t="s">
        <v>368</v>
      </c>
      <c r="B16" s="5">
        <v>0</v>
      </c>
      <c r="C16" s="5">
        <v>0</v>
      </c>
      <c r="D16" s="5"/>
      <c r="E16" s="5"/>
    </row>
    <row r="17" spans="1:5">
      <c r="A17" s="3" t="s">
        <v>39</v>
      </c>
      <c r="B17" s="7">
        <v>8146695</v>
      </c>
      <c r="C17" s="7">
        <v>7962358</v>
      </c>
      <c r="D17" s="5"/>
      <c r="E17" s="5"/>
    </row>
    <row r="18" spans="1:5">
      <c r="A18" s="3" t="s">
        <v>41</v>
      </c>
      <c r="B18" s="5">
        <v>587</v>
      </c>
      <c r="C18" s="5">
        <v>582</v>
      </c>
      <c r="D18" s="5"/>
      <c r="E18" s="5"/>
    </row>
    <row r="19" spans="1:5">
      <c r="A19" s="3" t="s">
        <v>42</v>
      </c>
      <c r="B19" s="7">
        <v>3138574</v>
      </c>
      <c r="C19" s="7">
        <v>3095365</v>
      </c>
      <c r="D19" s="5"/>
      <c r="E19" s="5"/>
    </row>
    <row r="20" spans="1:5">
      <c r="A20" s="3" t="s">
        <v>43</v>
      </c>
      <c r="B20" s="7">
        <v>536931</v>
      </c>
      <c r="C20" s="7">
        <v>520673</v>
      </c>
      <c r="D20" s="5"/>
      <c r="E20" s="5"/>
    </row>
    <row r="21" spans="1:5">
      <c r="A21" s="3" t="s">
        <v>44</v>
      </c>
      <c r="B21" s="7">
        <v>148386</v>
      </c>
      <c r="C21" s="7">
        <v>126446</v>
      </c>
      <c r="D21" s="5"/>
      <c r="E21" s="5"/>
    </row>
    <row r="22" spans="1:5">
      <c r="A22" s="3" t="s">
        <v>45</v>
      </c>
      <c r="B22" s="7">
        <v>3824478</v>
      </c>
      <c r="C22" s="7">
        <v>3743066</v>
      </c>
      <c r="D22" s="5"/>
      <c r="E22" s="5"/>
    </row>
    <row r="23" spans="1:5">
      <c r="A23" s="3" t="s">
        <v>46</v>
      </c>
      <c r="B23" s="7">
        <v>1609687</v>
      </c>
      <c r="C23" s="7">
        <v>1636311</v>
      </c>
      <c r="D23" s="5"/>
      <c r="E23" s="5"/>
    </row>
    <row r="24" spans="1:5">
      <c r="A24" s="3" t="s">
        <v>47</v>
      </c>
      <c r="B24" s="7">
        <v>565942</v>
      </c>
      <c r="C24" s="7">
        <v>580069</v>
      </c>
      <c r="D24" s="5"/>
      <c r="E24" s="5"/>
    </row>
    <row r="25" spans="1:5">
      <c r="A25" s="3" t="s">
        <v>374</v>
      </c>
      <c r="B25" s="5">
        <v>0</v>
      </c>
      <c r="C25" s="5">
        <v>0</v>
      </c>
      <c r="D25" s="5"/>
      <c r="E25" s="5"/>
    </row>
    <row r="26" spans="1:5">
      <c r="A26" s="3" t="s">
        <v>375</v>
      </c>
      <c r="B26" s="5">
        <v>0</v>
      </c>
      <c r="C26" s="5">
        <v>0</v>
      </c>
      <c r="D26" s="5"/>
      <c r="E26" s="5"/>
    </row>
    <row r="27" spans="1:5">
      <c r="A27" s="3" t="s">
        <v>376</v>
      </c>
      <c r="B27" s="5" t="s">
        <v>49</v>
      </c>
      <c r="C27" s="5" t="s">
        <v>49</v>
      </c>
      <c r="D27" s="5"/>
      <c r="E27" s="5"/>
    </row>
    <row r="28" spans="1:5">
      <c r="A28" s="3" t="s">
        <v>57</v>
      </c>
      <c r="B28" s="7">
        <v>2146588</v>
      </c>
      <c r="C28" s="7">
        <v>2002912</v>
      </c>
      <c r="D28" s="5"/>
      <c r="E28" s="5"/>
    </row>
    <row r="29" spans="1:5" ht="30">
      <c r="A29" s="3" t="s">
        <v>58</v>
      </c>
      <c r="B29" s="7">
        <v>8146695</v>
      </c>
      <c r="C29" s="7">
        <v>7962358</v>
      </c>
      <c r="D29" s="5"/>
      <c r="E29" s="5"/>
    </row>
    <row r="30" spans="1:5">
      <c r="A30" s="3" t="s">
        <v>631</v>
      </c>
      <c r="B30" s="5"/>
      <c r="C30" s="5"/>
      <c r="D30" s="5"/>
      <c r="E30" s="5"/>
    </row>
    <row r="31" spans="1:5" ht="30">
      <c r="A31" s="4" t="s">
        <v>630</v>
      </c>
      <c r="B31" s="5"/>
      <c r="C31" s="5"/>
      <c r="D31" s="5"/>
      <c r="E31" s="5"/>
    </row>
    <row r="32" spans="1:5">
      <c r="A32" s="3" t="s">
        <v>29</v>
      </c>
      <c r="B32" s="5">
        <v>9</v>
      </c>
      <c r="C32" s="5">
        <v>9</v>
      </c>
      <c r="D32" s="5">
        <v>9</v>
      </c>
      <c r="E32" s="5">
        <v>9</v>
      </c>
    </row>
    <row r="33" spans="1:5">
      <c r="A33" s="3" t="s">
        <v>30</v>
      </c>
      <c r="B33" s="5">
        <v>0</v>
      </c>
      <c r="C33" s="5">
        <v>0</v>
      </c>
      <c r="D33" s="5"/>
      <c r="E33" s="5"/>
    </row>
    <row r="34" spans="1:5">
      <c r="A34" s="3" t="s">
        <v>31</v>
      </c>
      <c r="B34" s="5">
        <v>0</v>
      </c>
      <c r="C34" s="5">
        <v>0</v>
      </c>
      <c r="D34" s="5"/>
      <c r="E34" s="5"/>
    </row>
    <row r="35" spans="1:5">
      <c r="A35" s="3" t="s">
        <v>32</v>
      </c>
      <c r="B35" s="7">
        <v>2200</v>
      </c>
      <c r="C35" s="7">
        <v>4102</v>
      </c>
      <c r="D35" s="5"/>
      <c r="E35" s="5"/>
    </row>
    <row r="36" spans="1:5">
      <c r="A36" s="3" t="s">
        <v>33</v>
      </c>
      <c r="B36" s="7">
        <v>2209</v>
      </c>
      <c r="C36" s="7">
        <v>4111</v>
      </c>
      <c r="D36" s="5"/>
      <c r="E36" s="5"/>
    </row>
    <row r="37" spans="1:5" ht="30">
      <c r="A37" s="3" t="s">
        <v>362</v>
      </c>
      <c r="B37" s="5">
        <v>172</v>
      </c>
      <c r="C37" s="5">
        <v>2</v>
      </c>
      <c r="D37" s="5"/>
      <c r="E37" s="5"/>
    </row>
    <row r="38" spans="1:5">
      <c r="A38" s="3" t="s">
        <v>35</v>
      </c>
      <c r="B38" s="5">
        <v>0</v>
      </c>
      <c r="C38" s="5">
        <v>0</v>
      </c>
      <c r="D38" s="5"/>
      <c r="E38" s="5"/>
    </row>
    <row r="39" spans="1:5">
      <c r="A39" s="3" t="s">
        <v>36</v>
      </c>
      <c r="B39" s="5">
        <v>0</v>
      </c>
      <c r="C39" s="5">
        <v>0</v>
      </c>
      <c r="D39" s="5"/>
      <c r="E39" s="5"/>
    </row>
    <row r="40" spans="1:5">
      <c r="A40" s="3" t="s">
        <v>37</v>
      </c>
      <c r="B40" s="5">
        <v>0</v>
      </c>
      <c r="C40" s="5">
        <v>0</v>
      </c>
      <c r="D40" s="5"/>
      <c r="E40" s="5"/>
    </row>
    <row r="41" spans="1:5">
      <c r="A41" s="3" t="s">
        <v>38</v>
      </c>
      <c r="B41" s="7">
        <v>12918</v>
      </c>
      <c r="C41" s="7">
        <v>12963</v>
      </c>
      <c r="D41" s="5"/>
      <c r="E41" s="5"/>
    </row>
    <row r="42" spans="1:5">
      <c r="A42" s="3" t="s">
        <v>364</v>
      </c>
      <c r="B42" s="7">
        <v>2203853</v>
      </c>
      <c r="C42" s="7">
        <v>2057761</v>
      </c>
      <c r="D42" s="5"/>
      <c r="E42" s="5"/>
    </row>
    <row r="43" spans="1:5">
      <c r="A43" s="3" t="s">
        <v>366</v>
      </c>
      <c r="B43" s="7">
        <v>1047987</v>
      </c>
      <c r="C43" s="7">
        <v>1047911</v>
      </c>
      <c r="D43" s="5"/>
      <c r="E43" s="5"/>
    </row>
    <row r="44" spans="1:5">
      <c r="A44" s="3" t="s">
        <v>368</v>
      </c>
      <c r="B44" s="5">
        <v>0</v>
      </c>
      <c r="C44" s="5">
        <v>0</v>
      </c>
      <c r="D44" s="5"/>
      <c r="E44" s="5"/>
    </row>
    <row r="45" spans="1:5">
      <c r="A45" s="3" t="s">
        <v>39</v>
      </c>
      <c r="B45" s="7">
        <v>3267139</v>
      </c>
      <c r="C45" s="7">
        <v>3122748</v>
      </c>
      <c r="D45" s="5"/>
      <c r="E45" s="5"/>
    </row>
    <row r="46" spans="1:5">
      <c r="A46" s="3" t="s">
        <v>41</v>
      </c>
      <c r="B46" s="5">
        <v>0</v>
      </c>
      <c r="C46" s="5">
        <v>0</v>
      </c>
      <c r="D46" s="5"/>
      <c r="E46" s="5"/>
    </row>
    <row r="47" spans="1:5">
      <c r="A47" s="3" t="s">
        <v>42</v>
      </c>
      <c r="B47" s="5">
        <v>66</v>
      </c>
      <c r="C47" s="5">
        <v>0</v>
      </c>
      <c r="D47" s="5"/>
      <c r="E47" s="5"/>
    </row>
    <row r="48" spans="1:5">
      <c r="A48" s="3" t="s">
        <v>43</v>
      </c>
      <c r="B48" s="7">
        <v>2921</v>
      </c>
      <c r="C48" s="7">
        <v>4884</v>
      </c>
      <c r="D48" s="5"/>
      <c r="E48" s="5"/>
    </row>
    <row r="49" spans="1:5">
      <c r="A49" s="3" t="s">
        <v>44</v>
      </c>
      <c r="B49" s="5">
        <v>0</v>
      </c>
      <c r="C49" s="5">
        <v>0</v>
      </c>
      <c r="D49" s="5"/>
      <c r="E49" s="5"/>
    </row>
    <row r="50" spans="1:5">
      <c r="A50" s="3" t="s">
        <v>45</v>
      </c>
      <c r="B50" s="7">
        <v>2987</v>
      </c>
      <c r="C50" s="7">
        <v>4884</v>
      </c>
      <c r="D50" s="5"/>
      <c r="E50" s="5"/>
    </row>
    <row r="51" spans="1:5">
      <c r="A51" s="3" t="s">
        <v>46</v>
      </c>
      <c r="B51" s="7">
        <v>1047987</v>
      </c>
      <c r="C51" s="7">
        <v>1047911</v>
      </c>
      <c r="D51" s="5"/>
      <c r="E51" s="5"/>
    </row>
    <row r="52" spans="1:5">
      <c r="A52" s="3" t="s">
        <v>47</v>
      </c>
      <c r="B52" s="5">
        <v>0</v>
      </c>
      <c r="C52" s="5">
        <v>0</v>
      </c>
      <c r="D52" s="5"/>
      <c r="E52" s="5"/>
    </row>
    <row r="53" spans="1:5">
      <c r="A53" s="3" t="s">
        <v>374</v>
      </c>
      <c r="B53" s="5">
        <v>0</v>
      </c>
      <c r="C53" s="5">
        <v>0</v>
      </c>
      <c r="D53" s="5"/>
      <c r="E53" s="5"/>
    </row>
    <row r="54" spans="1:5">
      <c r="A54" s="3" t="s">
        <v>375</v>
      </c>
      <c r="B54" s="7">
        <v>69577</v>
      </c>
      <c r="C54" s="7">
        <v>67041</v>
      </c>
      <c r="D54" s="5"/>
      <c r="E54" s="5"/>
    </row>
    <row r="55" spans="1:5">
      <c r="A55" s="3" t="s">
        <v>376</v>
      </c>
      <c r="B55" s="5" t="s">
        <v>49</v>
      </c>
      <c r="C55" s="5"/>
      <c r="D55" s="5"/>
      <c r="E55" s="5"/>
    </row>
    <row r="56" spans="1:5">
      <c r="A56" s="3" t="s">
        <v>57</v>
      </c>
      <c r="B56" s="7">
        <v>2146588</v>
      </c>
      <c r="C56" s="7">
        <v>2002912</v>
      </c>
      <c r="D56" s="5"/>
      <c r="E56" s="5"/>
    </row>
    <row r="57" spans="1:5" ht="30">
      <c r="A57" s="3" t="s">
        <v>58</v>
      </c>
      <c r="B57" s="7">
        <v>3267139</v>
      </c>
      <c r="C57" s="7">
        <v>3122748</v>
      </c>
      <c r="D57" s="5"/>
      <c r="E57" s="5"/>
    </row>
    <row r="58" spans="1:5">
      <c r="A58" s="3" t="s">
        <v>632</v>
      </c>
      <c r="B58" s="5"/>
      <c r="C58" s="5"/>
      <c r="D58" s="5"/>
      <c r="E58" s="5"/>
    </row>
    <row r="59" spans="1:5" ht="30">
      <c r="A59" s="4" t="s">
        <v>630</v>
      </c>
      <c r="B59" s="5"/>
      <c r="C59" s="5"/>
      <c r="D59" s="5"/>
      <c r="E59" s="5"/>
    </row>
    <row r="60" spans="1:5">
      <c r="A60" s="3" t="s">
        <v>29</v>
      </c>
      <c r="B60" s="7">
        <v>74102</v>
      </c>
      <c r="C60" s="7">
        <v>65345</v>
      </c>
      <c r="D60" s="7">
        <v>73314</v>
      </c>
      <c r="E60" s="7">
        <v>1106766</v>
      </c>
    </row>
    <row r="61" spans="1:5">
      <c r="A61" s="3" t="s">
        <v>30</v>
      </c>
      <c r="B61" s="7">
        <v>596236</v>
      </c>
      <c r="C61" s="7">
        <v>549151</v>
      </c>
      <c r="D61" s="5"/>
      <c r="E61" s="5"/>
    </row>
    <row r="62" spans="1:5">
      <c r="A62" s="3" t="s">
        <v>31</v>
      </c>
      <c r="B62" s="7">
        <v>3922450</v>
      </c>
      <c r="C62" s="7">
        <v>3771816</v>
      </c>
      <c r="D62" s="5"/>
      <c r="E62" s="5"/>
    </row>
    <row r="63" spans="1:5">
      <c r="A63" s="3" t="s">
        <v>32</v>
      </c>
      <c r="B63" s="7">
        <v>73950</v>
      </c>
      <c r="C63" s="7">
        <v>113003</v>
      </c>
      <c r="D63" s="5"/>
      <c r="E63" s="5"/>
    </row>
    <row r="64" spans="1:5">
      <c r="A64" s="3" t="s">
        <v>33</v>
      </c>
      <c r="B64" s="7">
        <v>4666738</v>
      </c>
      <c r="C64" s="7">
        <v>4499315</v>
      </c>
      <c r="D64" s="5"/>
      <c r="E64" s="5"/>
    </row>
    <row r="65" spans="1:5" ht="30">
      <c r="A65" s="3" t="s">
        <v>362</v>
      </c>
      <c r="B65" s="7">
        <v>1387143</v>
      </c>
      <c r="C65" s="7">
        <v>1421325</v>
      </c>
      <c r="D65" s="5"/>
      <c r="E65" s="5"/>
    </row>
    <row r="66" spans="1:5">
      <c r="A66" s="3" t="s">
        <v>35</v>
      </c>
      <c r="B66" s="5">
        <v>615</v>
      </c>
      <c r="C66" s="5">
        <v>615</v>
      </c>
      <c r="D66" s="5"/>
      <c r="E66" s="5"/>
    </row>
    <row r="67" spans="1:5">
      <c r="A67" s="3" t="s">
        <v>36</v>
      </c>
      <c r="B67" s="7">
        <v>940817</v>
      </c>
      <c r="C67" s="7">
        <v>940817</v>
      </c>
      <c r="D67" s="5"/>
      <c r="E67" s="5"/>
    </row>
    <row r="68" spans="1:5">
      <c r="A68" s="3" t="s">
        <v>37</v>
      </c>
      <c r="B68" s="7">
        <v>674684</v>
      </c>
      <c r="C68" s="7">
        <v>689745</v>
      </c>
      <c r="D68" s="5"/>
      <c r="E68" s="5"/>
    </row>
    <row r="69" spans="1:5">
      <c r="A69" s="3" t="s">
        <v>38</v>
      </c>
      <c r="B69" s="7">
        <v>80247</v>
      </c>
      <c r="C69" s="7">
        <v>36762</v>
      </c>
      <c r="D69" s="5"/>
      <c r="E69" s="5"/>
    </row>
    <row r="70" spans="1:5">
      <c r="A70" s="3" t="s">
        <v>364</v>
      </c>
      <c r="B70" s="7">
        <v>287084</v>
      </c>
      <c r="C70" s="7">
        <v>280014</v>
      </c>
      <c r="D70" s="5"/>
      <c r="E70" s="5"/>
    </row>
    <row r="71" spans="1:5">
      <c r="A71" s="3" t="s">
        <v>366</v>
      </c>
      <c r="B71" s="5">
        <v>0</v>
      </c>
      <c r="C71" s="5">
        <v>0</v>
      </c>
      <c r="D71" s="5"/>
      <c r="E71" s="5"/>
    </row>
    <row r="72" spans="1:5">
      <c r="A72" s="3" t="s">
        <v>368</v>
      </c>
      <c r="B72" s="5">
        <v>0</v>
      </c>
      <c r="C72" s="5">
        <v>0</v>
      </c>
      <c r="D72" s="5"/>
      <c r="E72" s="5"/>
    </row>
    <row r="73" spans="1:5">
      <c r="A73" s="3" t="s">
        <v>39</v>
      </c>
      <c r="B73" s="7">
        <v>8037328</v>
      </c>
      <c r="C73" s="7">
        <v>7868593</v>
      </c>
      <c r="D73" s="5"/>
      <c r="E73" s="5"/>
    </row>
    <row r="74" spans="1:5">
      <c r="A74" s="3" t="s">
        <v>41</v>
      </c>
      <c r="B74" s="5">
        <v>587</v>
      </c>
      <c r="C74" s="5">
        <v>582</v>
      </c>
      <c r="D74" s="5"/>
      <c r="E74" s="5"/>
    </row>
    <row r="75" spans="1:5">
      <c r="A75" s="3" t="s">
        <v>42</v>
      </c>
      <c r="B75" s="7">
        <v>2874415</v>
      </c>
      <c r="C75" s="7">
        <v>2845043</v>
      </c>
      <c r="D75" s="5"/>
      <c r="E75" s="5"/>
    </row>
    <row r="76" spans="1:5">
      <c r="A76" s="3" t="s">
        <v>43</v>
      </c>
      <c r="B76" s="7">
        <v>512705</v>
      </c>
      <c r="C76" s="7">
        <v>498505</v>
      </c>
      <c r="D76" s="5"/>
      <c r="E76" s="5"/>
    </row>
    <row r="77" spans="1:5">
      <c r="A77" s="3" t="s">
        <v>44</v>
      </c>
      <c r="B77" s="7">
        <v>129156</v>
      </c>
      <c r="C77" s="7">
        <v>115497</v>
      </c>
      <c r="D77" s="5"/>
      <c r="E77" s="5"/>
    </row>
    <row r="78" spans="1:5">
      <c r="A78" s="3" t="s">
        <v>45</v>
      </c>
      <c r="B78" s="7">
        <v>3516863</v>
      </c>
      <c r="C78" s="7">
        <v>3459627</v>
      </c>
      <c r="D78" s="5"/>
      <c r="E78" s="5"/>
    </row>
    <row r="79" spans="1:5">
      <c r="A79" s="3" t="s">
        <v>46</v>
      </c>
      <c r="B79" s="7">
        <v>561700</v>
      </c>
      <c r="C79" s="7">
        <v>588400</v>
      </c>
      <c r="D79" s="5"/>
      <c r="E79" s="5"/>
    </row>
    <row r="80" spans="1:5">
      <c r="A80" s="3" t="s">
        <v>47</v>
      </c>
      <c r="B80" s="7">
        <v>556948</v>
      </c>
      <c r="C80" s="7">
        <v>570027</v>
      </c>
      <c r="D80" s="5"/>
      <c r="E80" s="5"/>
    </row>
    <row r="81" spans="1:5">
      <c r="A81" s="3" t="s">
        <v>374</v>
      </c>
      <c r="B81" s="7">
        <v>1047987</v>
      </c>
      <c r="C81" s="7">
        <v>1047911</v>
      </c>
      <c r="D81" s="5"/>
      <c r="E81" s="5"/>
    </row>
    <row r="82" spans="1:5">
      <c r="A82" s="3" t="s">
        <v>375</v>
      </c>
      <c r="B82" s="7">
        <v>149977</v>
      </c>
      <c r="C82" s="7">
        <v>144867</v>
      </c>
      <c r="D82" s="5"/>
      <c r="E82" s="5"/>
    </row>
    <row r="83" spans="1:5">
      <c r="A83" s="3" t="s">
        <v>376</v>
      </c>
      <c r="B83" s="5" t="s">
        <v>49</v>
      </c>
      <c r="C83" s="5"/>
      <c r="D83" s="5"/>
      <c r="E83" s="5"/>
    </row>
    <row r="84" spans="1:5">
      <c r="A84" s="3" t="s">
        <v>57</v>
      </c>
      <c r="B84" s="7">
        <v>2203853</v>
      </c>
      <c r="C84" s="7">
        <v>2057761</v>
      </c>
      <c r="D84" s="5"/>
      <c r="E84" s="5"/>
    </row>
    <row r="85" spans="1:5" ht="30">
      <c r="A85" s="3" t="s">
        <v>58</v>
      </c>
      <c r="B85" s="7">
        <v>8037328</v>
      </c>
      <c r="C85" s="7">
        <v>7868593</v>
      </c>
      <c r="D85" s="5"/>
      <c r="E85" s="5"/>
    </row>
    <row r="86" spans="1:5">
      <c r="A86" s="3" t="s">
        <v>633</v>
      </c>
      <c r="B86" s="5"/>
      <c r="C86" s="5"/>
      <c r="D86" s="5"/>
      <c r="E86" s="5"/>
    </row>
    <row r="87" spans="1:5" ht="30">
      <c r="A87" s="4" t="s">
        <v>630</v>
      </c>
      <c r="B87" s="5"/>
      <c r="C87" s="5"/>
      <c r="D87" s="5"/>
      <c r="E87" s="5"/>
    </row>
    <row r="88" spans="1:5">
      <c r="A88" s="3" t="s">
        <v>29</v>
      </c>
      <c r="B88" s="7">
        <v>49719</v>
      </c>
      <c r="C88" s="7">
        <v>39326</v>
      </c>
      <c r="D88" s="7">
        <v>10327</v>
      </c>
      <c r="E88" s="7">
        <v>5696</v>
      </c>
    </row>
    <row r="89" spans="1:5">
      <c r="A89" s="3" t="s">
        <v>30</v>
      </c>
      <c r="B89" s="7">
        <v>35690</v>
      </c>
      <c r="C89" s="7">
        <v>30674</v>
      </c>
      <c r="D89" s="5"/>
      <c r="E89" s="5"/>
    </row>
    <row r="90" spans="1:5">
      <c r="A90" s="3" t="s">
        <v>31</v>
      </c>
      <c r="B90" s="7">
        <v>182327</v>
      </c>
      <c r="C90" s="7">
        <v>165139</v>
      </c>
      <c r="D90" s="5"/>
      <c r="E90" s="5"/>
    </row>
    <row r="91" spans="1:5">
      <c r="A91" s="3" t="s">
        <v>32</v>
      </c>
      <c r="B91" s="7">
        <v>2111</v>
      </c>
      <c r="C91" s="7">
        <v>3383</v>
      </c>
      <c r="D91" s="5"/>
      <c r="E91" s="5"/>
    </row>
    <row r="92" spans="1:5">
      <c r="A92" s="3" t="s">
        <v>33</v>
      </c>
      <c r="B92" s="7">
        <v>269847</v>
      </c>
      <c r="C92" s="7">
        <v>238522</v>
      </c>
      <c r="D92" s="5"/>
      <c r="E92" s="5"/>
    </row>
    <row r="93" spans="1:5" ht="30">
      <c r="A93" s="3" t="s">
        <v>362</v>
      </c>
      <c r="B93" s="7">
        <v>10635</v>
      </c>
      <c r="C93" s="7">
        <v>10703</v>
      </c>
      <c r="D93" s="5"/>
      <c r="E93" s="5"/>
    </row>
    <row r="94" spans="1:5">
      <c r="A94" s="3" t="s">
        <v>35</v>
      </c>
      <c r="B94" s="5">
        <v>0</v>
      </c>
      <c r="C94" s="5">
        <v>0</v>
      </c>
      <c r="D94" s="5"/>
      <c r="E94" s="5"/>
    </row>
    <row r="95" spans="1:5">
      <c r="A95" s="3" t="s">
        <v>36</v>
      </c>
      <c r="B95" s="7">
        <v>52459</v>
      </c>
      <c r="C95" s="7">
        <v>54609</v>
      </c>
      <c r="D95" s="5"/>
      <c r="E95" s="5"/>
    </row>
    <row r="96" spans="1:5">
      <c r="A96" s="3" t="s">
        <v>37</v>
      </c>
      <c r="B96" s="7">
        <v>55081</v>
      </c>
      <c r="C96" s="7">
        <v>58380</v>
      </c>
      <c r="D96" s="5"/>
      <c r="E96" s="5"/>
    </row>
    <row r="97" spans="1:5">
      <c r="A97" s="3" t="s">
        <v>38</v>
      </c>
      <c r="B97" s="5">
        <v>638</v>
      </c>
      <c r="C97" s="5">
        <v>683</v>
      </c>
      <c r="D97" s="5"/>
      <c r="E97" s="5"/>
    </row>
    <row r="98" spans="1:5">
      <c r="A98" s="3" t="s">
        <v>364</v>
      </c>
      <c r="B98" s="5">
        <v>0</v>
      </c>
      <c r="C98" s="5">
        <v>0</v>
      </c>
      <c r="D98" s="5"/>
      <c r="E98" s="5"/>
    </row>
    <row r="99" spans="1:5">
      <c r="A99" s="3" t="s">
        <v>366</v>
      </c>
      <c r="B99" s="5">
        <v>0</v>
      </c>
      <c r="C99" s="5">
        <v>0</v>
      </c>
      <c r="D99" s="5"/>
      <c r="E99" s="5"/>
    </row>
    <row r="100" spans="1:5">
      <c r="A100" s="3" t="s">
        <v>368</v>
      </c>
      <c r="B100" s="7">
        <v>219554</v>
      </c>
      <c r="C100" s="7">
        <v>211908</v>
      </c>
      <c r="D100" s="5"/>
      <c r="E100" s="5"/>
    </row>
    <row r="101" spans="1:5">
      <c r="A101" s="3" t="s">
        <v>39</v>
      </c>
      <c r="B101" s="7">
        <v>608214</v>
      </c>
      <c r="C101" s="7">
        <v>574805</v>
      </c>
      <c r="D101" s="5"/>
      <c r="E101" s="5"/>
    </row>
    <row r="102" spans="1:5">
      <c r="A102" s="3" t="s">
        <v>41</v>
      </c>
      <c r="B102" s="5">
        <v>0</v>
      </c>
      <c r="C102" s="5">
        <v>0</v>
      </c>
      <c r="D102" s="5"/>
      <c r="E102" s="5"/>
    </row>
    <row r="103" spans="1:5">
      <c r="A103" s="3" t="s">
        <v>42</v>
      </c>
      <c r="B103" s="7">
        <v>264093</v>
      </c>
      <c r="C103" s="7">
        <v>250322</v>
      </c>
      <c r="D103" s="5"/>
      <c r="E103" s="5"/>
    </row>
    <row r="104" spans="1:5">
      <c r="A104" s="3" t="s">
        <v>43</v>
      </c>
      <c r="B104" s="7">
        <v>22599</v>
      </c>
      <c r="C104" s="7">
        <v>17284</v>
      </c>
      <c r="D104" s="5"/>
      <c r="E104" s="5"/>
    </row>
    <row r="105" spans="1:5">
      <c r="A105" s="3" t="s">
        <v>44</v>
      </c>
      <c r="B105" s="7">
        <v>19865</v>
      </c>
      <c r="C105" s="7">
        <v>11857</v>
      </c>
      <c r="D105" s="5"/>
      <c r="E105" s="5"/>
    </row>
    <row r="106" spans="1:5">
      <c r="A106" s="3" t="s">
        <v>45</v>
      </c>
      <c r="B106" s="7">
        <v>306557</v>
      </c>
      <c r="C106" s="7">
        <v>279463</v>
      </c>
      <c r="D106" s="5"/>
      <c r="E106" s="5"/>
    </row>
    <row r="107" spans="1:5">
      <c r="A107" s="3" t="s">
        <v>46</v>
      </c>
      <c r="B107" s="5">
        <v>0</v>
      </c>
      <c r="C107" s="5">
        <v>0</v>
      </c>
      <c r="D107" s="5"/>
      <c r="E107" s="5"/>
    </row>
    <row r="108" spans="1:5">
      <c r="A108" s="3" t="s">
        <v>47</v>
      </c>
      <c r="B108" s="7">
        <v>14573</v>
      </c>
      <c r="C108" s="7">
        <v>15328</v>
      </c>
      <c r="D108" s="5"/>
      <c r="E108" s="5"/>
    </row>
    <row r="109" spans="1:5">
      <c r="A109" s="3" t="s">
        <v>374</v>
      </c>
      <c r="B109" s="5">
        <v>0</v>
      </c>
      <c r="C109" s="5">
        <v>0</v>
      </c>
      <c r="D109" s="5"/>
      <c r="E109" s="5"/>
    </row>
    <row r="110" spans="1:5">
      <c r="A110" s="3" t="s">
        <v>375</v>
      </c>
      <c r="B110" s="5">
        <v>0</v>
      </c>
      <c r="C110" s="5">
        <v>0</v>
      </c>
      <c r="D110" s="5"/>
      <c r="E110" s="5"/>
    </row>
    <row r="111" spans="1:5">
      <c r="A111" s="3" t="s">
        <v>376</v>
      </c>
      <c r="B111" s="5" t="s">
        <v>49</v>
      </c>
      <c r="C111" s="5"/>
      <c r="D111" s="5"/>
      <c r="E111" s="5"/>
    </row>
    <row r="112" spans="1:5">
      <c r="A112" s="3" t="s">
        <v>57</v>
      </c>
      <c r="B112" s="7">
        <v>287084</v>
      </c>
      <c r="C112" s="7">
        <v>280014</v>
      </c>
      <c r="D112" s="5"/>
      <c r="E112" s="5"/>
    </row>
    <row r="113" spans="1:5" ht="30">
      <c r="A113" s="3" t="s">
        <v>58</v>
      </c>
      <c r="B113" s="7">
        <v>608214</v>
      </c>
      <c r="C113" s="7">
        <v>574805</v>
      </c>
      <c r="D113" s="5"/>
      <c r="E113" s="5"/>
    </row>
    <row r="114" spans="1:5">
      <c r="A114" s="3" t="s">
        <v>634</v>
      </c>
      <c r="B114" s="5"/>
      <c r="C114" s="5"/>
      <c r="D114" s="5"/>
      <c r="E114" s="5"/>
    </row>
    <row r="115" spans="1:5" ht="30">
      <c r="A115" s="4" t="s">
        <v>630</v>
      </c>
      <c r="B115" s="5"/>
      <c r="C115" s="5"/>
      <c r="D115" s="5"/>
      <c r="E115" s="5"/>
    </row>
    <row r="116" spans="1:5">
      <c r="A116" s="3" t="s">
        <v>29</v>
      </c>
      <c r="B116" s="5">
        <v>-9</v>
      </c>
      <c r="C116" s="5">
        <v>-9</v>
      </c>
      <c r="D116" s="5">
        <v>-292</v>
      </c>
      <c r="E116" s="5">
        <v>0</v>
      </c>
    </row>
    <row r="117" spans="1:5">
      <c r="A117" s="3" t="s">
        <v>30</v>
      </c>
      <c r="B117" s="5">
        <v>0</v>
      </c>
      <c r="C117" s="5">
        <v>0</v>
      </c>
      <c r="D117" s="5"/>
      <c r="E117" s="5"/>
    </row>
    <row r="118" spans="1:5">
      <c r="A118" s="3" t="s">
        <v>31</v>
      </c>
      <c r="B118" s="5">
        <v>0</v>
      </c>
      <c r="C118" s="5">
        <v>0</v>
      </c>
      <c r="D118" s="5"/>
      <c r="E118" s="5"/>
    </row>
    <row r="119" spans="1:5">
      <c r="A119" s="3" t="s">
        <v>32</v>
      </c>
      <c r="B119" s="7">
        <v>-1920</v>
      </c>
      <c r="C119" s="5">
        <v>-899</v>
      </c>
      <c r="D119" s="5"/>
      <c r="E119" s="5"/>
    </row>
    <row r="120" spans="1:5">
      <c r="A120" s="3" t="s">
        <v>33</v>
      </c>
      <c r="B120" s="7">
        <v>-1929</v>
      </c>
      <c r="C120" s="5">
        <v>-908</v>
      </c>
      <c r="D120" s="5"/>
      <c r="E120" s="5"/>
    </row>
    <row r="121" spans="1:5" ht="30">
      <c r="A121" s="3" t="s">
        <v>362</v>
      </c>
      <c r="B121" s="5">
        <v>0</v>
      </c>
      <c r="C121" s="5">
        <v>0</v>
      </c>
      <c r="D121" s="5"/>
      <c r="E121" s="5"/>
    </row>
    <row r="122" spans="1:5">
      <c r="A122" s="3" t="s">
        <v>35</v>
      </c>
      <c r="B122" s="5">
        <v>0</v>
      </c>
      <c r="C122" s="5">
        <v>0</v>
      </c>
      <c r="D122" s="5"/>
      <c r="E122" s="5"/>
    </row>
    <row r="123" spans="1:5">
      <c r="A123" s="3" t="s">
        <v>36</v>
      </c>
      <c r="B123" s="5">
        <v>0</v>
      </c>
      <c r="C123" s="5">
        <v>0</v>
      </c>
      <c r="D123" s="5"/>
      <c r="E123" s="5"/>
    </row>
    <row r="124" spans="1:5">
      <c r="A124" s="3" t="s">
        <v>37</v>
      </c>
      <c r="B124" s="5">
        <v>0</v>
      </c>
      <c r="C124" s="5">
        <v>0</v>
      </c>
      <c r="D124" s="5"/>
      <c r="E124" s="5"/>
    </row>
    <row r="125" spans="1:5">
      <c r="A125" s="3" t="s">
        <v>38</v>
      </c>
      <c r="B125" s="7">
        <v>-5579</v>
      </c>
      <c r="C125" s="7">
        <v>-5286</v>
      </c>
      <c r="D125" s="5"/>
      <c r="E125" s="5"/>
    </row>
    <row r="126" spans="1:5">
      <c r="A126" s="3" t="s">
        <v>364</v>
      </c>
      <c r="B126" s="7">
        <v>-2490937</v>
      </c>
      <c r="C126" s="7">
        <v>-2337775</v>
      </c>
      <c r="D126" s="5"/>
      <c r="E126" s="5"/>
    </row>
    <row r="127" spans="1:5">
      <c r="A127" s="3" t="s">
        <v>366</v>
      </c>
      <c r="B127" s="7">
        <v>-1047987</v>
      </c>
      <c r="C127" s="7">
        <v>-1047911</v>
      </c>
      <c r="D127" s="5"/>
      <c r="E127" s="5"/>
    </row>
    <row r="128" spans="1:5">
      <c r="A128" s="3" t="s">
        <v>368</v>
      </c>
      <c r="B128" s="7">
        <v>-219554</v>
      </c>
      <c r="C128" s="7">
        <v>-211908</v>
      </c>
      <c r="D128" s="5"/>
      <c r="E128" s="5"/>
    </row>
    <row r="129" spans="1:5">
      <c r="A129" s="3" t="s">
        <v>39</v>
      </c>
      <c r="B129" s="7">
        <v>-3765986</v>
      </c>
      <c r="C129" s="7">
        <v>-3603788</v>
      </c>
      <c r="D129" s="5"/>
      <c r="E129" s="5"/>
    </row>
    <row r="130" spans="1:5">
      <c r="A130" s="3" t="s">
        <v>41</v>
      </c>
      <c r="B130" s="5">
        <v>0</v>
      </c>
      <c r="C130" s="5">
        <v>0</v>
      </c>
      <c r="D130" s="5"/>
      <c r="E130" s="5"/>
    </row>
    <row r="131" spans="1:5">
      <c r="A131" s="3" t="s">
        <v>42</v>
      </c>
      <c r="B131" s="5">
        <v>0</v>
      </c>
      <c r="C131" s="5">
        <v>0</v>
      </c>
      <c r="D131" s="5"/>
      <c r="E131" s="5"/>
    </row>
    <row r="132" spans="1:5">
      <c r="A132" s="3" t="s">
        <v>43</v>
      </c>
      <c r="B132" s="7">
        <v>-1294</v>
      </c>
      <c r="C132" s="5">
        <v>0</v>
      </c>
      <c r="D132" s="5"/>
      <c r="E132" s="5"/>
    </row>
    <row r="133" spans="1:5">
      <c r="A133" s="3" t="s">
        <v>44</v>
      </c>
      <c r="B133" s="5">
        <v>-635</v>
      </c>
      <c r="C133" s="5">
        <v>-908</v>
      </c>
      <c r="D133" s="5"/>
      <c r="E133" s="5"/>
    </row>
    <row r="134" spans="1:5">
      <c r="A134" s="3" t="s">
        <v>45</v>
      </c>
      <c r="B134" s="7">
        <v>-1929</v>
      </c>
      <c r="C134" s="5">
        <v>-908</v>
      </c>
      <c r="D134" s="5"/>
      <c r="E134" s="5"/>
    </row>
    <row r="135" spans="1:5">
      <c r="A135" s="3" t="s">
        <v>46</v>
      </c>
      <c r="B135" s="5">
        <v>0</v>
      </c>
      <c r="C135" s="5">
        <v>0</v>
      </c>
      <c r="D135" s="5"/>
      <c r="E135" s="5"/>
    </row>
    <row r="136" spans="1:5">
      <c r="A136" s="3" t="s">
        <v>47</v>
      </c>
      <c r="B136" s="7">
        <v>-5579</v>
      </c>
      <c r="C136" s="7">
        <v>-5286</v>
      </c>
      <c r="D136" s="5"/>
      <c r="E136" s="5"/>
    </row>
    <row r="137" spans="1:5">
      <c r="A137" s="3" t="s">
        <v>374</v>
      </c>
      <c r="B137" s="7">
        <v>-1047987</v>
      </c>
      <c r="C137" s="7">
        <v>-1047911</v>
      </c>
      <c r="D137" s="5"/>
      <c r="E137" s="5"/>
    </row>
    <row r="138" spans="1:5">
      <c r="A138" s="3" t="s">
        <v>375</v>
      </c>
      <c r="B138" s="7">
        <v>-219554</v>
      </c>
      <c r="C138" s="7">
        <v>-211908</v>
      </c>
      <c r="D138" s="5"/>
      <c r="E138" s="5"/>
    </row>
    <row r="139" spans="1:5">
      <c r="A139" s="3" t="s">
        <v>376</v>
      </c>
      <c r="B139" s="5" t="s">
        <v>49</v>
      </c>
      <c r="C139" s="5"/>
      <c r="D139" s="5"/>
      <c r="E139" s="5"/>
    </row>
    <row r="140" spans="1:5">
      <c r="A140" s="3" t="s">
        <v>57</v>
      </c>
      <c r="B140" s="7">
        <v>-2490937</v>
      </c>
      <c r="C140" s="7">
        <v>-2337775</v>
      </c>
      <c r="D140" s="5"/>
      <c r="E140" s="5"/>
    </row>
    <row r="141" spans="1:5" ht="30">
      <c r="A141" s="3" t="s">
        <v>58</v>
      </c>
      <c r="B141" s="8">
        <v>-3765986</v>
      </c>
      <c r="C141" s="8">
        <v>-3603788</v>
      </c>
      <c r="D141" s="5"/>
      <c r="E141" s="5"/>
    </row>
  </sheetData>
  <mergeCells count="4">
    <mergeCell ref="B1:B2"/>
    <mergeCell ref="C1:C2"/>
    <mergeCell ref="D1:D2"/>
    <mergeCell ref="E1:E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showGridLines="0" workbookViewId="0"/>
  </sheetViews>
  <sheetFormatPr defaultRowHeight="15"/>
  <cols>
    <col min="1" max="1" width="36.5703125" bestFit="1" customWidth="1"/>
    <col min="2" max="3" width="12.140625" bestFit="1" customWidth="1"/>
  </cols>
  <sheetData>
    <row r="1" spans="1:3" ht="15" customHeight="1">
      <c r="A1" s="1" t="s">
        <v>635</v>
      </c>
      <c r="B1" s="9" t="s">
        <v>1</v>
      </c>
      <c r="C1" s="9"/>
    </row>
    <row r="2" spans="1:3" ht="30">
      <c r="A2" s="1" t="s">
        <v>26</v>
      </c>
      <c r="B2" s="1" t="s">
        <v>2</v>
      </c>
      <c r="C2" s="1" t="s">
        <v>65</v>
      </c>
    </row>
    <row r="3" spans="1:3" ht="30">
      <c r="A3" s="4" t="s">
        <v>636</v>
      </c>
      <c r="B3" s="5"/>
      <c r="C3" s="5"/>
    </row>
    <row r="4" spans="1:3">
      <c r="A4" s="3" t="s">
        <v>66</v>
      </c>
      <c r="B4" s="8">
        <v>3038233</v>
      </c>
      <c r="C4" s="8">
        <v>2969499</v>
      </c>
    </row>
    <row r="5" spans="1:3" ht="30">
      <c r="A5" s="3" t="s">
        <v>67</v>
      </c>
      <c r="B5" s="7">
        <v>1644309</v>
      </c>
      <c r="C5" s="7">
        <v>1616377</v>
      </c>
    </row>
    <row r="6" spans="1:3">
      <c r="A6" s="3" t="s">
        <v>68</v>
      </c>
      <c r="B6" s="7">
        <v>1393924</v>
      </c>
      <c r="C6" s="7">
        <v>1353122</v>
      </c>
    </row>
    <row r="7" spans="1:3" ht="30">
      <c r="A7" s="3" t="s">
        <v>69</v>
      </c>
      <c r="B7" s="7">
        <v>1131396</v>
      </c>
      <c r="C7" s="7">
        <v>1097320</v>
      </c>
    </row>
    <row r="8" spans="1:3">
      <c r="A8" s="3" t="s">
        <v>637</v>
      </c>
      <c r="B8" s="7">
        <v>262528</v>
      </c>
      <c r="C8" s="7">
        <v>255802</v>
      </c>
    </row>
    <row r="9" spans="1:3">
      <c r="A9" s="3" t="s">
        <v>71</v>
      </c>
      <c r="B9" s="7">
        <v>-21777</v>
      </c>
      <c r="C9" s="7">
        <v>-23642</v>
      </c>
    </row>
    <row r="10" spans="1:3">
      <c r="A10" s="3" t="s">
        <v>396</v>
      </c>
      <c r="B10" s="7">
        <v>-1908</v>
      </c>
      <c r="C10" s="5">
        <v>603</v>
      </c>
    </row>
    <row r="11" spans="1:3">
      <c r="A11" s="3" t="s">
        <v>73</v>
      </c>
      <c r="B11" s="7">
        <v>-23685</v>
      </c>
      <c r="C11" s="7">
        <v>-23039</v>
      </c>
    </row>
    <row r="12" spans="1:3" ht="30">
      <c r="A12" s="3" t="s">
        <v>74</v>
      </c>
      <c r="B12" s="7">
        <v>238843</v>
      </c>
      <c r="C12" s="7">
        <v>232763</v>
      </c>
    </row>
    <row r="13" spans="1:3">
      <c r="A13" s="3" t="s">
        <v>75</v>
      </c>
      <c r="B13" s="7">
        <v>90731</v>
      </c>
      <c r="C13" s="7">
        <v>85037</v>
      </c>
    </row>
    <row r="14" spans="1:3" ht="30">
      <c r="A14" s="3" t="s">
        <v>638</v>
      </c>
      <c r="B14" s="7">
        <v>148112</v>
      </c>
      <c r="C14" s="7">
        <v>147726</v>
      </c>
    </row>
    <row r="15" spans="1:3">
      <c r="A15" s="3" t="s">
        <v>405</v>
      </c>
      <c r="B15" s="5">
        <v>0</v>
      </c>
      <c r="C15" s="5">
        <v>0</v>
      </c>
    </row>
    <row r="16" spans="1:3">
      <c r="A16" s="3" t="s">
        <v>76</v>
      </c>
      <c r="B16" s="7">
        <v>148112</v>
      </c>
      <c r="C16" s="7">
        <v>147726</v>
      </c>
    </row>
    <row r="17" spans="1:3">
      <c r="A17" s="3" t="s">
        <v>631</v>
      </c>
      <c r="B17" s="5"/>
      <c r="C17" s="5"/>
    </row>
    <row r="18" spans="1:3" ht="30">
      <c r="A18" s="4" t="s">
        <v>636</v>
      </c>
      <c r="B18" s="5"/>
      <c r="C18" s="5"/>
    </row>
    <row r="19" spans="1:3">
      <c r="A19" s="3" t="s">
        <v>66</v>
      </c>
      <c r="B19" s="5">
        <v>0</v>
      </c>
      <c r="C19" s="5">
        <v>0</v>
      </c>
    </row>
    <row r="20" spans="1:3" ht="30">
      <c r="A20" s="3" t="s">
        <v>67</v>
      </c>
      <c r="B20" s="5">
        <v>0</v>
      </c>
      <c r="C20" s="5">
        <v>0</v>
      </c>
    </row>
    <row r="21" spans="1:3">
      <c r="A21" s="3" t="s">
        <v>68</v>
      </c>
      <c r="B21" s="5">
        <v>0</v>
      </c>
      <c r="C21" s="5">
        <v>0</v>
      </c>
    </row>
    <row r="22" spans="1:3" ht="30">
      <c r="A22" s="3" t="s">
        <v>69</v>
      </c>
      <c r="B22" s="7">
        <v>4728</v>
      </c>
      <c r="C22" s="7">
        <v>3965</v>
      </c>
    </row>
    <row r="23" spans="1:3">
      <c r="A23" s="3" t="s">
        <v>637</v>
      </c>
      <c r="B23" s="7">
        <v>-4728</v>
      </c>
      <c r="C23" s="7">
        <v>-3965</v>
      </c>
    </row>
    <row r="24" spans="1:3">
      <c r="A24" s="3" t="s">
        <v>71</v>
      </c>
      <c r="B24" s="7">
        <v>-16282</v>
      </c>
      <c r="C24" s="7">
        <v>-16030</v>
      </c>
    </row>
    <row r="25" spans="1:3">
      <c r="A25" s="3" t="s">
        <v>396</v>
      </c>
      <c r="B25" s="7">
        <v>21012</v>
      </c>
      <c r="C25" s="7">
        <v>20048</v>
      </c>
    </row>
    <row r="26" spans="1:3">
      <c r="A26" s="3" t="s">
        <v>73</v>
      </c>
      <c r="B26" s="7">
        <v>4730</v>
      </c>
      <c r="C26" s="7">
        <v>4018</v>
      </c>
    </row>
    <row r="27" spans="1:3" ht="30">
      <c r="A27" s="3" t="s">
        <v>74</v>
      </c>
      <c r="B27" s="5">
        <v>2</v>
      </c>
      <c r="C27" s="5">
        <v>53</v>
      </c>
    </row>
    <row r="28" spans="1:3">
      <c r="A28" s="3" t="s">
        <v>75</v>
      </c>
      <c r="B28" s="5">
        <v>10</v>
      </c>
      <c r="C28" s="5">
        <v>67</v>
      </c>
    </row>
    <row r="29" spans="1:3" ht="30">
      <c r="A29" s="3" t="s">
        <v>638</v>
      </c>
      <c r="B29" s="5">
        <v>-8</v>
      </c>
      <c r="C29" s="5">
        <v>-14</v>
      </c>
    </row>
    <row r="30" spans="1:3">
      <c r="A30" s="3" t="s">
        <v>405</v>
      </c>
      <c r="B30" s="7">
        <v>148120</v>
      </c>
      <c r="C30" s="7">
        <v>147740</v>
      </c>
    </row>
    <row r="31" spans="1:3">
      <c r="A31" s="3" t="s">
        <v>76</v>
      </c>
      <c r="B31" s="7">
        <v>148112</v>
      </c>
      <c r="C31" s="7">
        <v>147726</v>
      </c>
    </row>
    <row r="32" spans="1:3">
      <c r="A32" s="3" t="s">
        <v>632</v>
      </c>
      <c r="B32" s="5"/>
      <c r="C32" s="5"/>
    </row>
    <row r="33" spans="1:3" ht="30">
      <c r="A33" s="4" t="s">
        <v>636</v>
      </c>
      <c r="B33" s="5"/>
      <c r="C33" s="5"/>
    </row>
    <row r="34" spans="1:3">
      <c r="A34" s="3" t="s">
        <v>66</v>
      </c>
      <c r="B34" s="7">
        <v>2955591</v>
      </c>
      <c r="C34" s="7">
        <v>2886146</v>
      </c>
    </row>
    <row r="35" spans="1:3" ht="30">
      <c r="A35" s="3" t="s">
        <v>67</v>
      </c>
      <c r="B35" s="7">
        <v>1610362</v>
      </c>
      <c r="C35" s="7">
        <v>1575210</v>
      </c>
    </row>
    <row r="36" spans="1:3">
      <c r="A36" s="3" t="s">
        <v>68</v>
      </c>
      <c r="B36" s="7">
        <v>1345229</v>
      </c>
      <c r="C36" s="7">
        <v>1310936</v>
      </c>
    </row>
    <row r="37" spans="1:3" ht="30">
      <c r="A37" s="3" t="s">
        <v>69</v>
      </c>
      <c r="B37" s="7">
        <v>1115813</v>
      </c>
      <c r="C37" s="7">
        <v>1081198</v>
      </c>
    </row>
    <row r="38" spans="1:3">
      <c r="A38" s="3" t="s">
        <v>637</v>
      </c>
      <c r="B38" s="7">
        <v>229416</v>
      </c>
      <c r="C38" s="7">
        <v>229738</v>
      </c>
    </row>
    <row r="39" spans="1:3">
      <c r="A39" s="3" t="s">
        <v>71</v>
      </c>
      <c r="B39" s="7">
        <v>-5582</v>
      </c>
      <c r="C39" s="7">
        <v>-7454</v>
      </c>
    </row>
    <row r="40" spans="1:3">
      <c r="A40" s="3" t="s">
        <v>396</v>
      </c>
      <c r="B40" s="7">
        <v>-2181</v>
      </c>
      <c r="C40" s="7">
        <v>-3027</v>
      </c>
    </row>
    <row r="41" spans="1:3">
      <c r="A41" s="3" t="s">
        <v>73</v>
      </c>
      <c r="B41" s="7">
        <v>-7763</v>
      </c>
      <c r="C41" s="7">
        <v>-10481</v>
      </c>
    </row>
    <row r="42" spans="1:3" ht="30">
      <c r="A42" s="3" t="s">
        <v>74</v>
      </c>
      <c r="B42" s="7">
        <v>221653</v>
      </c>
      <c r="C42" s="7">
        <v>219257</v>
      </c>
    </row>
    <row r="43" spans="1:3">
      <c r="A43" s="3" t="s">
        <v>75</v>
      </c>
      <c r="B43" s="7">
        <v>87718</v>
      </c>
      <c r="C43" s="7">
        <v>82558</v>
      </c>
    </row>
    <row r="44" spans="1:3" ht="30">
      <c r="A44" s="3" t="s">
        <v>638</v>
      </c>
      <c r="B44" s="7">
        <v>133935</v>
      </c>
      <c r="C44" s="7">
        <v>136699</v>
      </c>
    </row>
    <row r="45" spans="1:3">
      <c r="A45" s="3" t="s">
        <v>405</v>
      </c>
      <c r="B45" s="7">
        <v>14185</v>
      </c>
      <c r="C45" s="7">
        <v>11041</v>
      </c>
    </row>
    <row r="46" spans="1:3">
      <c r="A46" s="3" t="s">
        <v>76</v>
      </c>
      <c r="B46" s="7">
        <v>148120</v>
      </c>
      <c r="C46" s="7">
        <v>147740</v>
      </c>
    </row>
    <row r="47" spans="1:3">
      <c r="A47" s="3" t="s">
        <v>633</v>
      </c>
      <c r="B47" s="5"/>
      <c r="C47" s="5"/>
    </row>
    <row r="48" spans="1:3" ht="30">
      <c r="A48" s="4" t="s">
        <v>636</v>
      </c>
      <c r="B48" s="5"/>
      <c r="C48" s="5"/>
    </row>
    <row r="49" spans="1:3">
      <c r="A49" s="3" t="s">
        <v>66</v>
      </c>
      <c r="B49" s="7">
        <v>171385</v>
      </c>
      <c r="C49" s="7">
        <v>153236</v>
      </c>
    </row>
    <row r="50" spans="1:3" ht="30">
      <c r="A50" s="3" t="s">
        <v>67</v>
      </c>
      <c r="B50" s="7">
        <v>122690</v>
      </c>
      <c r="C50" s="7">
        <v>111050</v>
      </c>
    </row>
    <row r="51" spans="1:3">
      <c r="A51" s="3" t="s">
        <v>68</v>
      </c>
      <c r="B51" s="7">
        <v>48695</v>
      </c>
      <c r="C51" s="7">
        <v>42186</v>
      </c>
    </row>
    <row r="52" spans="1:3" ht="30">
      <c r="A52" s="3" t="s">
        <v>69</v>
      </c>
      <c r="B52" s="7">
        <v>29123</v>
      </c>
      <c r="C52" s="7">
        <v>29572</v>
      </c>
    </row>
    <row r="53" spans="1:3">
      <c r="A53" s="3" t="s">
        <v>637</v>
      </c>
      <c r="B53" s="7">
        <v>19572</v>
      </c>
      <c r="C53" s="7">
        <v>12614</v>
      </c>
    </row>
    <row r="54" spans="1:3">
      <c r="A54" s="3" t="s">
        <v>71</v>
      </c>
      <c r="B54" s="5">
        <v>87</v>
      </c>
      <c r="C54" s="5">
        <v>-158</v>
      </c>
    </row>
    <row r="55" spans="1:3">
      <c r="A55" s="3" t="s">
        <v>396</v>
      </c>
      <c r="B55" s="7">
        <v>-2471</v>
      </c>
      <c r="C55" s="5">
        <v>997</v>
      </c>
    </row>
    <row r="56" spans="1:3">
      <c r="A56" s="3" t="s">
        <v>73</v>
      </c>
      <c r="B56" s="7">
        <v>-2384</v>
      </c>
      <c r="C56" s="5">
        <v>839</v>
      </c>
    </row>
    <row r="57" spans="1:3" ht="30">
      <c r="A57" s="3" t="s">
        <v>74</v>
      </c>
      <c r="B57" s="7">
        <v>17188</v>
      </c>
      <c r="C57" s="7">
        <v>13453</v>
      </c>
    </row>
    <row r="58" spans="1:3">
      <c r="A58" s="3" t="s">
        <v>75</v>
      </c>
      <c r="B58" s="7">
        <v>3003</v>
      </c>
      <c r="C58" s="7">
        <v>2412</v>
      </c>
    </row>
    <row r="59" spans="1:3" ht="30">
      <c r="A59" s="3" t="s">
        <v>638</v>
      </c>
      <c r="B59" s="7">
        <v>14185</v>
      </c>
      <c r="C59" s="7">
        <v>11041</v>
      </c>
    </row>
    <row r="60" spans="1:3">
      <c r="A60" s="3" t="s">
        <v>405</v>
      </c>
      <c r="B60" s="5">
        <v>0</v>
      </c>
      <c r="C60" s="5">
        <v>0</v>
      </c>
    </row>
    <row r="61" spans="1:3">
      <c r="A61" s="3" t="s">
        <v>76</v>
      </c>
      <c r="B61" s="7">
        <v>14185</v>
      </c>
      <c r="C61" s="7">
        <v>11041</v>
      </c>
    </row>
    <row r="62" spans="1:3">
      <c r="A62" s="3" t="s">
        <v>634</v>
      </c>
      <c r="B62" s="5"/>
      <c r="C62" s="5"/>
    </row>
    <row r="63" spans="1:3" ht="30">
      <c r="A63" s="4" t="s">
        <v>636</v>
      </c>
      <c r="B63" s="5"/>
      <c r="C63" s="5"/>
    </row>
    <row r="64" spans="1:3">
      <c r="A64" s="3" t="s">
        <v>66</v>
      </c>
      <c r="B64" s="7">
        <v>-88743</v>
      </c>
      <c r="C64" s="7">
        <v>-69883</v>
      </c>
    </row>
    <row r="65" spans="1:3" ht="30">
      <c r="A65" s="3" t="s">
        <v>67</v>
      </c>
      <c r="B65" s="7">
        <v>-88743</v>
      </c>
      <c r="C65" s="7">
        <v>-69883</v>
      </c>
    </row>
    <row r="66" spans="1:3">
      <c r="A66" s="3" t="s">
        <v>68</v>
      </c>
      <c r="B66" s="5">
        <v>0</v>
      </c>
      <c r="C66" s="5">
        <v>0</v>
      </c>
    </row>
    <row r="67" spans="1:3" ht="30">
      <c r="A67" s="3" t="s">
        <v>69</v>
      </c>
      <c r="B67" s="7">
        <v>-18268</v>
      </c>
      <c r="C67" s="7">
        <v>-17415</v>
      </c>
    </row>
    <row r="68" spans="1:3">
      <c r="A68" s="3" t="s">
        <v>637</v>
      </c>
      <c r="B68" s="7">
        <v>18268</v>
      </c>
      <c r="C68" s="7">
        <v>17415</v>
      </c>
    </row>
    <row r="69" spans="1:3">
      <c r="A69" s="3" t="s">
        <v>71</v>
      </c>
      <c r="B69" s="5">
        <v>0</v>
      </c>
      <c r="C69" s="5">
        <v>0</v>
      </c>
    </row>
    <row r="70" spans="1:3">
      <c r="A70" s="3" t="s">
        <v>396</v>
      </c>
      <c r="B70" s="7">
        <v>-18268</v>
      </c>
      <c r="C70" s="7">
        <v>-17415</v>
      </c>
    </row>
    <row r="71" spans="1:3">
      <c r="A71" s="3" t="s">
        <v>73</v>
      </c>
      <c r="B71" s="7">
        <v>-18268</v>
      </c>
      <c r="C71" s="7">
        <v>-17415</v>
      </c>
    </row>
    <row r="72" spans="1:3" ht="30">
      <c r="A72" s="3" t="s">
        <v>74</v>
      </c>
      <c r="B72" s="5">
        <v>0</v>
      </c>
      <c r="C72" s="5">
        <v>0</v>
      </c>
    </row>
    <row r="73" spans="1:3">
      <c r="A73" s="3" t="s">
        <v>75</v>
      </c>
      <c r="B73" s="5">
        <v>0</v>
      </c>
      <c r="C73" s="5">
        <v>0</v>
      </c>
    </row>
    <row r="74" spans="1:3" ht="30">
      <c r="A74" s="3" t="s">
        <v>638</v>
      </c>
      <c r="B74" s="5">
        <v>0</v>
      </c>
      <c r="C74" s="5">
        <v>0</v>
      </c>
    </row>
    <row r="75" spans="1:3">
      <c r="A75" s="3" t="s">
        <v>405</v>
      </c>
      <c r="B75" s="7">
        <v>-162305</v>
      </c>
      <c r="C75" s="7">
        <v>-158781</v>
      </c>
    </row>
    <row r="76" spans="1:3">
      <c r="A76" s="3" t="s">
        <v>76</v>
      </c>
      <c r="B76" s="8">
        <v>-162305</v>
      </c>
      <c r="C76" s="8">
        <v>-158781</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140625" bestFit="1" customWidth="1"/>
  </cols>
  <sheetData>
    <row r="1" spans="1:3" ht="15" customHeight="1">
      <c r="A1" s="1" t="s">
        <v>639</v>
      </c>
      <c r="B1" s="9" t="s">
        <v>1</v>
      </c>
      <c r="C1" s="9"/>
    </row>
    <row r="2" spans="1:3" ht="30">
      <c r="A2" s="1" t="s">
        <v>26</v>
      </c>
      <c r="B2" s="1" t="s">
        <v>2</v>
      </c>
      <c r="C2" s="1" t="s">
        <v>65</v>
      </c>
    </row>
    <row r="3" spans="1:3">
      <c r="A3" s="3" t="s">
        <v>76</v>
      </c>
      <c r="B3" s="8">
        <v>148112</v>
      </c>
      <c r="C3" s="8">
        <v>147726</v>
      </c>
    </row>
    <row r="4" spans="1:3" ht="45">
      <c r="A4" s="3" t="s">
        <v>640</v>
      </c>
      <c r="B4" s="5">
        <v>-178</v>
      </c>
      <c r="C4" s="5">
        <v>-184</v>
      </c>
    </row>
    <row r="5" spans="1:3">
      <c r="A5" s="3" t="s">
        <v>84</v>
      </c>
      <c r="B5" s="7">
        <v>-7463</v>
      </c>
      <c r="C5" s="7">
        <v>-3240</v>
      </c>
    </row>
    <row r="6" spans="1:3" ht="30">
      <c r="A6" s="3" t="s">
        <v>641</v>
      </c>
      <c r="B6" s="5">
        <v>0</v>
      </c>
      <c r="C6" s="5"/>
    </row>
    <row r="7" spans="1:3">
      <c r="A7" s="3" t="s">
        <v>85</v>
      </c>
      <c r="B7" s="7">
        <v>-7641</v>
      </c>
      <c r="C7" s="7">
        <v>-3424</v>
      </c>
    </row>
    <row r="8" spans="1:3">
      <c r="A8" s="3" t="s">
        <v>86</v>
      </c>
      <c r="B8" s="7">
        <v>140471</v>
      </c>
      <c r="C8" s="7">
        <v>144302</v>
      </c>
    </row>
    <row r="9" spans="1:3">
      <c r="A9" s="3" t="s">
        <v>631</v>
      </c>
      <c r="B9" s="5"/>
      <c r="C9" s="5"/>
    </row>
    <row r="10" spans="1:3">
      <c r="A10" s="3" t="s">
        <v>76</v>
      </c>
      <c r="B10" s="7">
        <v>148112</v>
      </c>
      <c r="C10" s="7">
        <v>147726</v>
      </c>
    </row>
    <row r="11" spans="1:3" ht="45">
      <c r="A11" s="3" t="s">
        <v>640</v>
      </c>
      <c r="B11" s="5">
        <v>0</v>
      </c>
      <c r="C11" s="5">
        <v>0</v>
      </c>
    </row>
    <row r="12" spans="1:3">
      <c r="A12" s="3" t="s">
        <v>84</v>
      </c>
      <c r="B12" s="5">
        <v>0</v>
      </c>
      <c r="C12" s="5">
        <v>0</v>
      </c>
    </row>
    <row r="13" spans="1:3" ht="30">
      <c r="A13" s="3" t="s">
        <v>641</v>
      </c>
      <c r="B13" s="7">
        <v>-7641</v>
      </c>
      <c r="C13" s="5"/>
    </row>
    <row r="14" spans="1:3">
      <c r="A14" s="3" t="s">
        <v>85</v>
      </c>
      <c r="B14" s="7">
        <v>-7641</v>
      </c>
      <c r="C14" s="5">
        <v>0</v>
      </c>
    </row>
    <row r="15" spans="1:3">
      <c r="A15" s="3" t="s">
        <v>86</v>
      </c>
      <c r="B15" s="7">
        <v>140471</v>
      </c>
      <c r="C15" s="7">
        <v>147726</v>
      </c>
    </row>
    <row r="16" spans="1:3">
      <c r="A16" s="3" t="s">
        <v>632</v>
      </c>
      <c r="B16" s="5"/>
      <c r="C16" s="5"/>
    </row>
    <row r="17" spans="1:3">
      <c r="A17" s="3" t="s">
        <v>76</v>
      </c>
      <c r="B17" s="7">
        <v>148120</v>
      </c>
      <c r="C17" s="7">
        <v>147740</v>
      </c>
    </row>
    <row r="18" spans="1:3" ht="45">
      <c r="A18" s="3" t="s">
        <v>640</v>
      </c>
      <c r="B18" s="5">
        <v>-178</v>
      </c>
      <c r="C18" s="5">
        <v>-184</v>
      </c>
    </row>
    <row r="19" spans="1:3">
      <c r="A19" s="3" t="s">
        <v>84</v>
      </c>
      <c r="B19" s="5">
        <v>0</v>
      </c>
      <c r="C19" s="5">
        <v>0</v>
      </c>
    </row>
    <row r="20" spans="1:3" ht="30">
      <c r="A20" s="3" t="s">
        <v>641</v>
      </c>
      <c r="B20" s="7">
        <v>-7463</v>
      </c>
      <c r="C20" s="5"/>
    </row>
    <row r="21" spans="1:3">
      <c r="A21" s="3" t="s">
        <v>85</v>
      </c>
      <c r="B21" s="7">
        <v>-7641</v>
      </c>
      <c r="C21" s="5">
        <v>-184</v>
      </c>
    </row>
    <row r="22" spans="1:3">
      <c r="A22" s="3" t="s">
        <v>86</v>
      </c>
      <c r="B22" s="7">
        <v>140479</v>
      </c>
      <c r="C22" s="7">
        <v>147556</v>
      </c>
    </row>
    <row r="23" spans="1:3">
      <c r="A23" s="3" t="s">
        <v>633</v>
      </c>
      <c r="B23" s="5"/>
      <c r="C23" s="5"/>
    </row>
    <row r="24" spans="1:3">
      <c r="A24" s="3" t="s">
        <v>76</v>
      </c>
      <c r="B24" s="7">
        <v>14185</v>
      </c>
      <c r="C24" s="7">
        <v>11041</v>
      </c>
    </row>
    <row r="25" spans="1:3" ht="45">
      <c r="A25" s="3" t="s">
        <v>640</v>
      </c>
      <c r="B25" s="5">
        <v>0</v>
      </c>
      <c r="C25" s="5">
        <v>0</v>
      </c>
    </row>
    <row r="26" spans="1:3">
      <c r="A26" s="3" t="s">
        <v>84</v>
      </c>
      <c r="B26" s="7">
        <v>-7463</v>
      </c>
      <c r="C26" s="7">
        <v>-3240</v>
      </c>
    </row>
    <row r="27" spans="1:3" ht="30">
      <c r="A27" s="3" t="s">
        <v>641</v>
      </c>
      <c r="B27" s="5">
        <v>0</v>
      </c>
      <c r="C27" s="5"/>
    </row>
    <row r="28" spans="1:3">
      <c r="A28" s="3" t="s">
        <v>85</v>
      </c>
      <c r="B28" s="7">
        <v>-7463</v>
      </c>
      <c r="C28" s="7">
        <v>-3240</v>
      </c>
    </row>
    <row r="29" spans="1:3">
      <c r="A29" s="3" t="s">
        <v>86</v>
      </c>
      <c r="B29" s="7">
        <v>6722</v>
      </c>
      <c r="C29" s="7">
        <v>7801</v>
      </c>
    </row>
    <row r="30" spans="1:3">
      <c r="A30" s="3" t="s">
        <v>634</v>
      </c>
      <c r="B30" s="5"/>
      <c r="C30" s="5"/>
    </row>
    <row r="31" spans="1:3">
      <c r="A31" s="3" t="s">
        <v>76</v>
      </c>
      <c r="B31" s="7">
        <v>-162305</v>
      </c>
      <c r="C31" s="7">
        <v>-158781</v>
      </c>
    </row>
    <row r="32" spans="1:3" ht="45">
      <c r="A32" s="3" t="s">
        <v>640</v>
      </c>
      <c r="B32" s="5">
        <v>0</v>
      </c>
      <c r="C32" s="5">
        <v>0</v>
      </c>
    </row>
    <row r="33" spans="1:3">
      <c r="A33" s="3" t="s">
        <v>84</v>
      </c>
      <c r="B33" s="5">
        <v>0</v>
      </c>
      <c r="C33" s="5">
        <v>0</v>
      </c>
    </row>
    <row r="34" spans="1:3" ht="30">
      <c r="A34" s="3" t="s">
        <v>641</v>
      </c>
      <c r="B34" s="7">
        <v>15104</v>
      </c>
      <c r="C34" s="5"/>
    </row>
    <row r="35" spans="1:3">
      <c r="A35" s="3" t="s">
        <v>85</v>
      </c>
      <c r="B35" s="7">
        <v>15104</v>
      </c>
      <c r="C35" s="5">
        <v>0</v>
      </c>
    </row>
    <row r="36" spans="1:3">
      <c r="A36" s="3" t="s">
        <v>86</v>
      </c>
      <c r="B36" s="8">
        <v>-147201</v>
      </c>
      <c r="C36" s="8">
        <v>-158781</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showGridLines="0" workbookViewId="0"/>
  </sheetViews>
  <sheetFormatPr defaultRowHeight="15"/>
  <cols>
    <col min="1" max="1" width="36.5703125" bestFit="1" customWidth="1"/>
    <col min="2" max="3" width="12.140625" bestFit="1" customWidth="1"/>
  </cols>
  <sheetData>
    <row r="1" spans="1:3" ht="15" customHeight="1">
      <c r="A1" s="1" t="s">
        <v>642</v>
      </c>
      <c r="B1" s="9" t="s">
        <v>1</v>
      </c>
      <c r="C1" s="9"/>
    </row>
    <row r="2" spans="1:3" ht="30">
      <c r="A2" s="1" t="s">
        <v>26</v>
      </c>
      <c r="B2" s="1" t="s">
        <v>2</v>
      </c>
      <c r="C2" s="1" t="s">
        <v>65</v>
      </c>
    </row>
    <row r="3" spans="1:3" ht="30">
      <c r="A3" s="4" t="s">
        <v>643</v>
      </c>
      <c r="B3" s="5"/>
      <c r="C3" s="5"/>
    </row>
    <row r="4" spans="1:3" ht="30">
      <c r="A4" s="3" t="s">
        <v>127</v>
      </c>
      <c r="B4" s="8">
        <v>102211</v>
      </c>
      <c r="C4" s="8">
        <v>81131</v>
      </c>
    </row>
    <row r="5" spans="1:3">
      <c r="A5" s="3" t="s">
        <v>129</v>
      </c>
      <c r="B5" s="7">
        <v>-57038</v>
      </c>
      <c r="C5" s="7">
        <v>-60529</v>
      </c>
    </row>
    <row r="6" spans="1:3" ht="30">
      <c r="A6" s="3" t="s">
        <v>130</v>
      </c>
      <c r="B6" s="5">
        <v>-433</v>
      </c>
      <c r="C6" s="7">
        <v>-2056937</v>
      </c>
    </row>
    <row r="7" spans="1:3" ht="30">
      <c r="A7" s="3" t="s">
        <v>131</v>
      </c>
      <c r="B7" s="5">
        <v>295</v>
      </c>
      <c r="C7" s="5">
        <v>33</v>
      </c>
    </row>
    <row r="8" spans="1:3">
      <c r="A8" s="3" t="s">
        <v>132</v>
      </c>
      <c r="B8" s="7">
        <v>-57176</v>
      </c>
      <c r="C8" s="7">
        <v>-2117433</v>
      </c>
    </row>
    <row r="9" spans="1:3">
      <c r="A9" s="3" t="s">
        <v>134</v>
      </c>
      <c r="B9" s="7">
        <v>11628</v>
      </c>
      <c r="C9" s="7">
        <v>-5796</v>
      </c>
    </row>
    <row r="10" spans="1:3">
      <c r="A10" s="3" t="s">
        <v>135</v>
      </c>
      <c r="B10" s="7">
        <v>442600</v>
      </c>
      <c r="C10" s="7">
        <v>1527600</v>
      </c>
    </row>
    <row r="11" spans="1:3">
      <c r="A11" s="3" t="s">
        <v>136</v>
      </c>
      <c r="B11" s="7">
        <v>-469300</v>
      </c>
      <c r="C11" s="7">
        <v>-508600</v>
      </c>
    </row>
    <row r="12" spans="1:3">
      <c r="A12" s="3" t="s">
        <v>137</v>
      </c>
      <c r="B12" s="7">
        <v>-8813</v>
      </c>
      <c r="C12" s="7">
        <v>-8781</v>
      </c>
    </row>
    <row r="13" spans="1:3" ht="45">
      <c r="A13" s="3" t="s">
        <v>138</v>
      </c>
      <c r="B13" s="7">
        <v>1352</v>
      </c>
      <c r="C13" s="7">
        <v>2979</v>
      </c>
    </row>
    <row r="14" spans="1:3" ht="30">
      <c r="A14" s="3" t="s">
        <v>102</v>
      </c>
      <c r="B14" s="7">
        <v>-7572</v>
      </c>
      <c r="C14" s="7">
        <v>-3118</v>
      </c>
    </row>
    <row r="15" spans="1:3" ht="30">
      <c r="A15" s="3" t="s">
        <v>123</v>
      </c>
      <c r="B15" s="7">
        <v>6498</v>
      </c>
      <c r="C15" s="7">
        <v>4165</v>
      </c>
    </row>
    <row r="16" spans="1:3">
      <c r="A16" s="3" t="s">
        <v>109</v>
      </c>
      <c r="B16" s="7">
        <v>-1590</v>
      </c>
      <c r="C16" s="5">
        <v>-615</v>
      </c>
    </row>
    <row r="17" spans="1:3">
      <c r="A17" s="3" t="s">
        <v>112</v>
      </c>
      <c r="B17" s="5">
        <v>-110</v>
      </c>
      <c r="C17" s="5">
        <v>-232</v>
      </c>
    </row>
    <row r="18" spans="1:3" ht="30">
      <c r="A18" s="3" t="s">
        <v>139</v>
      </c>
      <c r="B18" s="7">
        <v>-25307</v>
      </c>
      <c r="C18" s="7">
        <v>1007602</v>
      </c>
    </row>
    <row r="19" spans="1:3" ht="30">
      <c r="A19" s="3" t="s">
        <v>140</v>
      </c>
      <c r="B19" s="5">
        <v>-578</v>
      </c>
      <c r="C19" s="5">
        <v>-413</v>
      </c>
    </row>
    <row r="20" spans="1:3" ht="30">
      <c r="A20" s="3" t="s">
        <v>141</v>
      </c>
      <c r="B20" s="7">
        <v>19150</v>
      </c>
      <c r="C20" s="7">
        <v>-1029113</v>
      </c>
    </row>
    <row r="21" spans="1:3" ht="30">
      <c r="A21" s="3" t="s">
        <v>142</v>
      </c>
      <c r="B21" s="7">
        <v>104671</v>
      </c>
      <c r="C21" s="7">
        <v>1112471</v>
      </c>
    </row>
    <row r="22" spans="1:3" ht="30">
      <c r="A22" s="3" t="s">
        <v>143</v>
      </c>
      <c r="B22" s="7">
        <v>123821</v>
      </c>
      <c r="C22" s="7">
        <v>83358</v>
      </c>
    </row>
    <row r="23" spans="1:3">
      <c r="A23" s="3" t="s">
        <v>631</v>
      </c>
      <c r="B23" s="5"/>
      <c r="C23" s="5"/>
    </row>
    <row r="24" spans="1:3" ht="30">
      <c r="A24" s="4" t="s">
        <v>643</v>
      </c>
      <c r="B24" s="5"/>
      <c r="C24" s="5"/>
    </row>
    <row r="25" spans="1:3" ht="30">
      <c r="A25" s="3" t="s">
        <v>127</v>
      </c>
      <c r="B25" s="5">
        <v>0</v>
      </c>
      <c r="C25" s="5">
        <v>0</v>
      </c>
    </row>
    <row r="26" spans="1:3">
      <c r="A26" s="3" t="s">
        <v>129</v>
      </c>
      <c r="B26" s="5">
        <v>0</v>
      </c>
      <c r="C26" s="5">
        <v>0</v>
      </c>
    </row>
    <row r="27" spans="1:3" ht="30">
      <c r="A27" s="3" t="s">
        <v>130</v>
      </c>
      <c r="B27" s="5">
        <v>0</v>
      </c>
      <c r="C27" s="5">
        <v>0</v>
      </c>
    </row>
    <row r="28" spans="1:3" ht="30">
      <c r="A28" s="3" t="s">
        <v>131</v>
      </c>
      <c r="B28" s="5">
        <v>0</v>
      </c>
      <c r="C28" s="5">
        <v>0</v>
      </c>
    </row>
    <row r="29" spans="1:3">
      <c r="A29" s="3" t="s">
        <v>132</v>
      </c>
      <c r="B29" s="5">
        <v>0</v>
      </c>
      <c r="C29" s="5">
        <v>0</v>
      </c>
    </row>
    <row r="30" spans="1:3">
      <c r="A30" s="3" t="s">
        <v>134</v>
      </c>
      <c r="B30" s="5">
        <v>0</v>
      </c>
      <c r="C30" s="5">
        <v>0</v>
      </c>
    </row>
    <row r="31" spans="1:3">
      <c r="A31" s="3" t="s">
        <v>135</v>
      </c>
      <c r="B31" s="5">
        <v>0</v>
      </c>
      <c r="C31" s="5">
        <v>0</v>
      </c>
    </row>
    <row r="32" spans="1:3">
      <c r="A32" s="3" t="s">
        <v>136</v>
      </c>
      <c r="B32" s="5">
        <v>0</v>
      </c>
      <c r="C32" s="5">
        <v>0</v>
      </c>
    </row>
    <row r="33" spans="1:3">
      <c r="A33" s="3" t="s">
        <v>137</v>
      </c>
      <c r="B33" s="5">
        <v>0</v>
      </c>
      <c r="C33" s="5">
        <v>0</v>
      </c>
    </row>
    <row r="34" spans="1:3" ht="45">
      <c r="A34" s="3" t="s">
        <v>138</v>
      </c>
      <c r="B34" s="5">
        <v>0</v>
      </c>
      <c r="C34" s="5">
        <v>0</v>
      </c>
    </row>
    <row r="35" spans="1:3" ht="30">
      <c r="A35" s="3" t="s">
        <v>102</v>
      </c>
      <c r="B35" s="5">
        <v>0</v>
      </c>
      <c r="C35" s="5">
        <v>0</v>
      </c>
    </row>
    <row r="36" spans="1:3" ht="30">
      <c r="A36" s="3" t="s">
        <v>123</v>
      </c>
      <c r="B36" s="5">
        <v>0</v>
      </c>
      <c r="C36" s="5">
        <v>0</v>
      </c>
    </row>
    <row r="37" spans="1:3">
      <c r="A37" s="3" t="s">
        <v>109</v>
      </c>
      <c r="B37" s="5">
        <v>0</v>
      </c>
      <c r="C37" s="5">
        <v>0</v>
      </c>
    </row>
    <row r="38" spans="1:3">
      <c r="A38" s="3" t="s">
        <v>112</v>
      </c>
      <c r="B38" s="5">
        <v>0</v>
      </c>
      <c r="C38" s="5">
        <v>0</v>
      </c>
    </row>
    <row r="39" spans="1:3" ht="30">
      <c r="A39" s="3" t="s">
        <v>139</v>
      </c>
      <c r="B39" s="5">
        <v>0</v>
      </c>
      <c r="C39" s="5">
        <v>0</v>
      </c>
    </row>
    <row r="40" spans="1:3" ht="30">
      <c r="A40" s="3" t="s">
        <v>140</v>
      </c>
      <c r="B40" s="5">
        <v>0</v>
      </c>
      <c r="C40" s="5">
        <v>0</v>
      </c>
    </row>
    <row r="41" spans="1:3" ht="30">
      <c r="A41" s="3" t="s">
        <v>141</v>
      </c>
      <c r="B41" s="5">
        <v>0</v>
      </c>
      <c r="C41" s="5">
        <v>0</v>
      </c>
    </row>
    <row r="42" spans="1:3" ht="30">
      <c r="A42" s="3" t="s">
        <v>142</v>
      </c>
      <c r="B42" s="5">
        <v>9</v>
      </c>
      <c r="C42" s="5">
        <v>9</v>
      </c>
    </row>
    <row r="43" spans="1:3" ht="30">
      <c r="A43" s="3" t="s">
        <v>143</v>
      </c>
      <c r="B43" s="5">
        <v>9</v>
      </c>
      <c r="C43" s="5">
        <v>9</v>
      </c>
    </row>
    <row r="44" spans="1:3">
      <c r="A44" s="3" t="s">
        <v>632</v>
      </c>
      <c r="B44" s="5"/>
      <c r="C44" s="5"/>
    </row>
    <row r="45" spans="1:3" ht="30">
      <c r="A45" s="4" t="s">
        <v>643</v>
      </c>
      <c r="B45" s="5"/>
      <c r="C45" s="5"/>
    </row>
    <row r="46" spans="1:3" ht="30">
      <c r="A46" s="3" t="s">
        <v>127</v>
      </c>
      <c r="B46" s="7">
        <v>98629</v>
      </c>
      <c r="C46" s="7">
        <v>74815</v>
      </c>
    </row>
    <row r="47" spans="1:3">
      <c r="A47" s="3" t="s">
        <v>129</v>
      </c>
      <c r="B47" s="7">
        <v>-56157</v>
      </c>
      <c r="C47" s="7">
        <v>-59257</v>
      </c>
    </row>
    <row r="48" spans="1:3" ht="30">
      <c r="A48" s="3" t="s">
        <v>130</v>
      </c>
      <c r="B48" s="5">
        <v>-433</v>
      </c>
      <c r="C48" s="7">
        <v>-2056937</v>
      </c>
    </row>
    <row r="49" spans="1:3" ht="30">
      <c r="A49" s="3" t="s">
        <v>131</v>
      </c>
      <c r="B49" s="5">
        <v>291</v>
      </c>
      <c r="C49" s="5">
        <v>33</v>
      </c>
    </row>
    <row r="50" spans="1:3">
      <c r="A50" s="3" t="s">
        <v>132</v>
      </c>
      <c r="B50" s="7">
        <v>-56299</v>
      </c>
      <c r="C50" s="7">
        <v>-2116161</v>
      </c>
    </row>
    <row r="51" spans="1:3">
      <c r="A51" s="3" t="s">
        <v>134</v>
      </c>
      <c r="B51" s="7">
        <v>3362</v>
      </c>
      <c r="C51" s="7">
        <v>-5504</v>
      </c>
    </row>
    <row r="52" spans="1:3">
      <c r="A52" s="3" t="s">
        <v>135</v>
      </c>
      <c r="B52" s="7">
        <v>442600</v>
      </c>
      <c r="C52" s="7">
        <v>1527600</v>
      </c>
    </row>
    <row r="53" spans="1:3">
      <c r="A53" s="3" t="s">
        <v>136</v>
      </c>
      <c r="B53" s="7">
        <v>-469300</v>
      </c>
      <c r="C53" s="7">
        <v>-508600</v>
      </c>
    </row>
    <row r="54" spans="1:3">
      <c r="A54" s="3" t="s">
        <v>137</v>
      </c>
      <c r="B54" s="7">
        <v>-8813</v>
      </c>
      <c r="C54" s="7">
        <v>-8781</v>
      </c>
    </row>
    <row r="55" spans="1:3" ht="45">
      <c r="A55" s="3" t="s">
        <v>138</v>
      </c>
      <c r="B55" s="7">
        <v>1352</v>
      </c>
      <c r="C55" s="7">
        <v>2979</v>
      </c>
    </row>
    <row r="56" spans="1:3" ht="30">
      <c r="A56" s="3" t="s">
        <v>102</v>
      </c>
      <c r="B56" s="7">
        <v>-7572</v>
      </c>
      <c r="C56" s="7">
        <v>-3118</v>
      </c>
    </row>
    <row r="57" spans="1:3" ht="30">
      <c r="A57" s="3" t="s">
        <v>123</v>
      </c>
      <c r="B57" s="7">
        <v>6498</v>
      </c>
      <c r="C57" s="7">
        <v>4165</v>
      </c>
    </row>
    <row r="58" spans="1:3">
      <c r="A58" s="3" t="s">
        <v>109</v>
      </c>
      <c r="B58" s="7">
        <v>-1590</v>
      </c>
      <c r="C58" s="5">
        <v>-615</v>
      </c>
    </row>
    <row r="59" spans="1:3">
      <c r="A59" s="3" t="s">
        <v>112</v>
      </c>
      <c r="B59" s="5">
        <v>-110</v>
      </c>
      <c r="C59" s="5">
        <v>-232</v>
      </c>
    </row>
    <row r="60" spans="1:3" ht="30">
      <c r="A60" s="3" t="s">
        <v>139</v>
      </c>
      <c r="B60" s="7">
        <v>-33573</v>
      </c>
      <c r="C60" s="7">
        <v>1007894</v>
      </c>
    </row>
    <row r="61" spans="1:3" ht="30">
      <c r="A61" s="3" t="s">
        <v>140</v>
      </c>
      <c r="B61" s="5">
        <v>0</v>
      </c>
      <c r="C61" s="5">
        <v>0</v>
      </c>
    </row>
    <row r="62" spans="1:3" ht="30">
      <c r="A62" s="3" t="s">
        <v>141</v>
      </c>
      <c r="B62" s="7">
        <v>8757</v>
      </c>
      <c r="C62" s="7">
        <v>-1033452</v>
      </c>
    </row>
    <row r="63" spans="1:3" ht="30">
      <c r="A63" s="3" t="s">
        <v>142</v>
      </c>
      <c r="B63" s="7">
        <v>65345</v>
      </c>
      <c r="C63" s="7">
        <v>1106766</v>
      </c>
    </row>
    <row r="64" spans="1:3" ht="30">
      <c r="A64" s="3" t="s">
        <v>143</v>
      </c>
      <c r="B64" s="7">
        <v>74102</v>
      </c>
      <c r="C64" s="7">
        <v>73314</v>
      </c>
    </row>
    <row r="65" spans="1:3">
      <c r="A65" s="3" t="s">
        <v>633</v>
      </c>
      <c r="B65" s="5"/>
      <c r="C65" s="5"/>
    </row>
    <row r="66" spans="1:3" ht="30">
      <c r="A66" s="4" t="s">
        <v>643</v>
      </c>
      <c r="B66" s="5"/>
      <c r="C66" s="5"/>
    </row>
    <row r="67" spans="1:3" ht="30">
      <c r="A67" s="3" t="s">
        <v>127</v>
      </c>
      <c r="B67" s="7">
        <v>3582</v>
      </c>
      <c r="C67" s="7">
        <v>6316</v>
      </c>
    </row>
    <row r="68" spans="1:3">
      <c r="A68" s="3" t="s">
        <v>129</v>
      </c>
      <c r="B68" s="5">
        <v>-881</v>
      </c>
      <c r="C68" s="7">
        <v>-1272</v>
      </c>
    </row>
    <row r="69" spans="1:3" ht="30">
      <c r="A69" s="3" t="s">
        <v>130</v>
      </c>
      <c r="B69" s="5" t="s">
        <v>49</v>
      </c>
      <c r="C69" s="5">
        <v>0</v>
      </c>
    </row>
    <row r="70" spans="1:3" ht="30">
      <c r="A70" s="3" t="s">
        <v>131</v>
      </c>
      <c r="B70" s="5">
        <v>4</v>
      </c>
      <c r="C70" s="5">
        <v>0</v>
      </c>
    </row>
    <row r="71" spans="1:3">
      <c r="A71" s="3" t="s">
        <v>132</v>
      </c>
      <c r="B71" s="5">
        <v>-877</v>
      </c>
      <c r="C71" s="7">
        <v>-1272</v>
      </c>
    </row>
    <row r="72" spans="1:3">
      <c r="A72" s="3" t="s">
        <v>134</v>
      </c>
      <c r="B72" s="7">
        <v>8266</v>
      </c>
      <c r="C72" s="5">
        <v>0</v>
      </c>
    </row>
    <row r="73" spans="1:3">
      <c r="A73" s="3" t="s">
        <v>135</v>
      </c>
      <c r="B73" s="5">
        <v>0</v>
      </c>
      <c r="C73" s="5">
        <v>0</v>
      </c>
    </row>
    <row r="74" spans="1:3">
      <c r="A74" s="3" t="s">
        <v>136</v>
      </c>
      <c r="B74" s="5">
        <v>0</v>
      </c>
      <c r="C74" s="5">
        <v>0</v>
      </c>
    </row>
    <row r="75" spans="1:3">
      <c r="A75" s="3" t="s">
        <v>137</v>
      </c>
      <c r="B75" s="5">
        <v>0</v>
      </c>
      <c r="C75" s="5">
        <v>0</v>
      </c>
    </row>
    <row r="76" spans="1:3" ht="45">
      <c r="A76" s="3" t="s">
        <v>138</v>
      </c>
      <c r="B76" s="5">
        <v>0</v>
      </c>
      <c r="C76" s="5">
        <v>0</v>
      </c>
    </row>
    <row r="77" spans="1:3" ht="30">
      <c r="A77" s="3" t="s">
        <v>102</v>
      </c>
      <c r="B77" s="5">
        <v>0</v>
      </c>
      <c r="C77" s="5">
        <v>0</v>
      </c>
    </row>
    <row r="78" spans="1:3" ht="30">
      <c r="A78" s="3" t="s">
        <v>123</v>
      </c>
      <c r="B78" s="5">
        <v>0</v>
      </c>
      <c r="C78" s="5">
        <v>0</v>
      </c>
    </row>
    <row r="79" spans="1:3">
      <c r="A79" s="3" t="s">
        <v>109</v>
      </c>
      <c r="B79" s="5">
        <v>0</v>
      </c>
      <c r="C79" s="5">
        <v>0</v>
      </c>
    </row>
    <row r="80" spans="1:3">
      <c r="A80" s="3" t="s">
        <v>112</v>
      </c>
      <c r="B80" s="5">
        <v>0</v>
      </c>
      <c r="C80" s="5">
        <v>0</v>
      </c>
    </row>
    <row r="81" spans="1:3" ht="30">
      <c r="A81" s="3" t="s">
        <v>139</v>
      </c>
      <c r="B81" s="7">
        <v>8266</v>
      </c>
      <c r="C81" s="5">
        <v>0</v>
      </c>
    </row>
    <row r="82" spans="1:3" ht="30">
      <c r="A82" s="3" t="s">
        <v>140</v>
      </c>
      <c r="B82" s="5">
        <v>-578</v>
      </c>
      <c r="C82" s="5">
        <v>-413</v>
      </c>
    </row>
    <row r="83" spans="1:3" ht="30">
      <c r="A83" s="3" t="s">
        <v>141</v>
      </c>
      <c r="B83" s="7">
        <v>10393</v>
      </c>
      <c r="C83" s="7">
        <v>4631</v>
      </c>
    </row>
    <row r="84" spans="1:3" ht="30">
      <c r="A84" s="3" t="s">
        <v>142</v>
      </c>
      <c r="B84" s="7">
        <v>39326</v>
      </c>
      <c r="C84" s="7">
        <v>5696</v>
      </c>
    </row>
    <row r="85" spans="1:3" ht="30">
      <c r="A85" s="3" t="s">
        <v>143</v>
      </c>
      <c r="B85" s="7">
        <v>49719</v>
      </c>
      <c r="C85" s="7">
        <v>10327</v>
      </c>
    </row>
    <row r="86" spans="1:3">
      <c r="A86" s="3" t="s">
        <v>634</v>
      </c>
      <c r="B86" s="5"/>
      <c r="C86" s="5"/>
    </row>
    <row r="87" spans="1:3" ht="30">
      <c r="A87" s="4" t="s">
        <v>643</v>
      </c>
      <c r="B87" s="5"/>
      <c r="C87" s="5"/>
    </row>
    <row r="88" spans="1:3" ht="30">
      <c r="A88" s="3" t="s">
        <v>127</v>
      </c>
      <c r="B88" s="5">
        <v>0</v>
      </c>
      <c r="C88" s="5">
        <v>0</v>
      </c>
    </row>
    <row r="89" spans="1:3">
      <c r="A89" s="3" t="s">
        <v>129</v>
      </c>
      <c r="B89" s="5">
        <v>0</v>
      </c>
      <c r="C89" s="5">
        <v>0</v>
      </c>
    </row>
    <row r="90" spans="1:3" ht="30">
      <c r="A90" s="3" t="s">
        <v>130</v>
      </c>
      <c r="B90" s="5">
        <v>0</v>
      </c>
      <c r="C90" s="5">
        <v>0</v>
      </c>
    </row>
    <row r="91" spans="1:3" ht="30">
      <c r="A91" s="3" t="s">
        <v>131</v>
      </c>
      <c r="B91" s="5">
        <v>0</v>
      </c>
      <c r="C91" s="5">
        <v>0</v>
      </c>
    </row>
    <row r="92" spans="1:3">
      <c r="A92" s="3" t="s">
        <v>132</v>
      </c>
      <c r="B92" s="5">
        <v>0</v>
      </c>
      <c r="C92" s="5">
        <v>0</v>
      </c>
    </row>
    <row r="93" spans="1:3">
      <c r="A93" s="3" t="s">
        <v>134</v>
      </c>
      <c r="B93" s="5">
        <v>0</v>
      </c>
      <c r="C93" s="5">
        <v>-292</v>
      </c>
    </row>
    <row r="94" spans="1:3">
      <c r="A94" s="3" t="s">
        <v>135</v>
      </c>
      <c r="B94" s="5">
        <v>0</v>
      </c>
      <c r="C94" s="5">
        <v>0</v>
      </c>
    </row>
    <row r="95" spans="1:3">
      <c r="A95" s="3" t="s">
        <v>136</v>
      </c>
      <c r="B95" s="5">
        <v>0</v>
      </c>
      <c r="C95" s="5">
        <v>0</v>
      </c>
    </row>
    <row r="96" spans="1:3">
      <c r="A96" s="3" t="s">
        <v>137</v>
      </c>
      <c r="B96" s="5">
        <v>0</v>
      </c>
      <c r="C96" s="5">
        <v>0</v>
      </c>
    </row>
    <row r="97" spans="1:3" ht="45">
      <c r="A97" s="3" t="s">
        <v>138</v>
      </c>
      <c r="B97" s="5">
        <v>0</v>
      </c>
      <c r="C97" s="5">
        <v>0</v>
      </c>
    </row>
    <row r="98" spans="1:3" ht="30">
      <c r="A98" s="3" t="s">
        <v>102</v>
      </c>
      <c r="B98" s="5">
        <v>0</v>
      </c>
      <c r="C98" s="5">
        <v>0</v>
      </c>
    </row>
    <row r="99" spans="1:3" ht="30">
      <c r="A99" s="3" t="s">
        <v>123</v>
      </c>
      <c r="B99" s="5">
        <v>0</v>
      </c>
      <c r="C99" s="5">
        <v>0</v>
      </c>
    </row>
    <row r="100" spans="1:3">
      <c r="A100" s="3" t="s">
        <v>109</v>
      </c>
      <c r="B100" s="5">
        <v>0</v>
      </c>
      <c r="C100" s="5">
        <v>0</v>
      </c>
    </row>
    <row r="101" spans="1:3">
      <c r="A101" s="3" t="s">
        <v>112</v>
      </c>
      <c r="B101" s="5">
        <v>0</v>
      </c>
      <c r="C101" s="5">
        <v>0</v>
      </c>
    </row>
    <row r="102" spans="1:3" ht="30">
      <c r="A102" s="3" t="s">
        <v>139</v>
      </c>
      <c r="B102" s="5">
        <v>0</v>
      </c>
      <c r="C102" s="5">
        <v>-292</v>
      </c>
    </row>
    <row r="103" spans="1:3" ht="30">
      <c r="A103" s="3" t="s">
        <v>140</v>
      </c>
      <c r="B103" s="5">
        <v>0</v>
      </c>
      <c r="C103" s="5">
        <v>0</v>
      </c>
    </row>
    <row r="104" spans="1:3" ht="30">
      <c r="A104" s="3" t="s">
        <v>141</v>
      </c>
      <c r="B104" s="5">
        <v>0</v>
      </c>
      <c r="C104" s="5">
        <v>-292</v>
      </c>
    </row>
    <row r="105" spans="1:3" ht="30">
      <c r="A105" s="3" t="s">
        <v>142</v>
      </c>
      <c r="B105" s="5">
        <v>-9</v>
      </c>
      <c r="C105" s="5">
        <v>0</v>
      </c>
    </row>
    <row r="106" spans="1:3" ht="30">
      <c r="A106" s="3" t="s">
        <v>143</v>
      </c>
      <c r="B106" s="8">
        <v>-9</v>
      </c>
      <c r="C106" s="8">
        <v>-292</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140625" bestFit="1" customWidth="1"/>
  </cols>
  <sheetData>
    <row r="1" spans="1:3" ht="15" customHeight="1">
      <c r="A1" s="1" t="s">
        <v>82</v>
      </c>
      <c r="B1" s="9" t="s">
        <v>1</v>
      </c>
      <c r="C1" s="9"/>
    </row>
    <row r="2" spans="1:3" ht="30">
      <c r="A2" s="1" t="s">
        <v>26</v>
      </c>
      <c r="B2" s="1" t="s">
        <v>2</v>
      </c>
      <c r="C2" s="1" t="s">
        <v>65</v>
      </c>
    </row>
    <row r="3" spans="1:3">
      <c r="A3" s="3" t="s">
        <v>76</v>
      </c>
      <c r="B3" s="8">
        <v>148112</v>
      </c>
      <c r="C3" s="8">
        <v>147726</v>
      </c>
    </row>
    <row r="4" spans="1:3" ht="45">
      <c r="A4" s="3" t="s">
        <v>83</v>
      </c>
      <c r="B4" s="5">
        <v>-178</v>
      </c>
      <c r="C4" s="5">
        <v>-184</v>
      </c>
    </row>
    <row r="5" spans="1:3">
      <c r="A5" s="3" t="s">
        <v>84</v>
      </c>
      <c r="B5" s="7">
        <v>-7463</v>
      </c>
      <c r="C5" s="7">
        <v>-3240</v>
      </c>
    </row>
    <row r="6" spans="1:3">
      <c r="A6" s="3" t="s">
        <v>85</v>
      </c>
      <c r="B6" s="7">
        <v>-7641</v>
      </c>
      <c r="C6" s="7">
        <v>-3424</v>
      </c>
    </row>
    <row r="7" spans="1:3">
      <c r="A7" s="3" t="s">
        <v>86</v>
      </c>
      <c r="B7" s="8">
        <v>140471</v>
      </c>
      <c r="C7" s="8">
        <v>144302</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cols>
    <col min="1" max="1" width="36.5703125" bestFit="1" customWidth="1"/>
    <col min="2" max="3" width="12.140625" bestFit="1" customWidth="1"/>
  </cols>
  <sheetData>
    <row r="1" spans="1:3" ht="15" customHeight="1">
      <c r="A1" s="1" t="s">
        <v>87</v>
      </c>
      <c r="B1" s="9" t="s">
        <v>1</v>
      </c>
      <c r="C1" s="9"/>
    </row>
    <row r="2" spans="1:3" ht="30">
      <c r="A2" s="1" t="s">
        <v>26</v>
      </c>
      <c r="B2" s="1" t="s">
        <v>2</v>
      </c>
      <c r="C2" s="1" t="s">
        <v>65</v>
      </c>
    </row>
    <row r="3" spans="1:3" ht="30">
      <c r="A3" s="3" t="s">
        <v>88</v>
      </c>
      <c r="B3" s="8">
        <v>115</v>
      </c>
      <c r="C3" s="8">
        <v>118</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36.5703125" bestFit="1" customWidth="1"/>
    <col min="2" max="2" width="10.5703125" bestFit="1" customWidth="1"/>
    <col min="3" max="3" width="24.7109375" bestFit="1" customWidth="1"/>
    <col min="4" max="4" width="24.140625" bestFit="1" customWidth="1"/>
    <col min="5" max="5" width="34" bestFit="1" customWidth="1"/>
    <col min="6" max="6" width="30.7109375" bestFit="1" customWidth="1"/>
    <col min="7" max="7" width="36.5703125" bestFit="1" customWidth="1"/>
    <col min="8" max="8" width="27" bestFit="1" customWidth="1"/>
  </cols>
  <sheetData>
    <row r="1" spans="1:8" ht="15" customHeight="1">
      <c r="A1" s="1" t="s">
        <v>89</v>
      </c>
      <c r="B1" s="9" t="s">
        <v>91</v>
      </c>
      <c r="C1" s="9" t="s">
        <v>92</v>
      </c>
      <c r="D1" s="9" t="s">
        <v>93</v>
      </c>
      <c r="E1" s="9" t="s">
        <v>94</v>
      </c>
      <c r="F1" s="9" t="s">
        <v>95</v>
      </c>
      <c r="G1" s="9" t="s">
        <v>96</v>
      </c>
      <c r="H1" s="9" t="s">
        <v>97</v>
      </c>
    </row>
    <row r="2" spans="1:8">
      <c r="A2" s="1" t="s">
        <v>90</v>
      </c>
      <c r="B2" s="9"/>
      <c r="C2" s="9"/>
      <c r="D2" s="9"/>
      <c r="E2" s="9"/>
      <c r="F2" s="9"/>
      <c r="G2" s="9"/>
      <c r="H2" s="9"/>
    </row>
    <row r="3" spans="1:8">
      <c r="A3" s="3" t="s">
        <v>98</v>
      </c>
      <c r="B3" s="8">
        <v>2002912</v>
      </c>
      <c r="C3" s="8">
        <v>0</v>
      </c>
      <c r="D3" s="8">
        <v>7</v>
      </c>
      <c r="E3" s="8">
        <v>562945</v>
      </c>
      <c r="F3" s="8">
        <v>-113044</v>
      </c>
      <c r="G3" s="8">
        <v>-12337</v>
      </c>
      <c r="H3" s="8">
        <v>1565341</v>
      </c>
    </row>
    <row r="4" spans="1:8">
      <c r="A4" s="3" t="s">
        <v>99</v>
      </c>
      <c r="B4" s="5"/>
      <c r="C4" s="5">
        <v>0</v>
      </c>
      <c r="D4" s="7">
        <v>74493</v>
      </c>
      <c r="E4" s="5"/>
      <c r="F4" s="7">
        <v>1419</v>
      </c>
      <c r="G4" s="5"/>
      <c r="H4" s="5"/>
    </row>
    <row r="5" spans="1:8">
      <c r="A5" s="3" t="s">
        <v>76</v>
      </c>
      <c r="B5" s="7">
        <v>148112</v>
      </c>
      <c r="C5" s="5"/>
      <c r="D5" s="5"/>
      <c r="E5" s="5"/>
      <c r="F5" s="5"/>
      <c r="G5" s="5"/>
      <c r="H5" s="7">
        <v>148112</v>
      </c>
    </row>
    <row r="6" spans="1:8">
      <c r="A6" s="3" t="s">
        <v>85</v>
      </c>
      <c r="B6" s="7">
        <v>-7641</v>
      </c>
      <c r="C6" s="5"/>
      <c r="D6" s="5"/>
      <c r="E6" s="5"/>
      <c r="F6" s="5"/>
      <c r="G6" s="7">
        <v>-7641</v>
      </c>
      <c r="H6" s="5"/>
    </row>
    <row r="7" spans="1:8" ht="30">
      <c r="A7" s="3" t="s">
        <v>100</v>
      </c>
      <c r="B7" s="5">
        <v>0</v>
      </c>
      <c r="C7" s="5"/>
      <c r="D7" s="5"/>
      <c r="E7" s="5" t="s">
        <v>49</v>
      </c>
      <c r="F7" s="5"/>
      <c r="G7" s="5"/>
      <c r="H7" s="5"/>
    </row>
    <row r="8" spans="1:8" ht="30">
      <c r="A8" s="3" t="s">
        <v>101</v>
      </c>
      <c r="B8" s="5"/>
      <c r="C8" s="5"/>
      <c r="D8" s="5">
        <v>73</v>
      </c>
      <c r="E8" s="5"/>
      <c r="F8" s="5"/>
      <c r="G8" s="5"/>
      <c r="H8" s="5"/>
    </row>
    <row r="9" spans="1:8" ht="30">
      <c r="A9" s="3" t="s">
        <v>102</v>
      </c>
      <c r="B9" s="7">
        <v>-7572</v>
      </c>
      <c r="C9" s="5"/>
      <c r="D9" s="5"/>
      <c r="E9" s="7">
        <v>-7572</v>
      </c>
      <c r="F9" s="5"/>
      <c r="G9" s="5"/>
      <c r="H9" s="5"/>
    </row>
    <row r="10" spans="1:8" ht="30">
      <c r="A10" s="3" t="s">
        <v>103</v>
      </c>
      <c r="B10" s="7">
        <v>6499</v>
      </c>
      <c r="C10" s="5"/>
      <c r="D10" s="5"/>
      <c r="E10" s="7">
        <v>6499</v>
      </c>
      <c r="F10" s="5"/>
      <c r="G10" s="5"/>
      <c r="H10" s="5"/>
    </row>
    <row r="11" spans="1:8" ht="30">
      <c r="A11" s="3" t="s">
        <v>104</v>
      </c>
      <c r="B11" s="5">
        <v>0</v>
      </c>
      <c r="C11" s="5"/>
      <c r="D11" s="5"/>
      <c r="E11" s="5"/>
      <c r="F11" s="5"/>
      <c r="G11" s="5"/>
      <c r="H11" s="5"/>
    </row>
    <row r="12" spans="1:8" ht="30">
      <c r="A12" s="3" t="s">
        <v>105</v>
      </c>
      <c r="B12" s="5"/>
      <c r="C12" s="5"/>
      <c r="D12" s="5">
        <v>21</v>
      </c>
      <c r="E12" s="5"/>
      <c r="F12" s="5"/>
      <c r="G12" s="5"/>
      <c r="H12" s="5"/>
    </row>
    <row r="13" spans="1:8">
      <c r="A13" s="3" t="s">
        <v>106</v>
      </c>
      <c r="B13" s="7">
        <v>8945</v>
      </c>
      <c r="C13" s="5"/>
      <c r="D13" s="5"/>
      <c r="E13" s="7">
        <v>8945</v>
      </c>
      <c r="F13" s="5"/>
      <c r="G13" s="5"/>
      <c r="H13" s="5"/>
    </row>
    <row r="14" spans="1:8" ht="30">
      <c r="A14" s="3" t="s">
        <v>107</v>
      </c>
      <c r="B14" s="7">
        <v>1341</v>
      </c>
      <c r="C14" s="5"/>
      <c r="D14" s="5"/>
      <c r="E14" s="7">
        <v>1341</v>
      </c>
      <c r="F14" s="5"/>
      <c r="G14" s="5"/>
      <c r="H14" s="5"/>
    </row>
    <row r="15" spans="1:8" ht="30">
      <c r="A15" s="3" t="s">
        <v>108</v>
      </c>
      <c r="B15" s="5"/>
      <c r="C15" s="5"/>
      <c r="D15" s="5">
        <v>10</v>
      </c>
      <c r="E15" s="5"/>
      <c r="F15" s="5"/>
      <c r="G15" s="5"/>
      <c r="H15" s="5"/>
    </row>
    <row r="16" spans="1:8">
      <c r="A16" s="3" t="s">
        <v>109</v>
      </c>
      <c r="B16" s="7">
        <v>-1590</v>
      </c>
      <c r="C16" s="5"/>
      <c r="D16" s="5"/>
      <c r="E16" s="5"/>
      <c r="F16" s="7">
        <v>-1590</v>
      </c>
      <c r="G16" s="5"/>
      <c r="H16" s="5"/>
    </row>
    <row r="17" spans="1:8" ht="30">
      <c r="A17" s="3" t="s">
        <v>110</v>
      </c>
      <c r="B17" s="5"/>
      <c r="C17" s="5"/>
      <c r="D17" s="5"/>
      <c r="E17" s="5"/>
      <c r="F17" s="5">
        <v>10</v>
      </c>
      <c r="G17" s="5"/>
      <c r="H17" s="5"/>
    </row>
    <row r="18" spans="1:8" ht="30">
      <c r="A18" s="3" t="s">
        <v>111</v>
      </c>
      <c r="B18" s="7">
        <v>-4429</v>
      </c>
      <c r="C18" s="5"/>
      <c r="D18" s="5"/>
      <c r="E18" s="5"/>
      <c r="F18" s="5"/>
      <c r="G18" s="5"/>
      <c r="H18" s="7">
        <v>-4429</v>
      </c>
    </row>
    <row r="19" spans="1:8">
      <c r="A19" s="3" t="s">
        <v>112</v>
      </c>
      <c r="B19" s="5">
        <v>11</v>
      </c>
      <c r="C19" s="5"/>
      <c r="D19" s="5"/>
      <c r="E19" s="5">
        <v>11</v>
      </c>
      <c r="F19" s="5"/>
      <c r="G19" s="5"/>
      <c r="H19" s="5"/>
    </row>
    <row r="20" spans="1:8">
      <c r="A20" s="3" t="s">
        <v>113</v>
      </c>
      <c r="B20" s="8">
        <v>2146588</v>
      </c>
      <c r="C20" s="8">
        <v>0</v>
      </c>
      <c r="D20" s="8">
        <v>7</v>
      </c>
      <c r="E20" s="8">
        <v>572169</v>
      </c>
      <c r="F20" s="8">
        <v>-114634</v>
      </c>
      <c r="G20" s="8">
        <v>-19978</v>
      </c>
      <c r="H20" s="8">
        <v>1709024</v>
      </c>
    </row>
    <row r="21" spans="1:8">
      <c r="A21" s="3" t="s">
        <v>114</v>
      </c>
      <c r="B21" s="5"/>
      <c r="C21" s="5">
        <v>0</v>
      </c>
      <c r="D21" s="7">
        <v>74597</v>
      </c>
      <c r="E21" s="5"/>
      <c r="F21" s="7">
        <v>1429</v>
      </c>
      <c r="G21" s="5"/>
      <c r="H21" s="5"/>
    </row>
  </sheetData>
  <mergeCells count="7">
    <mergeCell ref="H1:H2"/>
    <mergeCell ref="B1:B2"/>
    <mergeCell ref="C1:C2"/>
    <mergeCell ref="D1:D2"/>
    <mergeCell ref="E1:E2"/>
    <mergeCell ref="F1:F2"/>
    <mergeCell ref="G1:G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140625" bestFit="1" customWidth="1"/>
  </cols>
  <sheetData>
    <row r="1" spans="1:3" ht="60" customHeight="1">
      <c r="A1" s="9" t="s">
        <v>115</v>
      </c>
      <c r="B1" s="9" t="s">
        <v>1</v>
      </c>
      <c r="C1" s="9"/>
    </row>
    <row r="2" spans="1:3">
      <c r="A2" s="9"/>
      <c r="B2" s="1" t="s">
        <v>2</v>
      </c>
      <c r="C2" s="1" t="s">
        <v>65</v>
      </c>
    </row>
    <row r="3" spans="1:3" ht="30">
      <c r="A3" s="4" t="s">
        <v>116</v>
      </c>
      <c r="B3" s="5"/>
      <c r="C3" s="5"/>
    </row>
    <row r="4" spans="1:3">
      <c r="A4" s="3" t="s">
        <v>79</v>
      </c>
      <c r="B4" s="10">
        <v>0.06</v>
      </c>
      <c r="C4" s="10">
        <v>0.06</v>
      </c>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140625" bestFit="1" customWidth="1"/>
  </cols>
  <sheetData>
    <row r="1" spans="1:3" ht="15" customHeight="1">
      <c r="A1" s="1" t="s">
        <v>117</v>
      </c>
      <c r="B1" s="9" t="s">
        <v>1</v>
      </c>
      <c r="C1" s="9"/>
    </row>
    <row r="2" spans="1:3" ht="30">
      <c r="A2" s="1" t="s">
        <v>26</v>
      </c>
      <c r="B2" s="1" t="s">
        <v>2</v>
      </c>
      <c r="C2" s="1" t="s">
        <v>65</v>
      </c>
    </row>
    <row r="3" spans="1:3">
      <c r="A3" s="4" t="s">
        <v>118</v>
      </c>
      <c r="B3" s="5"/>
      <c r="C3" s="5"/>
    </row>
    <row r="4" spans="1:3">
      <c r="A4" s="3" t="s">
        <v>76</v>
      </c>
      <c r="B4" s="8">
        <v>148112</v>
      </c>
      <c r="C4" s="8">
        <v>147726</v>
      </c>
    </row>
    <row r="5" spans="1:3" ht="45">
      <c r="A5" s="4" t="s">
        <v>119</v>
      </c>
      <c r="B5" s="5"/>
      <c r="C5" s="5"/>
    </row>
    <row r="6" spans="1:3">
      <c r="A6" s="3" t="s">
        <v>120</v>
      </c>
      <c r="B6" s="7">
        <v>83247</v>
      </c>
      <c r="C6" s="7">
        <v>88205</v>
      </c>
    </row>
    <row r="7" spans="1:3">
      <c r="A7" s="3" t="s">
        <v>106</v>
      </c>
      <c r="B7" s="7">
        <v>8945</v>
      </c>
      <c r="C7" s="7">
        <v>7133</v>
      </c>
    </row>
    <row r="8" spans="1:3">
      <c r="A8" s="3" t="s">
        <v>121</v>
      </c>
      <c r="B8" s="7">
        <v>5371</v>
      </c>
      <c r="C8" s="5">
        <v>455</v>
      </c>
    </row>
    <row r="9" spans="1:3">
      <c r="A9" s="3" t="s">
        <v>112</v>
      </c>
      <c r="B9" s="5">
        <v>818</v>
      </c>
      <c r="C9" s="5">
        <v>792</v>
      </c>
    </row>
    <row r="10" spans="1:3" ht="30">
      <c r="A10" s="3" t="s">
        <v>122</v>
      </c>
      <c r="B10" s="7">
        <v>-5206</v>
      </c>
      <c r="C10" s="7">
        <v>5202</v>
      </c>
    </row>
    <row r="11" spans="1:3" ht="30">
      <c r="A11" s="3" t="s">
        <v>123</v>
      </c>
      <c r="B11" s="7">
        <v>-6498</v>
      </c>
      <c r="C11" s="7">
        <v>-4165</v>
      </c>
    </row>
    <row r="12" spans="1:3" ht="30">
      <c r="A12" s="4" t="s">
        <v>124</v>
      </c>
      <c r="B12" s="5"/>
      <c r="C12" s="5"/>
    </row>
    <row r="13" spans="1:3">
      <c r="A13" s="3" t="s">
        <v>30</v>
      </c>
      <c r="B13" s="7">
        <v>-53526</v>
      </c>
      <c r="C13" s="7">
        <v>-45507</v>
      </c>
    </row>
    <row r="14" spans="1:3">
      <c r="A14" s="3" t="s">
        <v>31</v>
      </c>
      <c r="B14" s="7">
        <v>-171865</v>
      </c>
      <c r="C14" s="7">
        <v>-196062</v>
      </c>
    </row>
    <row r="15" spans="1:3">
      <c r="A15" s="3" t="s">
        <v>125</v>
      </c>
      <c r="B15" s="5">
        <v>-845</v>
      </c>
      <c r="C15" s="7">
        <v>-16458</v>
      </c>
    </row>
    <row r="16" spans="1:3">
      <c r="A16" s="3" t="s">
        <v>42</v>
      </c>
      <c r="B16" s="7">
        <v>45678</v>
      </c>
      <c r="C16" s="7">
        <v>101381</v>
      </c>
    </row>
    <row r="17" spans="1:3">
      <c r="A17" s="3" t="s">
        <v>43</v>
      </c>
      <c r="B17" s="7">
        <v>39494</v>
      </c>
      <c r="C17" s="7">
        <v>-10739</v>
      </c>
    </row>
    <row r="18" spans="1:3">
      <c r="A18" s="3" t="s">
        <v>126</v>
      </c>
      <c r="B18" s="7">
        <v>8486</v>
      </c>
      <c r="C18" s="7">
        <v>3168</v>
      </c>
    </row>
    <row r="19" spans="1:3" ht="30">
      <c r="A19" s="3" t="s">
        <v>127</v>
      </c>
      <c r="B19" s="7">
        <v>102211</v>
      </c>
      <c r="C19" s="7">
        <v>81131</v>
      </c>
    </row>
    <row r="20" spans="1:3">
      <c r="A20" s="4" t="s">
        <v>128</v>
      </c>
      <c r="B20" s="5"/>
      <c r="C20" s="5"/>
    </row>
    <row r="21" spans="1:3">
      <c r="A21" s="3" t="s">
        <v>129</v>
      </c>
      <c r="B21" s="7">
        <v>-57038</v>
      </c>
      <c r="C21" s="7">
        <v>-60529</v>
      </c>
    </row>
    <row r="22" spans="1:3" ht="30">
      <c r="A22" s="3" t="s">
        <v>130</v>
      </c>
      <c r="B22" s="5">
        <v>-433</v>
      </c>
      <c r="C22" s="7">
        <v>-2056937</v>
      </c>
    </row>
    <row r="23" spans="1:3" ht="30">
      <c r="A23" s="3" t="s">
        <v>131</v>
      </c>
      <c r="B23" s="5">
        <v>295</v>
      </c>
      <c r="C23" s="5">
        <v>33</v>
      </c>
    </row>
    <row r="24" spans="1:3">
      <c r="A24" s="3" t="s">
        <v>132</v>
      </c>
      <c r="B24" s="7">
        <v>-57176</v>
      </c>
      <c r="C24" s="7">
        <v>-2117433</v>
      </c>
    </row>
    <row r="25" spans="1:3">
      <c r="A25" s="4" t="s">
        <v>133</v>
      </c>
      <c r="B25" s="5"/>
      <c r="C25" s="5"/>
    </row>
    <row r="26" spans="1:3">
      <c r="A26" s="3" t="s">
        <v>134</v>
      </c>
      <c r="B26" s="7">
        <v>11628</v>
      </c>
      <c r="C26" s="7">
        <v>-5796</v>
      </c>
    </row>
    <row r="27" spans="1:3">
      <c r="A27" s="3" t="s">
        <v>135</v>
      </c>
      <c r="B27" s="7">
        <v>442600</v>
      </c>
      <c r="C27" s="7">
        <v>1527600</v>
      </c>
    </row>
    <row r="28" spans="1:3">
      <c r="A28" s="3" t="s">
        <v>136</v>
      </c>
      <c r="B28" s="7">
        <v>-469300</v>
      </c>
      <c r="C28" s="7">
        <v>-508600</v>
      </c>
    </row>
    <row r="29" spans="1:3">
      <c r="A29" s="3" t="s">
        <v>137</v>
      </c>
      <c r="B29" s="7">
        <v>-8813</v>
      </c>
      <c r="C29" s="7">
        <v>-8781</v>
      </c>
    </row>
    <row r="30" spans="1:3" ht="45">
      <c r="A30" s="3" t="s">
        <v>138</v>
      </c>
      <c r="B30" s="7">
        <v>1352</v>
      </c>
      <c r="C30" s="7">
        <v>2979</v>
      </c>
    </row>
    <row r="31" spans="1:3" ht="30">
      <c r="A31" s="3" t="s">
        <v>102</v>
      </c>
      <c r="B31" s="7">
        <v>-7572</v>
      </c>
      <c r="C31" s="7">
        <v>-3118</v>
      </c>
    </row>
    <row r="32" spans="1:3" ht="30">
      <c r="A32" s="3" t="s">
        <v>123</v>
      </c>
      <c r="B32" s="7">
        <v>6498</v>
      </c>
      <c r="C32" s="7">
        <v>4165</v>
      </c>
    </row>
    <row r="33" spans="1:3">
      <c r="A33" s="3" t="s">
        <v>109</v>
      </c>
      <c r="B33" s="7">
        <v>-1590</v>
      </c>
      <c r="C33" s="5">
        <v>-615</v>
      </c>
    </row>
    <row r="34" spans="1:3">
      <c r="A34" s="3" t="s">
        <v>112</v>
      </c>
      <c r="B34" s="5">
        <v>-110</v>
      </c>
      <c r="C34" s="5">
        <v>-232</v>
      </c>
    </row>
    <row r="35" spans="1:3" ht="30">
      <c r="A35" s="3" t="s">
        <v>139</v>
      </c>
      <c r="B35" s="7">
        <v>-25307</v>
      </c>
      <c r="C35" s="7">
        <v>1007602</v>
      </c>
    </row>
    <row r="36" spans="1:3" ht="30">
      <c r="A36" s="3" t="s">
        <v>140</v>
      </c>
      <c r="B36" s="5">
        <v>-578</v>
      </c>
      <c r="C36" s="5">
        <v>-413</v>
      </c>
    </row>
    <row r="37" spans="1:3" ht="30">
      <c r="A37" s="3" t="s">
        <v>141</v>
      </c>
      <c r="B37" s="7">
        <v>19150</v>
      </c>
      <c r="C37" s="7">
        <v>-1029113</v>
      </c>
    </row>
    <row r="38" spans="1:3" ht="30">
      <c r="A38" s="3" t="s">
        <v>142</v>
      </c>
      <c r="B38" s="7">
        <v>104671</v>
      </c>
      <c r="C38" s="7">
        <v>1112471</v>
      </c>
    </row>
    <row r="39" spans="1:3" ht="30">
      <c r="A39" s="3" t="s">
        <v>143</v>
      </c>
      <c r="B39" s="7">
        <v>123821</v>
      </c>
      <c r="C39" s="7">
        <v>83358</v>
      </c>
    </row>
    <row r="40" spans="1:3">
      <c r="A40" s="4" t="s">
        <v>144</v>
      </c>
      <c r="B40" s="5"/>
      <c r="C40" s="5"/>
    </row>
    <row r="41" spans="1:3">
      <c r="A41" s="3" t="s">
        <v>145</v>
      </c>
      <c r="B41" s="7">
        <v>11592</v>
      </c>
      <c r="C41" s="7">
        <v>13355</v>
      </c>
    </row>
    <row r="42" spans="1:3">
      <c r="A42" s="3" t="s">
        <v>146</v>
      </c>
      <c r="B42" s="7">
        <v>48930</v>
      </c>
      <c r="C42" s="7">
        <v>75050</v>
      </c>
    </row>
    <row r="43" spans="1:3">
      <c r="A43" s="4" t="s">
        <v>147</v>
      </c>
      <c r="B43" s="5"/>
      <c r="C43" s="5"/>
    </row>
    <row r="44" spans="1:3" ht="30">
      <c r="A44" s="3" t="s">
        <v>148</v>
      </c>
      <c r="B44" s="7">
        <v>13973</v>
      </c>
      <c r="C44" s="7">
        <v>10743</v>
      </c>
    </row>
    <row r="45" spans="1:3" ht="30">
      <c r="A45" s="3" t="s">
        <v>149</v>
      </c>
      <c r="B45" s="8">
        <v>-178</v>
      </c>
      <c r="C45" s="8">
        <v>-184</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CONSOLIDATED_STATEMENTS_OF_CHA</vt:lpstr>
      <vt:lpstr>CONSOLIDATED_STATEMENTS_OF_CHA1</vt:lpstr>
      <vt:lpstr>CONSOLIDATED_STATEMENTS_OF_CAS</vt:lpstr>
      <vt:lpstr>Basis_of_Presentation</vt:lpstr>
      <vt:lpstr>Inventories_net</vt:lpstr>
      <vt:lpstr>Exit_Activities_and_Impairment</vt:lpstr>
      <vt:lpstr>Goodwill_and_Intangible_Assets</vt:lpstr>
      <vt:lpstr>Receivables_net</vt:lpstr>
      <vt:lpstr>Longterm_Debt</vt:lpstr>
      <vt:lpstr>Fair_Value_Measurements</vt:lpstr>
      <vt:lpstr>Stock_Repurchases</vt:lpstr>
      <vt:lpstr>Earnings_per_Share</vt:lpstr>
      <vt:lpstr>Warranty_Liabilities</vt:lpstr>
      <vt:lpstr>Condensed_Consolidating_Financ</vt:lpstr>
      <vt:lpstr>Inventories_net_Tables</vt:lpstr>
      <vt:lpstr>Exit_Activities_and_Impairment1</vt:lpstr>
      <vt:lpstr>Goodwill_and_Intangible_Assets1</vt:lpstr>
      <vt:lpstr>Receivables_net_Tables</vt:lpstr>
      <vt:lpstr>Longterm_Debt_Tables</vt:lpstr>
      <vt:lpstr>Fair_Value_Measurements_Tables</vt:lpstr>
      <vt:lpstr>Earnings_per_Share_Tables</vt:lpstr>
      <vt:lpstr>Warranty_Liabilities_Tables</vt:lpstr>
      <vt:lpstr>Condensed_Consolidating_Financ1</vt:lpstr>
      <vt:lpstr>Basis_of_Presentation_Details</vt:lpstr>
      <vt:lpstr>Inventories_net_Details</vt:lpstr>
      <vt:lpstr>Exit_Activities_and_Impairment2</vt:lpstr>
      <vt:lpstr>Goodwill_and_Intangible_Assets2</vt:lpstr>
      <vt:lpstr>Goodwill_and_Intangible_Asset_</vt:lpstr>
      <vt:lpstr>Receivables_net_Details</vt:lpstr>
      <vt:lpstr>Longterm_Debt_Details</vt:lpstr>
      <vt:lpstr>Fair_Value_Measurements_Detail</vt:lpstr>
      <vt:lpstr>Stock_Repurchases_Details</vt:lpstr>
      <vt:lpstr>Earnings_per_Share_Details</vt:lpstr>
      <vt:lpstr>Warranty_Liabilities_Details</vt:lpstr>
      <vt:lpstr>Condensed_Consolidating_Balanc</vt:lpstr>
      <vt:lpstr>Condensed_Consolidated_Income_</vt:lpstr>
      <vt:lpstr>Condensed_Consolidated_Compreh</vt:lpstr>
      <vt:lpstr>Condensed_Consolidating_Statem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2015-06-02T20:49:59Z</dcterms:created>
  <dcterms:modified xsi:type="dcterms:W3CDTF">2015-06-02T20:49:59Z</dcterms:modified>
</cp:coreProperties>
</file>