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Inco1" sheetId="3" r:id="rId3"/>
    <sheet name="Consolidated_Statement_of_Comp" sheetId="4" r:id="rId4"/>
    <sheet name="Consolidated_Balance_Sheet_Una" sheetId="58" r:id="rId5"/>
    <sheet name="Consolidated_Balance_Sheet_Par" sheetId="59" r:id="rId6"/>
    <sheet name="Consolidated_Statement_of_Chan" sheetId="7" r:id="rId7"/>
    <sheet name="Consolidated_Statement_of_Cash" sheetId="8" r:id="rId8"/>
    <sheet name="Basis_of_Presentation_and_Acco" sheetId="60" r:id="rId9"/>
    <sheet name="Segment_Information" sheetId="61" r:id="rId10"/>
    <sheet name="Investments" sheetId="62" r:id="rId11"/>
    <sheet name="Fair_Value_Measurements" sheetId="63" r:id="rId12"/>
    <sheet name="Goodwill_and_Other_Intangible_" sheetId="64" r:id="rId13"/>
    <sheet name="Other_Comprehensive_Income_and" sheetId="65" r:id="rId14"/>
    <sheet name="Common_Share_Repurchases" sheetId="66" r:id="rId15"/>
    <sheet name="Earnings_per_Share" sheetId="67" r:id="rId16"/>
    <sheet name="ShareBased_Incentive_Compensat" sheetId="68" r:id="rId17"/>
    <sheet name="Pension_Plans_Retirement_Benef" sheetId="69" r:id="rId18"/>
    <sheet name="Contingencies_Commitments_and_" sheetId="70" r:id="rId19"/>
    <sheet name="Consolidating_Financial_Statem" sheetId="71" r:id="rId20"/>
    <sheet name="Basis_of_Presentation_and_Acco1" sheetId="72" r:id="rId21"/>
    <sheet name="Segment_Information_tables" sheetId="73" r:id="rId22"/>
    <sheet name="Investments_tables" sheetId="74" r:id="rId23"/>
    <sheet name="Fair_Value_Measurements_tables" sheetId="75" r:id="rId24"/>
    <sheet name="Goodwill_and_Other_Intangible_1" sheetId="76" r:id="rId25"/>
    <sheet name="Other_Comprehensive_Income_and1" sheetId="77" r:id="rId26"/>
    <sheet name="Earnings_per_Share_table" sheetId="78" r:id="rId27"/>
    <sheet name="ShareBased_Incentive_Compensat1" sheetId="79" r:id="rId28"/>
    <sheet name="Pension_Plans_Retirement_Benef1" sheetId="80" r:id="rId29"/>
    <sheet name="Consolidating_Financial_Statem1" sheetId="81" r:id="rId30"/>
    <sheet name="Basis_of_Presentation_and_Acco2" sheetId="82" r:id="rId31"/>
    <sheet name="Segment_Information_details" sheetId="32" r:id="rId32"/>
    <sheet name="Segment_Information_details_As" sheetId="83" r:id="rId33"/>
    <sheet name="Investments_details" sheetId="34" r:id="rId34"/>
    <sheet name="Investments_details_Investment" sheetId="35" r:id="rId35"/>
    <sheet name="Investments_details_Derivative" sheetId="36" r:id="rId36"/>
    <sheet name="Fair_Value_Measurements_detail" sheetId="84" r:id="rId37"/>
    <sheet name="Fair_Value_Measurements_detail1" sheetId="85" r:id="rId38"/>
    <sheet name="Fair_Value_Measurements_Footno" sheetId="86" r:id="rId39"/>
    <sheet name="Goodwill_details" sheetId="87" r:id="rId40"/>
    <sheet name="Goodwill_details_Other_Intangi" sheetId="41" r:id="rId41"/>
    <sheet name="Goodwill_details_Total_Intangi" sheetId="88" r:id="rId42"/>
    <sheet name="Other_Comprehensive_Income_and2" sheetId="43" r:id="rId43"/>
    <sheet name="Other_Comprehensive_Income_and3" sheetId="44" r:id="rId44"/>
    <sheet name="Common_Share_Repurchases_detai" sheetId="45" r:id="rId45"/>
    <sheet name="Earnings_per_Share_details" sheetId="46" r:id="rId46"/>
    <sheet name="ShareBased_Incentive_Compensat2" sheetId="47" r:id="rId47"/>
    <sheet name="Pension_Plans_Retirement_Benef2" sheetId="48" r:id="rId48"/>
    <sheet name="Contingencies_Commitments_and_1" sheetId="89" r:id="rId49"/>
    <sheet name="Contingencies_Commitments_and_2" sheetId="50" r:id="rId50"/>
    <sheet name="Contingencies_Commitments_and_3" sheetId="90" r:id="rId51"/>
    <sheet name="Contingencies_Commitments_and_4" sheetId="91" r:id="rId52"/>
    <sheet name="Consolidating_Financial_Statem2" sheetId="92" r:id="rId53"/>
    <sheet name="Consolidating_Financial_Statem3" sheetId="54" r:id="rId54"/>
    <sheet name="Consolidating_Financial_Statem4" sheetId="55" r:id="rId55"/>
    <sheet name="Consolidating_Financial_Statem5" sheetId="93" r:id="rId56"/>
    <sheet name="Consolidating_Financial_Statem6" sheetId="57" r:id="rId57"/>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<sst xmlns="http://schemas.openxmlformats.org/spreadsheetml/2006/main" count="5227" uniqueCount="941">
  <si>
    <t>Document and Entity Information</t>
  </si>
  <si>
    <t>3 Months Ended</t>
  </si>
  <si>
    <t>Mar. 31, 2015</t>
  </si>
  <si>
    <t>Apr. 17, 2015</t>
  </si>
  <si>
    <t>Registrant name</t>
  </si>
  <si>
    <t>Travelers Companies, Inc.</t>
  </si>
  <si>
    <t>Central index key</t>
  </si>
  <si>
    <t>Document type</t>
  </si>
  <si>
    <t>10-Q</t>
  </si>
  <si>
    <t>Document period end date</t>
  </si>
  <si>
    <t>Amendment flag</t>
  </si>
  <si>
    <t>Current fiscal year end date</t>
  </si>
  <si>
    <t>Well-known seasoned issuer</t>
  </si>
  <si>
    <t>Yes</t>
  </si>
  <si>
    <t>Voluntary filers</t>
  </si>
  <si>
    <t>No</t>
  </si>
  <si>
    <t>Current reporting status</t>
  </si>
  <si>
    <t>Filer category</t>
  </si>
  <si>
    <t>Large Accelerated Filer</t>
  </si>
  <si>
    <t>Common stock shares outstanding</t>
  </si>
  <si>
    <t>Document fiscal year focus</t>
  </si>
  <si>
    <t>Document fiscal period focus</t>
  </si>
  <si>
    <t>Q1</t>
  </si>
  <si>
    <t>Consolidated Statement of Income (Unaudited) (USD $)</t>
  </si>
  <si>
    <t>In Millions, except Per Share data, unless otherwise specified</t>
  </si>
  <si>
    <t>Mar. 31, 2014</t>
  </si>
  <si>
    <t>Revenues</t>
  </si>
  <si>
    <t>Premiums</t>
  </si>
  <si>
    <t>Net investment income</t>
  </si>
  <si>
    <t>Fee income</t>
  </si>
  <si>
    <t>Net realized investment gains</t>
  </si>
  <si>
    <t>[1]</t>
  </si>
  <si>
    <t>Other revenues</t>
  </si>
  <si>
    <t>Total revenues</t>
  </si>
  <si>
    <t>Claims and expenses</t>
  </si>
  <si>
    <t>Claims and claim adjustment expenses</t>
  </si>
  <si>
    <t>Amortization of deferred acquisition costs</t>
  </si>
  <si>
    <t>General and administrative expenses</t>
  </si>
  <si>
    <t>Interest expense</t>
  </si>
  <si>
    <t>Total claims and expenses</t>
  </si>
  <si>
    <t>Income before income taxes</t>
  </si>
  <si>
    <t>Income tax expense</t>
  </si>
  <si>
    <t>Net income</t>
  </si>
  <si>
    <t>Net income per share</t>
  </si>
  <si>
    <t>Basic</t>
  </si>
  <si>
    <t>Diluted</t>
  </si>
  <si>
    <t>Weighted average number of common shares outstanding</t>
  </si>
  <si>
    <t>Total other-than-temporary impairment (OTTI) losses were $(4) million and $(7) million for the three months ended March 31, 2015 and 2014, respectively. Of total OTTI, credit losses of $(3) million and $(9) million for the three months ended March 31, 2015 and 2014, respectively, were recognized in net realized investment gains. In addition, unrealized gains (losses) from other changes in total OTTI of $(1) million and $2 million for the three months ended March 31, 2015 and 2014, respectively, were recognized in other comprehensive income (loss) as part of changes in net unrealized gains on investment securities having credit losses recognized in the consolidated statement of income.</t>
  </si>
  <si>
    <t>Consolidated Statement of Income Parentheticals (Unaudited) (USD $)</t>
  </si>
  <si>
    <t>In Millions, unless otherwise specified</t>
  </si>
  <si>
    <t>Consolidated Statement of Income (Unaudited)</t>
  </si>
  <si>
    <t>Total other-than-temporary impairment losses</t>
  </si>
  <si>
    <t>Other-than-temporary impairment, credit losses recognized in net realized investment gains</t>
  </si>
  <si>
    <t>Unrealized gains (losses) from other changes in total other-than-temporary impairments recognized in other comprehensive income (loss) as part of changes in net unrealized gains on investment securities having credit losses recognized in the consolidated statement of income</t>
  </si>
  <si>
    <t>Consolidated Statement of Comprehensive Income (Unaudited) (USD $)</t>
  </si>
  <si>
    <t>Consolidated Statement of Comprehensive Income (Unaudited)</t>
  </si>
  <si>
    <t>Other comprehensive income (loss):</t>
  </si>
  <si>
    <t>Changes in net unrealized gains on investment securities having no credit losses recognized in the consolidated statement of income</t>
  </si>
  <si>
    <t>Changes in net unrealized gains on investment securities having credit losses recognized in the consolidated statement of income</t>
  </si>
  <si>
    <t>Net changes in benefit plan assets and obligations</t>
  </si>
  <si>
    <t>Net changes in unrealized foreign currency translation</t>
  </si>
  <si>
    <t>Other comprehensive income (loss) before income taxes</t>
  </si>
  <si>
    <t>Other comprehensive income (loss), net of taxes</t>
  </si>
  <si>
    <t>Comprehensive income</t>
  </si>
  <si>
    <t>Consolidated Balance Sheet (Unaudited at March 31, 2015) (USD $)</t>
  </si>
  <si>
    <t>Dec. 31, 2014</t>
  </si>
  <si>
    <t>Dec. 31, 2013</t>
  </si>
  <si>
    <t>Assets</t>
  </si>
  <si>
    <t>Fixed maturities, available for sale, at fair value (amortized cost $59,916 and $60,801)</t>
  </si>
  <si>
    <t>Equity securities, available for sale, at fair value (cost $563 and $579)</t>
  </si>
  <si>
    <t>Real estate investments</t>
  </si>
  <si>
    <t>Short-term securities</t>
  </si>
  <si>
    <t>Other investments</t>
  </si>
  <si>
    <t>Total investments</t>
  </si>
  <si>
    <t>Cash</t>
  </si>
  <si>
    <t>Investment income accrued</t>
  </si>
  <si>
    <t>Premiums receivable</t>
  </si>
  <si>
    <t>Reinsurance recoverables</t>
  </si>
  <si>
    <t>Ceded unearned premiums</t>
  </si>
  <si>
    <t>Deferred acquisition costs</t>
  </si>
  <si>
    <t>Deferred taxes</t>
  </si>
  <si>
    <t>Contractholder receivables</t>
  </si>
  <si>
    <t>Goodwill</t>
  </si>
  <si>
    <t>Other intangible assets</t>
  </si>
  <si>
    <t>Other assets</t>
  </si>
  <si>
    <t>Total assets</t>
  </si>
  <si>
    <t>Liabilities</t>
  </si>
  <si>
    <t>Claims and claim adjustment expense reserves</t>
  </si>
  <si>
    <t>Unearned premium reserves</t>
  </si>
  <si>
    <t>Contractholder payables</t>
  </si>
  <si>
    <t>Payables for reinsurance premiums</t>
  </si>
  <si>
    <t>Debt</t>
  </si>
  <si>
    <t>Other liabilities</t>
  </si>
  <si>
    <t>Total liabilities</t>
  </si>
  <si>
    <t>Shareholders' equity</t>
  </si>
  <si>
    <t>Common stock (1,750.0 shares authorized; 318.7 and 322.2 shares issued and outstanding)</t>
  </si>
  <si>
    <t>Retained earnings</t>
  </si>
  <si>
    <t>Accumulated other comprehensive income</t>
  </si>
  <si>
    <t>Treasury stock, at cost (443.6 and 437.3 shares)</t>
  </si>
  <si>
    <t>Total shareholders' equity</t>
  </si>
  <si>
    <t>Total liabilities and shareholders' equity</t>
  </si>
  <si>
    <t>Consolidated Balance Sheet Parentheticals (Unaudited at March 31, 2015) (USD $)</t>
  </si>
  <si>
    <t>Consolidated Balance Sheet (Unaudited at March 31, 2015)</t>
  </si>
  <si>
    <t>Fixed maturities, available for sale, amortized cost</t>
  </si>
  <si>
    <t>Equity securities, available for sale, cost</t>
  </si>
  <si>
    <t>Common stock, shares authorized</t>
  </si>
  <si>
    <t>Common stock, shares issued</t>
  </si>
  <si>
    <t>Common stock, shares outstanding</t>
  </si>
  <si>
    <t>Treasury stock, at cost, shares</t>
  </si>
  <si>
    <t>Consolidated Statement of Changes in Shareholders' Equity (Unaudited) (USD $)</t>
  </si>
  <si>
    <t>Common stock</t>
  </si>
  <si>
    <t>Balance, beginning of year</t>
  </si>
  <si>
    <t>Employee share-based compensation</t>
  </si>
  <si>
    <t>Compensation amortization under share-based plans and other changes</t>
  </si>
  <si>
    <t>Balance, end of period</t>
  </si>
  <si>
    <t>Dividends</t>
  </si>
  <si>
    <t>Other</t>
  </si>
  <si>
    <t>Accumulated other comprehensive income, net of tax</t>
  </si>
  <si>
    <t>Other comprehensive income (loss)</t>
  </si>
  <si>
    <t>Treasury stock (at cost)</t>
  </si>
  <si>
    <t>Treasury stock acquired - share repurchase authorization</t>
  </si>
  <si>
    <t>Net shares acquired related to employee share-based compensation plans</t>
  </si>
  <si>
    <t>Common shares outstanding</t>
  </si>
  <si>
    <t>Net shares issued under employee share-based compensation plans</t>
  </si>
  <si>
    <t>Consolidated Statement of Cash Flows (Unaudited) (USD $)</t>
  </si>
  <si>
    <t>Cash flows from operating activities</t>
  </si>
  <si>
    <t>Adjustments to reconcile net income to net cash provided by operating activities:</t>
  </si>
  <si>
    <t>Depreciation and amortization</t>
  </si>
  <si>
    <t>Deferred federal income tax expense</t>
  </si>
  <si>
    <t>Equity in income from other investments</t>
  </si>
  <si>
    <t>Other operating activities</t>
  </si>
  <si>
    <t>Net cash provided by operating activities</t>
  </si>
  <si>
    <t>Cash flows from investing activities</t>
  </si>
  <si>
    <t>Proceeds from maturities of fixed maturities</t>
  </si>
  <si>
    <t>Proceeds from sales of investments:</t>
  </si>
  <si>
    <t>Fixed maturities</t>
  </si>
  <si>
    <t>Equity securities</t>
  </si>
  <si>
    <t>Purchases of investments:</t>
  </si>
  <si>
    <t>Net purchases of short-term securities</t>
  </si>
  <si>
    <t>Securities transactions in course of settlement</t>
  </si>
  <si>
    <t>Acquisition, net of cash acquired</t>
  </si>
  <si>
    <t>Other investing activities</t>
  </si>
  <si>
    <t>Net cash provided by investing activities</t>
  </si>
  <si>
    <t>Cash flows from financing activities</t>
  </si>
  <si>
    <t>Treasury stock acquired - net employee share-based compensation</t>
  </si>
  <si>
    <t>Dividends paid to shareholders</t>
  </si>
  <si>
    <t>Issuance of common stock - employee share options</t>
  </si>
  <si>
    <t>Excess tax benefits from share-based payment arrangements</t>
  </si>
  <si>
    <t>Net cash used in financing activities</t>
  </si>
  <si>
    <t>Effect of exchange rate changes on cash</t>
  </si>
  <si>
    <t>Net decrease in cash</t>
  </si>
  <si>
    <t>Cash at beginning of year</t>
  </si>
  <si>
    <t>Cash at end of period</t>
  </si>
  <si>
    <t>Supplemental disclosure of cash flow information</t>
  </si>
  <si>
    <t>Income taxes paid</t>
  </si>
  <si>
    <t>Interest paid</t>
  </si>
  <si>
    <t>Basis of Presentation and Accounting Policies</t>
  </si>
  <si>
    <t>Basis of Presentation and Accounting Policies disclosure</t>
  </si>
  <si>
    <t>Basis of Presentation and Accounting Policies disclosure [Text Block]</t>
  </si>
  <si>
    <r>
      <t>1.</t>
    </r>
    <r>
      <rPr>
        <b/>
        <sz val="3"/>
        <color theme="1"/>
        <rFont val="Times New Roman"/>
        <family val="1"/>
      </rPr>
      <t>                      </t>
    </r>
    <r>
      <rPr>
        <b/>
        <sz val="10"/>
        <color theme="1"/>
        <rFont val="Times New Roman"/>
        <family val="1"/>
      </rPr>
      <t xml:space="preserve"> BASIS OF PRESENTATION AND ACCOUNTING POLICIES</t>
    </r>
  </si>
  <si>
    <t>Basis of Presentation</t>
  </si>
  <si>
    <t>The interim consolidated financial statements include the accounts of The Travelers Companies, Inc. (together with its subsidiaries, the Company). These financial statements are prepared in conformity with U.S. generally accepted accounting principles (GAAP) and are unaudited.  In the opinion of the Company’s management, all adjustments necessary for a fair presentation have been reflected.  Certain financial information that is normally included in annual financial statements prepared in accordance with GAAP, but that is not required for interim reporting purposes, has been omitted.  All material intercompany transactions and balances have been eliminated.  The accompanying interim consolidated financial statements and related notes should be read in conjunction with the Company’s consolidated financial statements and related notes included in the Company’s Annual Report on Form 10-K for the year ended December 31, 2014 (the Company’s 2014 Annual Report).</t>
  </si>
  <si>
    <t>The preparation of the interim consolidated financial statements in conformity with GAAP requires management to make estimates and assumptions that affect the reported amounts of assets and liabilities and disclosure of contingent assets and liabilities at the date of the interim consolidated financial statements and the reported amounts of revenues and claims and expenses during the reporting period.  Actual results could differ from those estimates.  Certain reclassifications have been made to the 2014 financial statements to conform to the 2015 presentation, including reclassifications related to the realignment of the Company’s reportable business segments in July 2014 described in the Company’s 2014 Annual Report.</t>
  </si>
  <si>
    <t>Adoption of Accounting Standards Updates</t>
  </si>
  <si>
    <t>Reporting Discontinued Operations and Disclosures of Disposals of Components of an Entity</t>
  </si>
  <si>
    <t>In April 2014, the Financial Accounting Standards Board (FASB) issued revised guidance to reduce diversity in practice for reporting discontinued operations. Under the previous guidance, any component of an entity that was a reportable segment, an operating segment, a reporting unit, a subsidiary or an asset group was eligible for discontinued operations presentation. The revised guidance only allows disposals of components of an entity that represent a strategic shift (e.g., disposal of a major geographical area, a major line of business, a major equity method investment or other major parts of an entity) and that have a major effect on a reporting entity’s operations and financial results to be reported as discontinued operations. The revised guidance also requires expanded disclosure in the financial statements for discontinued operations as well as for disposals of significant components of an entity that do not qualify for discontinued operations presentation. The updated guidance was effective for the quarter ending March 31, 2015. The adoption of this guidance did not have any effect on the Company’s results of operations, financial position or liquidity.</t>
  </si>
  <si>
    <t>Accounting Standards Not Yet Adopted</t>
  </si>
  <si>
    <t>Amendments to the Consolidation Analysis</t>
  </si>
  <si>
    <t>In February 2015, the FASB issued updated guidance that makes targeted amendments to the current consolidation accounting guidance. The update is in response to accounting complexity concerns, particularly from the asset management industry. The guidance simplifies consolidation accounting by reducing the number of approaches to consolidation, provides a scope exception to registered money market funds and similar unregistered money market funds and ends the indefinite deferral granted to investment companies from applying the variable interest entity guidance.</t>
  </si>
  <si>
    <t>The updated guidance is effective for annual and interim periods beginning after December 15, 2015. The adoption of this guidance is not expected to have a material effect on the Company’s results of operations, financial position or liquidity.</t>
  </si>
  <si>
    <t>Simplifying the Presentation of Debt Issuance Costs</t>
  </si>
  <si>
    <t>In April 2015, the FASB issued updated guidance to clarify the required presentation of debt issuance costs.   The amended guidance requires that debt issuance costs be presented in the balance sheet as a direct reduction from the carrying amount of the recognized debt liability, consistent with the treatment of debt discounts.   Amortization of debt issuance costs is to be reported as interest expense.   The recognition and measurement guidance for debt issuance costs are not affected by the updated guidance.</t>
  </si>
  <si>
    <t>The updated guidance is effective for reporting periods beginning after December 15, 2015.   Early adoption is permitted.  The adoption of this guidance will not have any effect on the Company’s results of operations, financial position or liquidity.</t>
  </si>
  <si>
    <t>Additional Accounting Standards Not Yet Adopted</t>
  </si>
  <si>
    <r>
      <t>For information regarding additional accounting standards that the Company has not yet adopted, see the “Accounting Standards Not Yet Adopted</t>
    </r>
    <r>
      <rPr>
        <i/>
        <sz val="10"/>
        <color theme="1"/>
        <rFont val="Times New Roman"/>
        <family val="1"/>
      </rPr>
      <t>”</t>
    </r>
    <r>
      <rPr>
        <sz val="10"/>
        <color theme="1"/>
        <rFont val="Times New Roman"/>
        <family val="1"/>
      </rPr>
      <t xml:space="preserve"> section of note 1 of notes to the consolidated financial statements in the Company’s 2014 Annual Report.</t>
    </r>
  </si>
  <si>
    <t>Nature of Operations</t>
  </si>
  <si>
    <r>
      <t xml:space="preserve">The Company is organized into three reportable business segments: Business and International Insurance; Bond &amp; Specialty Insurance; and Personal Insurance. These segments reflect the manner in which the Company’s businesses are currently managed and represent an aggregation of products and services based on type of customer, how the business is marketed and the manner in which risks are underwritten.  For more information regarding the Company’s nature of operations, see the </t>
    </r>
    <r>
      <rPr>
        <i/>
        <sz val="10"/>
        <color theme="1"/>
        <rFont val="Times New Roman"/>
        <family val="1"/>
      </rPr>
      <t>“</t>
    </r>
    <r>
      <rPr>
        <sz val="10"/>
        <color theme="1"/>
        <rFont val="Times New Roman"/>
        <family val="1"/>
      </rPr>
      <t>Nature of Operations” section of note 1 of notes to the consolidated financial statements in the Company’s 2014 Annual Report.</t>
    </r>
  </si>
  <si>
    <t>Segment Information</t>
  </si>
  <si>
    <t>Segment Information disclosure</t>
  </si>
  <si>
    <t>Segment Information disclosure [Text Block]</t>
  </si>
  <si>
    <t>2.             SEGMENT INFORMATION</t>
  </si>
  <si>
    <t>The following tables summarize the components of the Company’s revenues, operating income and total assets by reportable business segments:</t>
  </si>
  <si>
    <t>(for the three months</t>
  </si>
  <si>
    <t> ended March 31,</t>
  </si>
  <si>
    <t> in millions)</t>
  </si>
  <si>
    <t>Business and</t>
  </si>
  <si>
    <t>International</t>
  </si>
  <si>
    <t>Insurance</t>
  </si>
  <si>
    <t>Bond &amp; Specialty</t>
  </si>
  <si>
    <t>Personal</t>
  </si>
  <si>
    <t>Total</t>
  </si>
  <si>
    <t>Reportable</t>
  </si>
  <si>
    <t>Segments</t>
  </si>
  <si>
    <t>$</t>
  </si>
  <si>
    <t>—</t>
  </si>
  <si>
    <t>Total operating revenues (1)</t>
  </si>
  <si>
    <t>Operating income (1)</t>
  </si>
  <si>
    <r>
      <t>(1)</t>
    </r>
    <r>
      <rPr>
        <sz val="7"/>
        <color theme="1"/>
        <rFont val="Times New Roman"/>
        <family val="1"/>
      </rPr>
      <t>        </t>
    </r>
    <r>
      <rPr>
        <sz val="10"/>
        <color theme="1"/>
        <rFont val="Times New Roman"/>
        <family val="1"/>
      </rPr>
      <t xml:space="preserve"> Operating revenues for reportable business segments exclude net realized investment gains (losses). Operating income for reportable business segments equals net income excluding the after-tax impact of net realized investment gains (losses).</t>
    </r>
  </si>
  <si>
    <t>Business Segment Reconciliations</t>
  </si>
  <si>
    <t>Three Months Ended</t>
  </si>
  <si>
    <t>March 31,</t>
  </si>
  <si>
    <t>(in millions)</t>
  </si>
  <si>
    <t>Revenue reconciliation</t>
  </si>
  <si>
    <t>Earned premiums</t>
  </si>
  <si>
    <t>Business and International Insurance:</t>
  </si>
  <si>
    <t>Domestic:</t>
  </si>
  <si>
    <t>Workers’ compensation</t>
  </si>
  <si>
    <t>Commercial automobile</t>
  </si>
  <si>
    <t>Commercial property</t>
  </si>
  <si>
    <t>General liability</t>
  </si>
  <si>
    <t>Commercial multi-peril</t>
  </si>
  <si>
    <t>Total Domestic</t>
  </si>
  <si>
    <t>Total Business and International Insurance</t>
  </si>
  <si>
    <t>Bond &amp; Specialty Insurance:</t>
  </si>
  <si>
    <t>Fidelity and surety</t>
  </si>
  <si>
    <t>Total Bond &amp; Specialty Insurance</t>
  </si>
  <si>
    <t>Personal Insurance:</t>
  </si>
  <si>
    <t>Automobile</t>
  </si>
  <si>
    <t>Homeowners and Other</t>
  </si>
  <si>
    <t>Total Personal Insurance</t>
  </si>
  <si>
    <t>Total earned premiums</t>
  </si>
  <si>
    <t>Total operating revenues for reportable segments</t>
  </si>
  <si>
    <t>(1</t>
  </si>
  <si>
    <t>)</t>
  </si>
  <si>
    <t>Total consolidated revenues</t>
  </si>
  <si>
    <t>Income reconciliation, net of tax</t>
  </si>
  <si>
    <t>Total operating income for reportable segments</t>
  </si>
  <si>
    <t>Interest Expense and Other (1)</t>
  </si>
  <si>
    <t>(64</t>
  </si>
  <si>
    <t>Total operating income</t>
  </si>
  <si>
    <t>Total consolidated net income</t>
  </si>
  <si>
    <r>
      <t>(1)</t>
    </r>
    <r>
      <rPr>
        <sz val="7"/>
        <color theme="1"/>
        <rFont val="Times New Roman"/>
        <family val="1"/>
      </rPr>
      <t>    </t>
    </r>
    <r>
      <rPr>
        <sz val="10"/>
        <color theme="1"/>
        <rFont val="Times New Roman"/>
        <family val="1"/>
      </rPr>
      <t xml:space="preserve"> The primary component of Interest Expense and Other for the three months ended March 31, 2015 and 2014 was after-tax interest expense of $60 million.</t>
    </r>
  </si>
  <si>
    <t>December 31,</t>
  </si>
  <si>
    <t>Asset reconciliation:</t>
  </si>
  <si>
    <t>Business and International Insurance</t>
  </si>
  <si>
    <t>Bond &amp; Specialty Insurance</t>
  </si>
  <si>
    <t>Personal Insurance</t>
  </si>
  <si>
    <t>Total assets for reportable segments</t>
  </si>
  <si>
    <t>Other assets (1)</t>
  </si>
  <si>
    <t>Total consolidated assets</t>
  </si>
  <si>
    <r>
      <t>(1)</t>
    </r>
    <r>
      <rPr>
        <sz val="3"/>
        <color theme="1"/>
        <rFont val="Times New Roman"/>
        <family val="1"/>
      </rPr>
      <t>                 </t>
    </r>
    <r>
      <rPr>
        <sz val="10"/>
        <color theme="1"/>
        <rFont val="Times New Roman"/>
        <family val="1"/>
      </rPr>
      <t xml:space="preserve"> The primary component of other assets at March 31, 2015 was other intangible assets.  The primary components of other assets at December 31, 2014 were other intangible assets and deferred taxes.</t>
    </r>
  </si>
  <si>
    <t>Investments</t>
  </si>
  <si>
    <t>Investments disclosure</t>
  </si>
  <si>
    <t>Investments disclosure [Text Block]</t>
  </si>
  <si>
    <r>
      <t>3.</t>
    </r>
    <r>
      <rPr>
        <b/>
        <sz val="3"/>
        <color theme="1"/>
        <rFont val="Times New Roman"/>
        <family val="1"/>
      </rPr>
      <t>                      </t>
    </r>
    <r>
      <rPr>
        <b/>
        <sz val="10"/>
        <color theme="1"/>
        <rFont val="Times New Roman"/>
        <family val="1"/>
      </rPr>
      <t xml:space="preserve"> INVESTMENTS</t>
    </r>
  </si>
  <si>
    <t>Fixed Maturities</t>
  </si>
  <si>
    <t>The amortized cost and fair value of investments in fixed maturities classified as available for sale were as follows:</t>
  </si>
  <si>
    <t>Amortized</t>
  </si>
  <si>
    <t>Gross Unrealized</t>
  </si>
  <si>
    <t>Fair</t>
  </si>
  <si>
    <t>(at March 31, 2015, in millions)</t>
  </si>
  <si>
    <t>Cost</t>
  </si>
  <si>
    <t>Gains</t>
  </si>
  <si>
    <t>Losses</t>
  </si>
  <si>
    <t>Value</t>
  </si>
  <si>
    <t>U.S. Treasury securities and obligations of U.S. government and government agencies and authorities</t>
  </si>
  <si>
    <t>Obligations of states, municipalities and political subdivisions:</t>
  </si>
  <si>
    <t>Pre-refunded</t>
  </si>
  <si>
    <t>All other</t>
  </si>
  <si>
    <t>Total obligations of states, municipalities and political subdivisions</t>
  </si>
  <si>
    <t>Debt securities issued by foreign governments</t>
  </si>
  <si>
    <t>Mortgage-backed securities, collateralized mortgage obligations and pass-through securities</t>
  </si>
  <si>
    <t>All other corporate bonds</t>
  </si>
  <si>
    <t>Redeemable preferred stock</t>
  </si>
  <si>
    <t>(at December 31, 2014, in millions)</t>
  </si>
  <si>
    <t>Pre-refunded bonds of $7.22 billion and $7.56 billion at March 31, 2015 and December 31, 2014, respectively, were bonds for which states or municipalities have established irrevocable trusts, almost exclusively comprised of U.S. Treasury securities, which were created to satisfy their responsibility for payments of principal and interest.</t>
  </si>
  <si>
    <t>Proceeds from sales of fixed maturities classified as available for sale were $906 million and $406 million during the three months ended March 31, 2015 and 2014, respectively. Gross gains of $19 million and $13 million and gross losses of $1 million and $4 million were realized on those sales during the three months ended March 31, 2015 and 2014, respectively.</t>
  </si>
  <si>
    <t>Equity Securities</t>
  </si>
  <si>
    <t>The cost and fair value of investments in equity securities were as follows:</t>
  </si>
  <si>
    <t>Public common stock</t>
  </si>
  <si>
    <t>Non-redeemable preferred stock</t>
  </si>
  <si>
    <t>Proceeds from sales of equity securities were $11 million and $36 million during the three months ended March 31, 2015 and 2014, respectively.  Gross gains and losses realized on those sales during the three months ended March 31, 2015 and 2014 were insignificant in both periods.</t>
  </si>
  <si>
    <t>Unrealized Investment Losses</t>
  </si>
  <si>
    <t>The following tables summarize, for all investments in an unrealized loss position at March 31, 2015 and December 31, 2014, the aggregate fair value and gross unrealized loss by length of time those securities have been continuously in an unrealized loss position.  The fair value amounts reported in the tables are estimates that are prepared using the process described in note 4 herein and in note 4 of notes to the consolidated financial statements in the Company’s 2014 Annual Report.</t>
  </si>
  <si>
    <t>Less than 12 months</t>
  </si>
  <si>
    <t>12 months or longer</t>
  </si>
  <si>
    <t>Gross</t>
  </si>
  <si>
    <t>Unrealized</t>
  </si>
  <si>
    <t>Obligations of states, municipalities and political subdivisions</t>
  </si>
  <si>
    <t>Total fixed maturities</t>
  </si>
  <si>
    <t>Total equity securities</t>
  </si>
  <si>
    <t>Fixed maturities</t>
  </si>
  <si>
    <t>Unrealized losses for all fixed maturities and equity securities reported at fair value for which fair value is less than 80% of amortized cost at March 31, 2015 totaled $9 million, representing less than 1% of the combined fixed maturity and equity security portfolios on a pretax basis and less than 1% of shareholders’ equity on an after-tax basis.</t>
  </si>
  <si>
    <t>Impairment Charges</t>
  </si>
  <si>
    <t>Impairment charges included in net realized investment gains in the consolidated statement of income were $3 million and $9 million for the three months ended March 31, 2015 and 2014, respectively.</t>
  </si>
  <si>
    <t>The cumulative credit component of other-than-temporary impairments (OTTI) on fixed maturities recognized in the consolidated statement of income for which a portion of the OTTI was recognized in other comprehensive income for fixed maturities held at March 31, 2015 and 2014 totaled $94 million and $111 million, respectively, representing less than 1% of the fixed maturity portfolio on a pretax basis and less than 1% of shareholders’ equity on an after-tax basis at both dates.  There were no significant changes in the credit component of OTTI during the three months ended March 31, 2015 and 2014 from that disclosed in note 3 of notes to the consolidated financial statements in the Company’s 2014 Annual Report.</t>
  </si>
  <si>
    <t>Derivative Financial Instruments</t>
  </si>
  <si>
    <t>From time to time, the Company enters into U.S. Treasury note futures contracts to modify the effective duration of specific assets within the investment portfolio.  U.S. Treasury futures contracts require a daily mark-to-market and settlement with the broker.  At March 31, 2015 and December 31, 2014, the Company had $400 million and $350 million notional value of open U.S. Treasury futures contracts, respectively.  Net realized investment gains in the three months ended March 31, 2015 and 2014 included net losses of $10 million and net gains of $1 million, respectively, related to U.S. Treasury futures contracts.</t>
  </si>
  <si>
    <t>Fair Value Measurements</t>
  </si>
  <si>
    <t>Fair Value Measurements disclosure</t>
  </si>
  <si>
    <t>Fair Value Measurements disclosure [Text Block]</t>
  </si>
  <si>
    <r>
      <t>4.</t>
    </r>
    <r>
      <rPr>
        <b/>
        <sz val="3"/>
        <color theme="1"/>
        <rFont val="Times New Roman"/>
        <family val="1"/>
      </rPr>
      <t>                  </t>
    </r>
    <r>
      <rPr>
        <b/>
        <sz val="10"/>
        <color theme="1"/>
        <rFont val="Times New Roman"/>
        <family val="1"/>
      </rPr>
      <t xml:space="preserve"> FAIR VALUE MEASUREMENTS</t>
    </r>
  </si>
  <si>
    <t>The Company’s estimates of fair value for financial assets and financial liabilities are based on the framework established in the fair value accounting guidance.  The framework is based on the inputs used in valuation, gives the highest priority to quoted prices in active markets and requires that observable inputs be used in the valuations when available.  The disclosure of fair value estimates in the fair value accounting guidance hierarchy is based on whether the significant inputs into the valuation are observable.  In determining the level of the hierarchy in which the estimate is disclosed, the highest priority is given to unadjusted quoted prices in active markets and the lowest priority to unobservable inputs that reflect the Company’s significant market assumptions.  The level in the fair value hierarchy within which the fair value measurement is reported is based on the lowest level input that is significant to the measurement in its entirety.  The three levels of the hierarchy are as follows:</t>
  </si>
  <si>
    <r>
      <t>·</t>
    </r>
    <r>
      <rPr>
        <sz val="7"/>
        <color theme="1"/>
        <rFont val="Times New Roman"/>
        <family val="1"/>
      </rPr>
      <t>        </t>
    </r>
    <r>
      <rPr>
        <sz val="10"/>
        <color theme="1"/>
        <rFont val="Times New Roman"/>
        <family val="1"/>
      </rPr>
      <t xml:space="preserve"> Level 1</t>
    </r>
    <r>
      <rPr>
        <b/>
        <i/>
        <sz val="10"/>
        <color theme="1"/>
        <rFont val="Times New Roman"/>
        <family val="1"/>
      </rPr>
      <t>-</t>
    </r>
    <r>
      <rPr>
        <sz val="10"/>
        <color theme="1"/>
        <rFont val="Times New Roman"/>
        <family val="1"/>
      </rPr>
      <t xml:space="preserve"> Unadjusted quoted market prices for identical assets or liabilities in active markets that the Company has the ability to access.</t>
    </r>
  </si>
  <si>
    <r>
      <t>·</t>
    </r>
    <r>
      <rPr>
        <sz val="7"/>
        <color theme="1"/>
        <rFont val="Times New Roman"/>
        <family val="1"/>
      </rPr>
      <t>        </t>
    </r>
    <r>
      <rPr>
        <sz val="10"/>
        <color theme="1"/>
        <rFont val="Times New Roman"/>
        <family val="1"/>
      </rPr>
      <t xml:space="preserve"> Level 2</t>
    </r>
    <r>
      <rPr>
        <b/>
        <i/>
        <sz val="10"/>
        <color theme="1"/>
        <rFont val="Times New Roman"/>
        <family val="1"/>
      </rPr>
      <t>-</t>
    </r>
    <r>
      <rPr>
        <sz val="10"/>
        <color theme="1"/>
        <rFont val="Times New Roman"/>
        <family val="1"/>
      </rPr>
      <t xml:space="preserve"> Quoted prices for similar assets or liabilities in active markets; quoted prices for identical or similar assets or liabilities in inactive markets; or valuations based on models where the significant inputs are observable (e.g., interest rates, yield curves, prepayment speeds, default rates, loss severities, etc.) or can be corroborated by observable market data.</t>
    </r>
  </si>
  <si>
    <r>
      <t>·</t>
    </r>
    <r>
      <rPr>
        <sz val="7"/>
        <color theme="1"/>
        <rFont val="Times New Roman"/>
        <family val="1"/>
      </rPr>
      <t>        </t>
    </r>
    <r>
      <rPr>
        <sz val="10"/>
        <color theme="1"/>
        <rFont val="Times New Roman"/>
        <family val="1"/>
      </rPr>
      <t xml:space="preserve"> Level 3</t>
    </r>
    <r>
      <rPr>
        <b/>
        <i/>
        <sz val="10"/>
        <color theme="1"/>
        <rFont val="Times New Roman"/>
        <family val="1"/>
      </rPr>
      <t>-</t>
    </r>
    <r>
      <rPr>
        <sz val="10"/>
        <color theme="1"/>
        <rFont val="Times New Roman"/>
        <family val="1"/>
      </rPr>
      <t xml:space="preserve"> Valuations based on models where significant inputs are not observable.  The unobservable inputs reflect the Company’s own assumptions about the inputs that market participants would use.</t>
    </r>
  </si>
  <si>
    <t>Valuation of Investments Reported at Fair Value in Financial Statements</t>
  </si>
  <si>
    <t>The Company utilized a pricing service to estimate fair value measurements for approximately 98% of its fixed maturities at both March 31, 2015 and December 31, 2014.</t>
  </si>
  <si>
    <t>While the vast majority of the Company’s fixed maturities are included in Level 2, the Company holds a number of municipal bonds and corporate bonds which are not valued by the pricing service and estimates the fair value of these bonds using an internal pricing matrix with some unobservable inputs that are significant to the valuation.  Due to the limited amount of observable market information, the Company includes the fair value estimates for these particular bonds in Level 3.  The fair value of the fixed maturities for which the Company used an internal pricing matrix was $92 million at both March 31, 2015 and December 31, 2014. Additionally, the Company holds a small amount of other fixed maturity investments that have characteristics that make them unsuitable for matrix pricing.  For these fixed maturities, the Company obtains a quote from a broker (primarily the market maker).  The fair value of the fixed maturities for which the Company received a broker quote was $120 million and $140 million at March 31, 2015 and December 31, 2014, respectively.  Due to the disclaimers on the quotes that indicate that the price is indicative only, the Company includes these fair value estimates in Level 3.</t>
  </si>
  <si>
    <t>For more information regarding the valuation of the Company’s fixed maturities, equity securities and other investments, see note 4 of notes to the consolidated financial statements in the Company’s 2014 Annual Report.</t>
  </si>
  <si>
    <t>Fair Value Hierarchy</t>
  </si>
  <si>
    <t>The following tables present the level within the fair value hierarchy at which the Company’s financial assets and financial liabilities are measured on a recurring basis at March 31, 2015 and December 31, 2014.  An investment transferred between levels during a period is transferred at its fair value as of the beginning of that period.</t>
  </si>
  <si>
    <t>Level 1</t>
  </si>
  <si>
    <t>Level 2</t>
  </si>
  <si>
    <t>Level 3</t>
  </si>
  <si>
    <t>Invested assets:</t>
  </si>
  <si>
    <t>During the quarter ended March 31, 2015, the Company’s transfers between Level 1 and Level 2 were not significant.</t>
  </si>
  <si>
    <t>During the year ended December 31, 2014, the Company’s transfers between Level 1 and Level 2 were not significant.</t>
  </si>
  <si>
    <t>There was no significant activity in Level 3 of the hierarchy during the three months ended March 31, 2015 or the year ended December 31, 2014.</t>
  </si>
  <si>
    <t>Financial Instruments Disclosed, But Not Carried, At Fair Value</t>
  </si>
  <si>
    <t>The Company uses various financial instruments in the normal course of its business. The following tables present the carrying value and fair value of the Company’s financial assets and financial liabilities disclosed, but not carried, at fair value at March 31, 2015 and December 31, 2014, and the level within the fair value hierarchy at which such assets and liabilities are categorized.</t>
  </si>
  <si>
    <t>Carrying</t>
  </si>
  <si>
    <t>Financial assets:</t>
  </si>
  <si>
    <t>Financial liabilities:</t>
  </si>
  <si>
    <t>Commercial paper</t>
  </si>
  <si>
    <t>The Company utilized a pricing service to estimate fair value for approximately 99% and 98% of short-term securities at March 31, 2015 and December 31, 2014, respectively.  For a description of the process and inputs used by the pricing service to estimate fair value, see the “Fixed Maturities” section in note 4 of notes to the consolidated financial statements in the Company’s 2014 Annual Report.</t>
  </si>
  <si>
    <t>The Company utilized a pricing service to estimate fair value for 100% of its debt, including commercial paper, at March 31, 2015 and December 31, 2014.</t>
  </si>
  <si>
    <t>The Company had no material assets or liabilities that were measured at fair value on a non-recurring basis during the three months ended March 31, 2015 or twelve months ended December 31, 2014.</t>
  </si>
  <si>
    <t>Goodwill and Other Intangible Assets</t>
  </si>
  <si>
    <t>Goodwill and Other Intangible Assets disclosure</t>
  </si>
  <si>
    <t>Goodwill and Other Intangible Assets disclosure [Text Block]</t>
  </si>
  <si>
    <r>
      <t>5.</t>
    </r>
    <r>
      <rPr>
        <b/>
        <sz val="3"/>
        <color theme="1"/>
        <rFont val="Times New Roman"/>
        <family val="1"/>
      </rPr>
      <t>                  </t>
    </r>
    <r>
      <rPr>
        <b/>
        <sz val="10"/>
        <color theme="1"/>
        <rFont val="Times New Roman"/>
        <family val="1"/>
      </rPr>
      <t xml:space="preserve"> GOODWILL AND OTHER INTANGIBLE ASSETS</t>
    </r>
  </si>
  <si>
    <t>The following table presents the carrying amount of the Company’s goodwill by segment at March 31, 2015 and December 31, 2014:</t>
  </si>
  <si>
    <t>Business and International Insurance (1)</t>
  </si>
  <si>
    <r>
      <t>(1)</t>
    </r>
    <r>
      <rPr>
        <sz val="7"/>
        <color theme="1"/>
        <rFont val="Times New Roman"/>
        <family val="1"/>
      </rPr>
      <t>    </t>
    </r>
    <r>
      <rPr>
        <sz val="10"/>
        <color theme="1"/>
        <rFont val="Times New Roman"/>
        <family val="1"/>
      </rPr>
      <t xml:space="preserve"> Includes goodwill associated with the Company’s international businesses, which are subject to the impact of changes in foreign currency exchange rates.</t>
    </r>
  </si>
  <si>
    <t>Other Intangible Assets</t>
  </si>
  <si>
    <t>The following tables present a summary of the Company’s other intangible assets by major asset class at March 31, 2015 and December 31, 2014:</t>
  </si>
  <si>
    <t>Amount</t>
  </si>
  <si>
    <t>Accumulated</t>
  </si>
  <si>
    <t>Amortization</t>
  </si>
  <si>
    <t>Net</t>
  </si>
  <si>
    <t>Intangibles subject to amortization</t>
  </si>
  <si>
    <t>Customer-related</t>
  </si>
  <si>
    <t>Fair value adjustment on claims and claim adjustment expense reserves, reinsurance recoverables and other contract-related intangibles (1)</t>
  </si>
  <si>
    <t>Total intangible assets subject to amortization</t>
  </si>
  <si>
    <t>Intangible assets not subject to amortization</t>
  </si>
  <si>
    <t>Total other intangible assets</t>
  </si>
  <si>
    <r>
      <t>(1)</t>
    </r>
    <r>
      <rPr>
        <sz val="7"/>
        <color theme="1"/>
        <rFont val="Times New Roman"/>
        <family val="1"/>
      </rPr>
      <t>    </t>
    </r>
    <r>
      <rPr>
        <sz val="10"/>
        <color theme="1"/>
        <rFont val="Times New Roman"/>
        <family val="1"/>
      </rPr>
      <t xml:space="preserve"> The time value of money and the risk adjustment (cost of capital) components of the intangible asset run off at different rates, and, as such, the amount recognized in income may be a net benefit in some periods and a net expense in other periods.</t>
    </r>
  </si>
  <si>
    <t>The following presents a summary of the Company’s amortization expense for other intangible assets by major asset class:</t>
  </si>
  <si>
    <t>(for the three months ended March 31, in millions)</t>
  </si>
  <si>
    <t>Fair value adjustment on claims and claim adjustment expense reserves, reinsurance recoverables and other contract-related intangibles</t>
  </si>
  <si>
    <t>Total amortization expense</t>
  </si>
  <si>
    <t>Intangible asset amortization expense is estimated to be $15 million for the remainder of 2015, $10 million in 2016, $9 million in 2017, $7 million in 2018 and $6 million in 2019.</t>
  </si>
  <si>
    <t>Other Comprehensive Income and Accumulated Other Comprehensive Income</t>
  </si>
  <si>
    <t>Other Comprehensive Income and Accumulated Other Comprehensive Income disclosure</t>
  </si>
  <si>
    <t>Other Comprehensive Income and Accumulated Other Comprehensive Income disclosure [Text Block]</t>
  </si>
  <si>
    <r>
      <t>6.</t>
    </r>
    <r>
      <rPr>
        <b/>
        <sz val="3"/>
        <color theme="1"/>
        <rFont val="Times New Roman"/>
        <family val="1"/>
      </rPr>
      <t>                  </t>
    </r>
    <r>
      <rPr>
        <b/>
        <sz val="10"/>
        <color theme="1"/>
        <rFont val="Times New Roman"/>
        <family val="1"/>
      </rPr>
      <t xml:space="preserve"> OTHER COMPREHENSIVE INCOME AND ACCCUMULATED OTHER COMPREHENSIVE INCOME</t>
    </r>
  </si>
  <si>
    <t>The following table presents the changes in the Company’s accumulated other comprehensive income (AOCI) for the three months ended March 31, 2015.</t>
  </si>
  <si>
    <t>Changes in Net</t>
  </si>
  <si>
    <t>Unrealized Gains on</t>
  </si>
  <si>
    <t>Investment</t>
  </si>
  <si>
    <t>Securities Having No</t>
  </si>
  <si>
    <t>Credit Losses</t>
  </si>
  <si>
    <t>Recognized in the</t>
  </si>
  <si>
    <t>Consolidated</t>
  </si>
  <si>
    <t>Statement of Income</t>
  </si>
  <si>
    <t>Securities Having</t>
  </si>
  <si>
    <t>Net Benefit Plan</t>
  </si>
  <si>
    <t>Assets and</t>
  </si>
  <si>
    <t>Obligations</t>
  </si>
  <si>
    <t>Recognized in</t>
  </si>
  <si>
    <t>Shareholders’ Equity</t>
  </si>
  <si>
    <t>Net Unrealized</t>
  </si>
  <si>
    <t>Foreign Currency</t>
  </si>
  <si>
    <t>Translation</t>
  </si>
  <si>
    <t>Total Accumulated</t>
  </si>
  <si>
    <t>Comprehensive</t>
  </si>
  <si>
    <t>Income</t>
  </si>
  <si>
    <t>Balance, December 31, 2014</t>
  </si>
  <si>
    <t>(755</t>
  </si>
  <si>
    <t>(331</t>
  </si>
  <si>
    <t>Other comprehensive income (loss) (OCI) before reclassifications</t>
  </si>
  <si>
    <t>(3</t>
  </si>
  <si>
    <t>(237</t>
  </si>
  <si>
    <t>(114</t>
  </si>
  <si>
    <t>Amounts reclassified from AOCI</t>
  </si>
  <si>
    <t>(12</t>
  </si>
  <si>
    <t>Net OCI, current period</t>
  </si>
  <si>
    <t>(111</t>
  </si>
  <si>
    <t>Balance, March 31, 2015</t>
  </si>
  <si>
    <t>(739</t>
  </si>
  <si>
    <t>(568</t>
  </si>
  <si>
    <t>The following table presents the pretax components of the Company’s other comprehensive income (loss) and the related income tax expense (benefit) for the three months ended March 31, 2015 and 2014.</t>
  </si>
  <si>
    <t>Changes in net unrealized gains on investment securities:</t>
  </si>
  <si>
    <t>Having no credit losses recognized in the consolidated statement of income</t>
  </si>
  <si>
    <t>Net of taxes</t>
  </si>
  <si>
    <t>Having credit losses recognized in the consolidated statement of income</t>
  </si>
  <si>
    <t>(5</t>
  </si>
  <si>
    <t>Income tax expense (benefit)</t>
  </si>
  <si>
    <t>(2</t>
  </si>
  <si>
    <t>(274</t>
  </si>
  <si>
    <t>(43</t>
  </si>
  <si>
    <t>Income tax benefit</t>
  </si>
  <si>
    <t>(37</t>
  </si>
  <si>
    <t>Total other comprehensive income (loss)</t>
  </si>
  <si>
    <t>(86</t>
  </si>
  <si>
    <t>Total income tax expense</t>
  </si>
  <si>
    <t>Total other comprehensive income (loss), net of taxes</t>
  </si>
  <si>
    <t>The following table presents the pretax and related income tax (expense) benefit components of the amounts reclassified from the Company’s AOCI to the Company’s consolidated statement of income for the three months ended March 31, 2015 and 2014.</t>
  </si>
  <si>
    <t>Reclassification adjustments related to unrealized gains on investment securities:</t>
  </si>
  <si>
    <t>Having no credit losses recognized in the consolidated statement of income (1)</t>
  </si>
  <si>
    <t>(18</t>
  </si>
  <si>
    <t>Income tax expense (2)</t>
  </si>
  <si>
    <t>(6</t>
  </si>
  <si>
    <t>Having credit losses recognized in the consolidated statement of income (1)</t>
  </si>
  <si>
    <t>Income tax benefit (2)</t>
  </si>
  <si>
    <t>Reclassification adjustment related to benefit plan assets and obligations (3)</t>
  </si>
  <si>
    <t>Reclassification adjustment related to foreign currency translation (1)</t>
  </si>
  <si>
    <t>Total reclassifications</t>
  </si>
  <si>
    <t>Total income tax benefit</t>
  </si>
  <si>
    <t>Total reclassifications, net of taxes</t>
  </si>
  <si>
    <r>
      <t>(1)</t>
    </r>
    <r>
      <rPr>
        <sz val="7"/>
        <color theme="1"/>
        <rFont val="Times New Roman"/>
        <family val="1"/>
      </rPr>
      <t>    </t>
    </r>
    <r>
      <rPr>
        <sz val="10"/>
        <color theme="1"/>
        <rFont val="Times New Roman"/>
        <family val="1"/>
      </rPr>
      <t xml:space="preserve"> (Increases) decreases net realized investment gains (losses) on the consolidated statement of income.</t>
    </r>
  </si>
  <si>
    <r>
      <t>(2)</t>
    </r>
    <r>
      <rPr>
        <sz val="7"/>
        <color theme="1"/>
        <rFont val="Times New Roman"/>
        <family val="1"/>
      </rPr>
      <t>    </t>
    </r>
    <r>
      <rPr>
        <sz val="10"/>
        <color theme="1"/>
        <rFont val="Times New Roman"/>
        <family val="1"/>
      </rPr>
      <t xml:space="preserve"> (Increases) decreases income tax expense on the consolidated statement of income.</t>
    </r>
  </si>
  <si>
    <r>
      <t>(3)</t>
    </r>
    <r>
      <rPr>
        <sz val="7"/>
        <color theme="1"/>
        <rFont val="Times New Roman"/>
        <family val="1"/>
      </rPr>
      <t>    </t>
    </r>
    <r>
      <rPr>
        <sz val="10"/>
        <color theme="1"/>
        <rFont val="Times New Roman"/>
        <family val="1"/>
      </rPr>
      <t xml:space="preserve"> Increases (decreases) general and administrative expenses on the consolidated statement of income.</t>
    </r>
  </si>
  <si>
    <t>Common Share Repurchases</t>
  </si>
  <si>
    <t>Common Share Repurchases disclosure</t>
  </si>
  <si>
    <t>Common Share Repurchases disclosure [Text Block]</t>
  </si>
  <si>
    <r>
      <t>7.</t>
    </r>
    <r>
      <rPr>
        <b/>
        <sz val="3"/>
        <color theme="1"/>
        <rFont val="Times New Roman"/>
        <family val="1"/>
      </rPr>
      <t>                                     </t>
    </r>
    <r>
      <rPr>
        <b/>
        <sz val="10"/>
        <color theme="1"/>
        <rFont val="Times New Roman"/>
        <family val="1"/>
      </rPr>
      <t xml:space="preserve"> COMMON SHARE REPURCHASES</t>
    </r>
  </si>
  <si>
    <t>During the three months ended March 31, 2015, the Company repurchased 5.6 million shares under its share repurchase authorization for a total cost of $600 million.  The average cost per share repurchased was $106.97.  On April 21, 2015, the board of directors approved a share repurchase authorization that added an additional $5.0 billion of repurchase capacity to the $884 million of capacity remaining at March 31, 2015.  In addition, the Company acquired 0.7 million shares for a total cost of $72 million during the three months ended March 31, 2015 that were not part of the publicly announced share repurchase authorization.  These shares consisted of shares retained to cover payroll withholding taxes in connection with the vesting of restricted stock awards and shares used by employees to cover the exercise price of certain stock options that were exercised.</t>
  </si>
  <si>
    <t>Earnings per Share</t>
  </si>
  <si>
    <t>Earnings per Share disclosure</t>
  </si>
  <si>
    <t>Earnings per Share disclosure [Text Block]</t>
  </si>
  <si>
    <r>
      <t>8.</t>
    </r>
    <r>
      <rPr>
        <b/>
        <sz val="3"/>
        <color theme="1"/>
        <rFont val="Times New Roman"/>
        <family val="1"/>
      </rPr>
      <t>                      </t>
    </r>
    <r>
      <rPr>
        <b/>
        <sz val="10"/>
        <color theme="1"/>
        <rFont val="Times New Roman"/>
        <family val="1"/>
      </rPr>
      <t xml:space="preserve"> EARNINGS PER SHARE</t>
    </r>
  </si>
  <si>
    <t>The following is a reconciliation of the income and share data used in the basic and diluted earnings per share computations for the periods presented:</t>
  </si>
  <si>
    <t>(in millions, except per share amounts)</t>
  </si>
  <si>
    <t>Basic and Diluted</t>
  </si>
  <si>
    <t>Net income, as reported</t>
  </si>
  <si>
    <t>Participating share-based awards — allocated income</t>
  </si>
  <si>
    <t>(7</t>
  </si>
  <si>
    <t>Net income available to common shareholders — basic and diluted</t>
  </si>
  <si>
    <t>Common Shares</t>
  </si>
  <si>
    <t>Weighted average shares outstanding</t>
  </si>
  <si>
    <t>Weighted average effects of dilutive securities — stock options and performance shares</t>
  </si>
  <si>
    <t>Net Income per Common Share</t>
  </si>
  <si>
    <t>Share-Based Incentive Compensation</t>
  </si>
  <si>
    <t>Share-Based Incentive Compensation disclosure</t>
  </si>
  <si>
    <t>Share-Based Incentive Compensation disclosure [Text Block]</t>
  </si>
  <si>
    <r>
      <t>9.</t>
    </r>
    <r>
      <rPr>
        <b/>
        <sz val="3"/>
        <color theme="1"/>
        <rFont val="Times New Roman"/>
        <family val="1"/>
      </rPr>
      <t>                                     </t>
    </r>
    <r>
      <rPr>
        <b/>
        <sz val="10"/>
        <color theme="1"/>
        <rFont val="Times New Roman"/>
        <family val="1"/>
      </rPr>
      <t xml:space="preserve"> SHARE-BASED INCENTIVE COMPENSATION</t>
    </r>
  </si>
  <si>
    <t>The following information relates to fully vested stock option awards at March 31, 2015:</t>
  </si>
  <si>
    <t>Stock Options</t>
  </si>
  <si>
    <t>Number</t>
  </si>
  <si>
    <t>Weighted</t>
  </si>
  <si>
    <t>Average</t>
  </si>
  <si>
    <t>Exercise</t>
  </si>
  <si>
    <t>Price</t>
  </si>
  <si>
    <t>Contractual</t>
  </si>
  <si>
    <t>Life</t>
  </si>
  <si>
    <t>Remaining</t>
  </si>
  <si>
    <t>Aggregate</t>
  </si>
  <si>
    <t>Intrinsic</t>
  </si>
  <si>
    <t>($ in millions)</t>
  </si>
  <si>
    <t>Vested at end of period (1)</t>
  </si>
  <si>
    <t>6.5 Years</t>
  </si>
  <si>
    <t>Exercisable at end of period</t>
  </si>
  <si>
    <t>5.1 Years</t>
  </si>
  <si>
    <r>
      <t>(1)</t>
    </r>
    <r>
      <rPr>
        <sz val="7"/>
        <color theme="1"/>
        <rFont val="Times New Roman"/>
        <family val="1"/>
      </rPr>
      <t>    </t>
    </r>
    <r>
      <rPr>
        <sz val="10"/>
        <color theme="1"/>
        <rFont val="Times New Roman"/>
        <family val="1"/>
      </rPr>
      <t xml:space="preserve"> Represents awards for which the requisite service has been rendered, including those that are retirement eligible.</t>
    </r>
  </si>
  <si>
    <t>The total compensation cost for all share-based incentive compensation awards recognized in earnings was $47 million and $44 million for the three months ended March 31, 2015 and 2014, respectively.  The related tax benefits recognized in earnings were $16 million and $15 million for the three months ended March 31, 2015 and 2014, respectively.</t>
  </si>
  <si>
    <t>The total unrecognized compensation cost related to all nonvested share-based incentive compensation awards at March 31, 2015 was $211 million, which is expected to be recognized over a weighted-average period of 2.1 years. The total unrecognized compensation cost related to all nonvested share-based incentive compensation awards at December 31, 2014 was $123 million, which was expected to be recognized over a weighted-average period of 1.7 years.</t>
  </si>
  <si>
    <t>Pension Plans, Retirement Benefits and Savings Plans</t>
  </si>
  <si>
    <t>Pension Plans, Retirement Benefits and Savings Plans disclosure</t>
  </si>
  <si>
    <t>Pension Plans, Retirement Benefits and Savings Plans disclosure [Text Block]</t>
  </si>
  <si>
    <r>
      <t>10.</t>
    </r>
    <r>
      <rPr>
        <b/>
        <sz val="3"/>
        <color theme="1"/>
        <rFont val="Times New Roman"/>
        <family val="1"/>
      </rPr>
      <t>               </t>
    </r>
    <r>
      <rPr>
        <b/>
        <sz val="10"/>
        <color theme="1"/>
        <rFont val="Times New Roman"/>
        <family val="1"/>
      </rPr>
      <t xml:space="preserve"> PENSION PLANS, RETIREMENT BENEFITS AND SAVINGS PLANS</t>
    </r>
  </si>
  <si>
    <t>The following table summarizes the components of net periodic benefit cost for the Company’s pension and postretirement benefit plans recognized in the consolidated statement of income.</t>
  </si>
  <si>
    <t>Pension Plans</t>
  </si>
  <si>
    <t>Postretirement Benefit Plans</t>
  </si>
  <si>
    <t>Net Periodic Benefit Cost:</t>
  </si>
  <si>
    <t>Service cost</t>
  </si>
  <si>
    <t>Interest cost on benefit obligation</t>
  </si>
  <si>
    <t>Expected return on plan assets</t>
  </si>
  <si>
    <t>(58</t>
  </si>
  <si>
    <t>(54</t>
  </si>
  <si>
    <t>Amortization of unrecognized:</t>
  </si>
  <si>
    <t>Prior service benefit</t>
  </si>
  <si>
    <t>Net actuarial loss</t>
  </si>
  <si>
    <t>Net periodic benefit cost</t>
  </si>
  <si>
    <t>Contingencies, Commitments and Guarantees</t>
  </si>
  <si>
    <t>Contingencies, Commitments and Guarantees disclosure</t>
  </si>
  <si>
    <t>Contingencies, Commitments and Guarantees disclosure [Text Block]</t>
  </si>
  <si>
    <r>
      <t>11.</t>
    </r>
    <r>
      <rPr>
        <b/>
        <sz val="3"/>
        <color theme="1"/>
        <rFont val="Times New Roman"/>
        <family val="1"/>
      </rPr>
      <t>                              </t>
    </r>
    <r>
      <rPr>
        <b/>
        <sz val="10"/>
        <color theme="1"/>
        <rFont val="Times New Roman"/>
        <family val="1"/>
      </rPr>
      <t xml:space="preserve"> CONTINGENCIES, COMMITMENTS AND GUARANTEES</t>
    </r>
  </si>
  <si>
    <t>Contingencies</t>
  </si>
  <si>
    <t>The major pending legal proceedings, other than ordinary routine litigation incidental to the business, to which the Company or any of its subsidiaries is a party or to which any of the Company’s properties is subject are described below.</t>
  </si>
  <si>
    <t>Asbestos and Environmental Claims and Litigation</t>
  </si>
  <si>
    <t>In the ordinary course of its insurance business, the Company has received and continues to receive claims for insurance arising under policies issued by the Company asserting alleged injuries and damages from asbestos- and environmental-related exposures that are the subject of related coverage litigation.  The Company is defending asbestos- and environmental-related litigation vigorously and believes that it has meritorious defenses; however, the outcomes of these disputes are uncertain.  In this regard, the Company employs dedicated specialists and aggressive resolution strategies to manage asbestos and environmental loss exposure, including settling litigation under appropriate circumstances.  Currently, it is not possible to predict legal outcomes and their impact on the future development of claims and litigation relating to asbestos and environmental claims. Any such development will be affected by future court decisions and interpretations, as well as changes in applicable legislation. Because of these uncertainties, additional liabilities may arise for amounts in excess of the Company’s current reserves. In addition, the Company’s estimate of ultimate claims and claim adjustment expenses may change. These additional liabilities or increases in estimates, or a range of either, cannot now be reasonably estimated and could result in income statement charges that could be material to the Company’s results of operations in future periods.</t>
  </si>
  <si>
    <t>Settlement of Asbestos Direct Action Litigation</t>
  </si>
  <si>
    <t>In January 2015, pursuant to an order issued by the federal bankruptcy court, the Company made a payment in the amount of $579 million for the settlement of litigation that had commenced in 2001 related to the handling and settlement of asbestos claims. The payment was fully accrued in the Company’s financial statements at December 31, 2014 and was comprised of the $502 million settlement amounts, plus pre- and post-judgment interest totaling $77 million. For further information related to this litigation, see “Settlement of Asbestos Direct Action Litigation” in note 16 of notes to the consolidated financial statements in the Company’s 2014 Annual Report.</t>
  </si>
  <si>
    <t>Other Proceedings Not Arising Under Insurance Contracts or Reinsurance Agreements</t>
  </si>
  <si>
    <t>The Company is involved in other lawsuits, including lawsuits alleging extra-contractual damages relating to insurance contracts or reinsurance agreements, that do not arise under insurance contracts or reinsurance agreements.  The legal costs associated with such lawsuits are expensed in the period in which the costs are incurred.  Based upon currently available information, the Company does not believe it is reasonably possible that any such lawsuit or related lawsuits would be material to the Company’s results of operations or would have a material adverse effect on the Company’s financial position or liquidity.</t>
  </si>
  <si>
    <t>Gain Contingency</t>
  </si>
  <si>
    <r>
      <t xml:space="preserve">On August 17, 2010, in a reinsurance dispute in New York state court captioned </t>
    </r>
    <r>
      <rPr>
        <i/>
        <sz val="10"/>
        <color theme="1"/>
        <rFont val="Times New Roman"/>
        <family val="1"/>
      </rPr>
      <t>United States Fidelity &amp; Guaranty Company v. American Re-Insurance Company, et al.</t>
    </r>
    <r>
      <rPr>
        <sz val="10"/>
        <color theme="1"/>
        <rFont val="Times New Roman"/>
        <family val="1"/>
      </rPr>
      <t xml:space="preserve">, the trial court granted summary judgment for United States Fidelity and Guaranty Company (USF&amp;G), a subsidiary of the Company, and denied summary judgment for American Re-Insurance Company, a subsidiary of Munich Re (American Re), and three other reinsurers.  By order dated October 22, 2010, the trial court corrected certain clerical errors and made certain clarifications to the August 17, 2010 order.  On October 25, 2010, judgment was entered against American Re and the other three insurers, awarding USF&amp;G $420 million, comprising $251 million ceded under the terms of the disputed reinsurance contract plus interest of 9% amounting to $169 million as of that date.  The judgment, including the award of interest, was appealed by the reinsurers to the New York Supreme Court, Appellate Division, First Department.  On January 24, 2012, the Appellate Division affirmed the judgment.  On January 30, 2012, the reinsurers filed a motion with the Appellate Division seeking permission to appeal its decision to the New York Court of Appeals, and on March 12, 2012, the Appellate Division granted the reinsurers’ motion.  On February 7, 2013, the Court of Appeals issued an opinion that largely affirmed the summary judgment in USF&amp;G’s favor, while modifying in part the summary judgment with respect to two discrete issues and remanding the case to the trial court for determination of those issues.  The Court set a trial date for August 3, 2015.  The Company believes it has a meritorious position on each of these issues and intends to pursue its claim vigorously.  On May 2, 2013, the Court of Appeals denied a motion by reinsurers to reconsider the February 7, 2013 opinion.  In November 2013, the Company entered into a settlement agreement with one of the reinsurers.  At March 31, 2015, the claim totaled $493 million, comprising the $238 million of reinsurance recoverable plus interest amounting to $255 million as of that date.  Interest will continue to accrue at an annual rate of 9% until the claim is paid. The $238 million of reinsurance recoverable owed to USF&amp;G under the terms of the disputed reinsurance contract has been reported as part of reinsurance recoverables in the Company’s consolidated balance sheet.  The interest that would be owed as part of any judgment ultimately entered in favor of USF&amp;G is treated for accounting purposes as a gain contingency in accordance with FASB Topic 450, </t>
    </r>
    <r>
      <rPr>
        <i/>
        <sz val="10"/>
        <color theme="1"/>
        <rFont val="Times New Roman"/>
        <family val="1"/>
      </rPr>
      <t>Contingencies,</t>
    </r>
    <r>
      <rPr>
        <sz val="10"/>
        <color theme="1"/>
        <rFont val="Times New Roman"/>
        <family val="1"/>
      </rPr>
      <t xml:space="preserve"> and accordingly has not been recognized in the Company’s consolidated financial statements.</t>
    </r>
  </si>
  <si>
    <t>Other Commitments and Guarantees</t>
  </si>
  <si>
    <t>Commitments</t>
  </si>
  <si>
    <r>
      <t>Investment Commitments</t>
    </r>
    <r>
      <rPr>
        <sz val="10"/>
        <color theme="1"/>
        <rFont val="Times New Roman"/>
        <family val="1"/>
      </rPr>
      <t xml:space="preserve"> — The Company has unfunded commitments to private equity limited partnerships and real estate partnerships in which it invests.  These commitments totaled $1.62 billion and $1.63 billion at March 31, 2015 and December 31, 2014, respectively.</t>
    </r>
  </si>
  <si>
    <t>Guarantees</t>
  </si>
  <si>
    <t>In the ordinary course of selling businesses to third parties, the Company has agreed to indemnify purchasers for losses arising out of breaches of representations and warranties with respect to the businesses being sold, covenants and obligations of the Company and/or its subsidiaries following the closing and, in certain cases, obligations arising from certain liabilities, adverse reserve development and imposition of additional taxes due to either a change in the tax law or an adverse interpretation of the tax law.  Such indemnification provisions generally are applicable from the closing date to the expiration of the relevant statutes of limitations, although, in some cases, there may be agreed upon term limitations or no term limitations.  Certain of these contingent obligations are subject to deductibles which have to be incurred by the obligee before the Company is obligated to make payments.  The maximum amount of the Company’s contingent obligation for indemnifications related to the sale of businesses that are quantifiable was $453 million at March 31, 2015, of which $2 million was recognized on the balance sheet at that date.</t>
  </si>
  <si>
    <t>The Company also has contingent obligations for guarantees related to certain investments, third-party loans related to certain investments, certain insurance policy obligations of former insurance subsidiaries, and various other indemnifications.  The Company also provides standard indemnifications to service providers in the normal course of business.  The indemnification clauses are often standard contractual terms.  Certain of these guarantees and indemnifications have no stated or notional amounts or limitation to the maximum potential future payments, and, accordingly, the Company is unable to develop an estimate of the maximum potential payments for such arrangements.  The maximum amount of the Company’s obligation for guarantees of certain investments and third-party loans related to certain investments that are quantifiable was $150 million at March 31, 2015, approximately $75 million of which is indemnified by a third party.  The maximum amount of the Company’s obligation related to the guarantee of certain insurance policy obligations of a former insurance subsidiary was $480 million at March 31, 2015, all of which is indemnified by a third party.</t>
  </si>
  <si>
    <t>Consolidating Financial Statements (Unaudited)</t>
  </si>
  <si>
    <t>Consolidating Financial Statements of The Travelers Companies, Inc. and Subsidiaries (Unaudited) disclosure</t>
  </si>
  <si>
    <t>Consolidating Financial Statements of The Travelers Companies, Inc. and Subsidiaries (Unaudited) disclosure [Text Block]</t>
  </si>
  <si>
    <r>
      <t>12.</t>
    </r>
    <r>
      <rPr>
        <b/>
        <sz val="3"/>
        <color theme="1"/>
        <rFont val="Times New Roman"/>
        <family val="1"/>
      </rPr>
      <t>                              </t>
    </r>
    <r>
      <rPr>
        <b/>
        <sz val="10"/>
        <color theme="1"/>
        <rFont val="Times New Roman"/>
        <family val="1"/>
      </rPr>
      <t xml:space="preserve"> CONSOLIDATING FINANCIAL STATEMENTS OF THE TRAVELERS COMPANIES, INC. AND SUBSIDIARIES</t>
    </r>
  </si>
  <si>
    <t>The following consolidating financial statements of the Company have been prepared pursuant to Rule 3-10 of Regulation S-X. These consolidating financial statements have been prepared from the Company’s financial information on the same basis of accounting as the consolidated financial statements. The Travelers Companies, Inc. has fully and unconditionally guaranteed certain debt obligations of Travelers Property Casualty Corp. (TPC), which totaled $700 million at March 31, 2015.</t>
  </si>
  <si>
    <t>Prior to the merger of TPC and The St. Paul Companies, Inc. in 2004, TPC fully and unconditionally guaranteed the payment of all principal, premiums, if any, and interest on certain debt obligations of its wholly-owned subsidiary, Travelers Insurance Group Holdings, Inc. (TIGHI). Concurrent with the merger, The Travelers Companies, Inc. fully and unconditionally assumed such guarantee obligations of TPC. TPC is deemed to have no assets or operations independent of TIGHI.  Consolidating financial information for TIGHI has not been presented herein because such financial information would be substantially the same as the financial information provided for TPC.</t>
  </si>
  <si>
    <t>CONSOLIDATING STATEMENT OF INCOME (Unaudited)</t>
  </si>
  <si>
    <t>For the three months ended March 31, 2015</t>
  </si>
  <si>
    <t>TPC</t>
  </si>
  <si>
    <t>Subsidiaries</t>
  </si>
  <si>
    <t>Travelers (2)</t>
  </si>
  <si>
    <t>Eliminations</t>
  </si>
  <si>
    <t>Net realized investment gains (1)</t>
  </si>
  <si>
    <t>Income (loss) before income taxes</t>
  </si>
  <si>
    <t>(83</t>
  </si>
  <si>
    <t>(29</t>
  </si>
  <si>
    <t>Net income of subsidiaries</t>
  </si>
  <si>
    <t>(887</t>
  </si>
  <si>
    <r>
      <t>(1)</t>
    </r>
    <r>
      <rPr>
        <sz val="7"/>
        <color theme="1"/>
        <rFont val="Times New Roman"/>
        <family val="1"/>
      </rPr>
      <t>    </t>
    </r>
    <r>
      <rPr>
        <sz val="10"/>
        <color theme="1"/>
        <rFont val="Times New Roman"/>
        <family val="1"/>
      </rPr>
      <t xml:space="preserve"> Total other-than-temporary impairment (OTTI) for the three months ended March 31, 2015, and the amounts comprising total OTTI that were recognized in net realized investment gains (losses) and in other comprehensive income (OCI) were as follows:</t>
    </r>
  </si>
  <si>
    <t>Total OTTI losses</t>
  </si>
  <si>
    <t>(4</t>
  </si>
  <si>
    <t>OTTI losses recognized in net realized investment gains</t>
  </si>
  <si>
    <t>OTTI losses recognized in OCI</t>
  </si>
  <si>
    <r>
      <t>(2)</t>
    </r>
    <r>
      <rPr>
        <sz val="7"/>
        <color theme="1"/>
        <rFont val="Times New Roman"/>
        <family val="1"/>
      </rPr>
      <t>    </t>
    </r>
    <r>
      <rPr>
        <sz val="10"/>
        <color theme="1"/>
        <rFont val="Times New Roman"/>
        <family val="1"/>
      </rPr>
      <t xml:space="preserve"> The Travelers Companies, Inc., excluding its subsidiaries.</t>
    </r>
  </si>
  <si>
    <t>For the three months ended March 31, 2014</t>
  </si>
  <si>
    <t>Net realized investment gains (losses) (1)</t>
  </si>
  <si>
    <t>(80</t>
  </si>
  <si>
    <t>(28</t>
  </si>
  <si>
    <t>(1,104</t>
  </si>
  <si>
    <r>
      <t>(1)</t>
    </r>
    <r>
      <rPr>
        <sz val="7"/>
        <color theme="1"/>
        <rFont val="Times New Roman"/>
        <family val="1"/>
      </rPr>
      <t>    </t>
    </r>
    <r>
      <rPr>
        <sz val="10"/>
        <color theme="1"/>
        <rFont val="Times New Roman"/>
        <family val="1"/>
      </rPr>
      <t xml:space="preserve"> Total other-than-temporary impairment (OTTI) for the three months ended March 31, 2014, and the amounts comprising total OTTI that were recognized in net realized investment gains (losses) and in other comprehensive income (OCI) were as follows:</t>
    </r>
  </si>
  <si>
    <t>OTTI losses recognized in net realized investment gains (losses)</t>
  </si>
  <si>
    <t>(9</t>
  </si>
  <si>
    <t>OTTI gains recognized in OCI</t>
  </si>
  <si>
    <t>CONSOLIDATING STATEMENT OF COMPREHENSIVE INCOME (Unaudited)</t>
  </si>
  <si>
    <t>Travelers (1)</t>
  </si>
  <si>
    <t>(179</t>
  </si>
  <si>
    <t>(95</t>
  </si>
  <si>
    <t>Other comprehensive income (loss) before income taxes and other comprehensive loss of subsidiaries</t>
  </si>
  <si>
    <t>(49</t>
  </si>
  <si>
    <t>(62</t>
  </si>
  <si>
    <t>Other comprehensive income (loss), net of taxes, before other comprehensive loss of subsidiaries</t>
  </si>
  <si>
    <t>(63</t>
  </si>
  <si>
    <t>(65</t>
  </si>
  <si>
    <t>Other comprehensive loss of subsidiaries</t>
  </si>
  <si>
    <t>(128</t>
  </si>
  <si>
    <t>Other comprehensive loss</t>
  </si>
  <si>
    <t>(759</t>
  </si>
  <si>
    <r>
      <t>(1)</t>
    </r>
    <r>
      <rPr>
        <sz val="7"/>
        <color theme="1"/>
        <rFont val="Times New Roman"/>
        <family val="1"/>
      </rPr>
      <t>    </t>
    </r>
    <r>
      <rPr>
        <sz val="10"/>
        <color theme="1"/>
        <rFont val="Times New Roman"/>
        <family val="1"/>
      </rPr>
      <t xml:space="preserve"> The Travelers Companies, Inc., excluding its subsidiaries.</t>
    </r>
  </si>
  <si>
    <t>Other comprehensive income:</t>
  </si>
  <si>
    <t>(25</t>
  </si>
  <si>
    <t>Other comprehensive income before income taxes and other comprehensive income of subsidiaries</t>
  </si>
  <si>
    <t>Other comprehensive income, net of taxes, before other comprehensive income of subsidiaries</t>
  </si>
  <si>
    <t>Other comprehensive income of subsidiaries</t>
  </si>
  <si>
    <t>(308</t>
  </si>
  <si>
    <t>Other comprehensive income</t>
  </si>
  <si>
    <t>(1,412</t>
  </si>
  <si>
    <t>CONSOLIDATING BALANCE SHEET (Unaudited)</t>
  </si>
  <si>
    <t>At March 31, 2015</t>
  </si>
  <si>
    <t>Fixed maturities, available for sale, at fair value (amortized cost $59,916)</t>
  </si>
  <si>
    <t>Equity securities, available for sale, at fair value (cost $563)</t>
  </si>
  <si>
    <t>Investment in subsidiaries</t>
  </si>
  <si>
    <t>(28,798</t>
  </si>
  <si>
    <t>(51</t>
  </si>
  <si>
    <t>Shareholders’ equity</t>
  </si>
  <si>
    <t>Common stock (1,750.0 shares authorized; 318.7 shares issued and outstanding)</t>
  </si>
  <si>
    <t>(390</t>
  </si>
  <si>
    <t>Additional paid-in capital</t>
  </si>
  <si>
    <t>(18,136</t>
  </si>
  <si>
    <t>(8,838</t>
  </si>
  <si>
    <t>(1,434</t>
  </si>
  <si>
    <t>Treasury stock, at cost (443.6 shares)</t>
  </si>
  <si>
    <t>(25,810</t>
  </si>
  <si>
    <t>Total shareholders’ equity</t>
  </si>
  <si>
    <t>Total liabilities and shareholders’ equity</t>
  </si>
  <si>
    <r>
      <t>(1)</t>
    </r>
    <r>
      <rPr>
        <sz val="7"/>
        <color theme="1"/>
        <rFont val="Times New Roman"/>
        <family val="1"/>
      </rPr>
      <t>    </t>
    </r>
    <r>
      <rPr>
        <sz val="10"/>
        <color theme="1"/>
        <rFont val="Times New Roman"/>
        <family val="1"/>
      </rPr>
      <t xml:space="preserve"> The Travelers Companies, Inc., excluding its subsidiaries.</t>
    </r>
  </si>
  <si>
    <t>At December 31, 2014</t>
  </si>
  <si>
    <t>Fixed maturities, available for sale, at fair value (amortized cost $60,801)</t>
  </si>
  <si>
    <t>Equity securities, available for sale, at fair value (cost $579)</t>
  </si>
  <si>
    <t>(40</t>
  </si>
  <si>
    <t>(28,821</t>
  </si>
  <si>
    <t>Common stock (1,750.0 shares authorized; 322.2 shares issued and outstanding)</t>
  </si>
  <si>
    <t>(8,733</t>
  </si>
  <si>
    <t>(1,562</t>
  </si>
  <si>
    <t>Treasury stock, at cost (437.3 shares)</t>
  </si>
  <si>
    <t>(25,138</t>
  </si>
  <si>
    <t>CONSOLIDATING STATEMENT OF CASH FLOWS (Unaudited)</t>
  </si>
  <si>
    <t>For the three months ended March 31, 2015</t>
  </si>
  <si>
    <t>Net adjustments to reconcile net income to net cash provided by (used in) operating activities</t>
  </si>
  <si>
    <t>(405</t>
  </si>
  <si>
    <t>(350</t>
  </si>
  <si>
    <t>(634</t>
  </si>
  <si>
    <t>Net cash provided by (used in) operating activities</t>
  </si>
  <si>
    <t>(782</t>
  </si>
  <si>
    <t>(2,133</t>
  </si>
  <si>
    <t>(1,192</t>
  </si>
  <si>
    <t>(3,325</t>
  </si>
  <si>
    <t>(8</t>
  </si>
  <si>
    <t>(139</t>
  </si>
  <si>
    <t>(168</t>
  </si>
  <si>
    <t>Net (purchases) sales of short-term securities</t>
  </si>
  <si>
    <t>(23</t>
  </si>
  <si>
    <t>(117</t>
  </si>
  <si>
    <t>(134</t>
  </si>
  <si>
    <t>(89</t>
  </si>
  <si>
    <t>(90</t>
  </si>
  <si>
    <t>Net cash provided by (used in) investing activities</t>
  </si>
  <si>
    <t>(118</t>
  </si>
  <si>
    <t>Treasury stock acquired — share repurchase authorization</t>
  </si>
  <si>
    <t>(600</t>
  </si>
  <si>
    <t>Treasury stock acquired — net employee share-based compensation</t>
  </si>
  <si>
    <t>(71</t>
  </si>
  <si>
    <t>(177</t>
  </si>
  <si>
    <t>Issuance of common stock — employee share options</t>
  </si>
  <si>
    <t>Dividends paid to parent company</t>
  </si>
  <si>
    <t>(552</t>
  </si>
  <si>
    <t>(230</t>
  </si>
  <si>
    <t>(731</t>
  </si>
  <si>
    <t>(26</t>
  </si>
  <si>
    <t>(66</t>
  </si>
  <si>
    <t>Income taxes paid (received)</t>
  </si>
  <si>
    <t>For the three months ended March 31, 2014</t>
  </si>
  <si>
    <t>Net adjustments to reconcile net income to net cash provided by operating activities</t>
  </si>
  <si>
    <t>(315</t>
  </si>
  <si>
    <t>(191</t>
  </si>
  <si>
    <t>(349</t>
  </si>
  <si>
    <t>(857</t>
  </si>
  <si>
    <t>(1,681</t>
  </si>
  <si>
    <t>(1,030</t>
  </si>
  <si>
    <t>(2,715</t>
  </si>
  <si>
    <t>(13</t>
  </si>
  <si>
    <t>(74</t>
  </si>
  <si>
    <t>(39</t>
  </si>
  <si>
    <t>(113</t>
  </si>
  <si>
    <t>(73</t>
  </si>
  <si>
    <t>(50</t>
  </si>
  <si>
    <t>(160</t>
  </si>
  <si>
    <t>(60</t>
  </si>
  <si>
    <t>(52</t>
  </si>
  <si>
    <t>(650</t>
  </si>
  <si>
    <t>(176</t>
  </si>
  <si>
    <t>(625</t>
  </si>
  <si>
    <t>(232</t>
  </si>
  <si>
    <t>(810</t>
  </si>
  <si>
    <t>Net increase (decrease) in cash</t>
  </si>
  <si>
    <t>(35</t>
  </si>
  <si>
    <t>(34</t>
  </si>
  <si>
    <t>Basis of Presentation and Accounting Policies (policies)</t>
  </si>
  <si>
    <t>Accounting Policies, Basis of Presentation [Policy Text Block]</t>
  </si>
  <si>
    <t>Accounting Policies, Adoption of Accounting Standards Updates [Policy Text Block]</t>
  </si>
  <si>
    <t>Segment Information (tables)</t>
  </si>
  <si>
    <t>Company's revenues and operating income by segment [Table Text Block]</t>
  </si>
  <si>
    <t>Business segment reconciliations of revenue and income, net of tax [Table Text Block]</t>
  </si>
  <si>
    <r>
      <t>(1)</t>
    </r>
    <r>
      <rPr>
        <sz val="7"/>
        <color theme="1"/>
        <rFont val="Times New Roman"/>
        <family val="1"/>
      </rPr>
      <t>    </t>
    </r>
    <r>
      <rPr>
        <sz val="10"/>
        <color theme="1"/>
        <rFont val="Times New Roman"/>
        <family val="1"/>
      </rPr>
      <t xml:space="preserve"> The primary component of Interest Expense and Other for the three months ended March 31, 2015 and 2014 was after-tax interest expense of $60 million</t>
    </r>
  </si>
  <si>
    <t>Asset reconciliation [Table Text Block]</t>
  </si>
  <si>
    <t>Investments (tables)</t>
  </si>
  <si>
    <t>Amortized cost and fair value of investments in fixed maturities [Table Text Block]</t>
  </si>
  <si>
    <t>Cost and fair value of investments in equity securities [Table Text Block]</t>
  </si>
  <si>
    <t>Unrealized investment losses [Table Text Block]</t>
  </si>
  <si>
    <t>Fair Value Measurements (tables)</t>
  </si>
  <si>
    <t>Level within the fair value hierarchy at which the Company's financial assets and financial liabilities reported at fair value are measured [Table Text Block]</t>
  </si>
  <si>
    <t>Carrying value and fair value of financial instruments disclosed, but not carried, at fair value and the level within the fair value hierarchy at which such financial instruments are categorized [Table Text Block]</t>
  </si>
  <si>
    <t>Goodwill and Other Intangible Assets (tables)</t>
  </si>
  <si>
    <t>Goodwill by segment [Table Text Block]</t>
  </si>
  <si>
    <t>Other intangible assets by major asset class [Table Text Block]</t>
  </si>
  <si>
    <t>Amortization expense for other intangible assets by major asset class [Table Text Block]</t>
  </si>
  <si>
    <t>Other Comprehensive Income and Accumulated Other Comprehensive Income (tables)</t>
  </si>
  <si>
    <t>Changes in accumulated other comprehensive income (AOCI) [Table Text Block]</t>
  </si>
  <si>
    <t>Pretax components of other comprehensive income (loss) and the related income tax expense (benefit) for each component [Table Text Block]</t>
  </si>
  <si>
    <t>Pretax components of the amounts reclassified from accumulated other comprehensive income and the related income tax (expense) benefit for each component [Table Text Block]</t>
  </si>
  <si>
    <t>Earnings per Share (table)</t>
  </si>
  <si>
    <t>Earnings per share reconciliation [Table Text Block]</t>
  </si>
  <si>
    <t>Share-Based Incentive Compensation (table)</t>
  </si>
  <si>
    <t>Information for fully vested stock option awards [Table Text Block]</t>
  </si>
  <si>
    <t>Pension Plans, Retirement Benefits and Savings Plans (table)</t>
  </si>
  <si>
    <t>Summary of the components of net periodic benefit cost for the Company's pension and postretirement benefit plans recognized in the consolidated statement of income [Table Text Block]</t>
  </si>
  <si>
    <t>Consolidating Financial Statements (Unaudited) (tables)</t>
  </si>
  <si>
    <t>Consolidating Statement of Income (Unaudited) [Table Text Block]</t>
  </si>
  <si>
    <t>Consolidating Statement of Comprehensive Income (Unaudited) [Table Text Block]</t>
  </si>
  <si>
    <t>Consolidating Balance Sheet (Unaudited) [Table Text Block]</t>
  </si>
  <si>
    <t>Consolidating Statement of Cash Flows (Unaudited) [Table Text Block]</t>
  </si>
  <si>
    <t>Basis of Presentation and Accounting Policies (details)</t>
  </si>
  <si>
    <t>item</t>
  </si>
  <si>
    <t>Number of reportable business segments</t>
  </si>
  <si>
    <t>Segment Information (details) (USD $)</t>
  </si>
  <si>
    <t>Segment reporting information</t>
  </si>
  <si>
    <t>Operating income (loss)</t>
  </si>
  <si>
    <t>Net realized investment gains, net of tax</t>
  </si>
  <si>
    <t>Reportable Segments [Member]</t>
  </si>
  <si>
    <t>Total operating revenues</t>
  </si>
  <si>
    <t>Reportable Segments [Member] | Business and International Insurance [Member]</t>
  </si>
  <si>
    <t>Reportable Segments [Member] | Business and International Insurance [Member] | Domestic [Member]</t>
  </si>
  <si>
    <t>Reportable Segments [Member] | Business and International Insurance [Member] | Domestic [Member] | Workers' compensation [Member]</t>
  </si>
  <si>
    <t>Reportable Segments [Member] | Business and International Insurance [Member] | Domestic [Member] | Automobile [Member]</t>
  </si>
  <si>
    <t>Reportable Segments [Member] | Business and International Insurance [Member] | Domestic [Member] | Commercial Property [Member]</t>
  </si>
  <si>
    <t>Reportable Segments [Member] | Business and International Insurance [Member] | Domestic [Member] | General Liability [Member]</t>
  </si>
  <si>
    <t>Reportable Segments [Member] | Business and International Insurance [Member] | Domestic [Member] | Commercial multi-peril [Member]</t>
  </si>
  <si>
    <t>Reportable Segments [Member] | Business and International Insurance [Member] | Domestic [Member] | Other [Member]</t>
  </si>
  <si>
    <t>Reportable Segments [Member] | Business and International Insurance [Member] | International [Member]</t>
  </si>
  <si>
    <t>Reportable Segments [Member] | Bond &amp; Specialty Insurance [Member]</t>
  </si>
  <si>
    <t>Reportable Segments [Member] | Bond &amp; Specialty Insurance [Member] | General Liability [Member]</t>
  </si>
  <si>
    <t>Reportable Segments [Member] | Bond &amp; Specialty Insurance [Member] | Fidelity and surety [Member]</t>
  </si>
  <si>
    <t>Reportable Segments [Member] | Bond &amp; Specialty Insurance [Member] | Other [Member]</t>
  </si>
  <si>
    <t>Reportable Segments [Member] | Personal Insurance [Member]</t>
  </si>
  <si>
    <t>Reportable Segments [Member] | Personal Insurance [Member] | Automobile [Member]</t>
  </si>
  <si>
    <t>Reportable Segments [Member] | Personal Insurance [Member] | Homeowners and other [Member]</t>
  </si>
  <si>
    <t>Interest Expense &amp; Other [Member]</t>
  </si>
  <si>
    <t>After-tax interest expense</t>
  </si>
  <si>
    <t>Segment Information (details) - Assets by Segment (USD $)</t>
  </si>
  <si>
    <t>Assets by segment</t>
  </si>
  <si>
    <t>Other assets [Member]</t>
  </si>
  <si>
    <t>Investments (details) (USD $)</t>
  </si>
  <si>
    <t>Proceeds from sales of fixed maturities classified as available for sale</t>
  </si>
  <si>
    <t>Proceeds from sales of equity securities</t>
  </si>
  <si>
    <t>Investments (details) - Investment Information (USD $)</t>
  </si>
  <si>
    <t>Investment disclosure details</t>
  </si>
  <si>
    <t>Fixed maturities, amortized cost</t>
  </si>
  <si>
    <t>Fixed maturities, at fair value</t>
  </si>
  <si>
    <t>Equity securities, cost</t>
  </si>
  <si>
    <t>Equity securities, at fair value</t>
  </si>
  <si>
    <t>Continuous unrealized loss position less than 12 months, fair value</t>
  </si>
  <si>
    <t>Continuous unrealized loss position less than 12 months, gross unrealized losses</t>
  </si>
  <si>
    <t>Continuous unrealized loss position 12 months or longer, fair value</t>
  </si>
  <si>
    <t>Continuous unrealized loss position 12 months or longer, gross unrealized losses</t>
  </si>
  <si>
    <t>Continuous unrealized loss position, total, fair value</t>
  </si>
  <si>
    <t>Continuous unrealized loss position, total, gross unrealized losses</t>
  </si>
  <si>
    <t>Available-for-sale securities for which fair value is less than 80% of amortized cost, total</t>
  </si>
  <si>
    <t>Impairment charges included in net realized investment gains in the consolidated statement of income</t>
  </si>
  <si>
    <t>Maxiumum [Member]</t>
  </si>
  <si>
    <t>Unrealized investment losses for securities for which fair value is less than 80% of amortized cost, as a percentage of the combined fixed maturity and equity security portfolios on a pretax basis</t>
  </si>
  <si>
    <t>Unrealized investment losses for securities for which fair value is less than 80% of amortized cost, as a percentage of shareholders' equity on an after-tax basis</t>
  </si>
  <si>
    <t>Fixed maturities [Member]</t>
  </si>
  <si>
    <t>Gross unrealized gains</t>
  </si>
  <si>
    <t>Gross unrealized losses</t>
  </si>
  <si>
    <t>Gross realized gains</t>
  </si>
  <si>
    <t>Gross realized losses</t>
  </si>
  <si>
    <t>Cumulative credit component of other-than-temporary impairments (OTTI) on fixed maturities recognized in the consolidated statement of income for which a portion of the OTTI was recognized in other comprehensive income for fixed maturities held</t>
  </si>
  <si>
    <t>Fixed maturities [Member] | Maxiumum [Member]</t>
  </si>
  <si>
    <t>Cumulative credit component of other-than-temporary impairments (OTTI) on fixed maturities recognized in the consolidated statement of income for which a portion of the OTTI was recognized in other comprehensive income for fixed maturities held, as a percentage of the fixed maturity portfolio on a pretax basis</t>
  </si>
  <si>
    <t>Cumulative credit component of other-than-temporary impairments (OTTI) on fixed maturities recognized in the consolidated statement of income for which a portion of the OTTI was recognized in other comprehensive income for fixed maturities held, as a percentage of shareholders' equity on an after-tax basis</t>
  </si>
  <si>
    <t>U.S. Treasury securities and obligations of U.S. government and government agencies and authorities [Member]</t>
  </si>
  <si>
    <t>Obligations of states, municipalities and political subdivisions [Member]</t>
  </si>
  <si>
    <t>Obligations of states, municipalities and political subdivisions, pre-refunded [Member]</t>
  </si>
  <si>
    <t>Obligations of states, municipalities and political subdivisions, all other (not pre-refunded) [Member]</t>
  </si>
  <si>
    <t>Debt securities issued by foreign governments [Member]</t>
  </si>
  <si>
    <t>Mortgage-backed securities, collateralized mortgage obligations and pass-through securities [Member]</t>
  </si>
  <si>
    <t>All other corporate bonds [Member]</t>
  </si>
  <si>
    <t>Redeemable preferred stock [Member]</t>
  </si>
  <si>
    <t>Equity securities [Member]</t>
  </si>
  <si>
    <t>Public common stock [Member]</t>
  </si>
  <si>
    <t>Non-redeemable preferred stock [Member]</t>
  </si>
  <si>
    <t>Investments (details) - Derivatives (USD $)</t>
  </si>
  <si>
    <t>Derivatives</t>
  </si>
  <si>
    <t>Net realized investment gains (losses)</t>
  </si>
  <si>
    <t>Futures [Member] | U.S. Treasury notes contracts [Member]</t>
  </si>
  <si>
    <t>Notional value of open contracts</t>
  </si>
  <si>
    <t>Fair Value Measurements (details) (USD $)</t>
  </si>
  <si>
    <t>Percent of fixed maturities for which a pricing service estimates fair value</t>
  </si>
  <si>
    <t>Fair value of the fixed maturities for which the Company used an internal pricing matrix</t>
  </si>
  <si>
    <t>Fair value of the fixed maturities for which the Company received a broker quote</t>
  </si>
  <si>
    <t>Percent of short-term securities for which a pricing service estimates fair value</t>
  </si>
  <si>
    <t>Percent of debt, including commercial paper, for which a pricing service estimates fair value</t>
  </si>
  <si>
    <t>Fair Value Measurements (details) - Fair Value Hierarchy (Recurring basis [Member], USD $)</t>
  </si>
  <si>
    <t>Level within the fair value hierarchy at which the Company's financial assets are measured</t>
  </si>
  <si>
    <t>Total invested assets measured on a recurring basis</t>
  </si>
  <si>
    <t>Level 1 [Member]</t>
  </si>
  <si>
    <t>Level 2 [Member]</t>
  </si>
  <si>
    <t>Level 3 [Member]</t>
  </si>
  <si>
    <t>Fixed maturities [Member] | Level 1 [Member]</t>
  </si>
  <si>
    <t>Fixed maturities [Member] | Level 2 [Member]</t>
  </si>
  <si>
    <t>Fixed maturities [Member] | Level 3 [Member]</t>
  </si>
  <si>
    <t>U.S. Treasury securities and obligations of U.S. government and government agencies and authorities [Member] | Level 1 [Member]</t>
  </si>
  <si>
    <t>U.S. Treasury securities and obligations of U.S. government and government agencies and authorities [Member] | Level 2 [Member]</t>
  </si>
  <si>
    <t>Obligations of states, municipalities and political subdivisions [Member] | Level 1 [Member]</t>
  </si>
  <si>
    <t>Obligations of states, municipalities and political subdivisions [Member] | Level 2 [Member]</t>
  </si>
  <si>
    <t>Obligations of states, municipalities and political subdivisions [Member] | Level 3 [Member]</t>
  </si>
  <si>
    <t>Debt securities issued by foreign governments [Member] | Level 2 [Member]</t>
  </si>
  <si>
    <t>Mortgage-backed securities, collateralized mortgage obligations and pass-through securities [Member] | Level 2 [Member]</t>
  </si>
  <si>
    <t>Mortgage-backed securities, collateralized mortgage obligations and pass-through securities [Member] | Level 3 [Member]</t>
  </si>
  <si>
    <t>All other corporate bonds [Member] | Level 1 [Member]</t>
  </si>
  <si>
    <t>All other corporate bonds [Member] | Level 2 [Member]</t>
  </si>
  <si>
    <t>All other corporate bonds [Member] | Level 3 [Member]</t>
  </si>
  <si>
    <t>Redeemable preferred stock [Member] | Level 1 [Member]</t>
  </si>
  <si>
    <t>Redeemable preferred stock [Member] | Level 2 [Member]</t>
  </si>
  <si>
    <t>Redeemable preferred stock [Member] | Level 3 [Member]</t>
  </si>
  <si>
    <t>Equity securities [Member] | Level 1 [Member]</t>
  </si>
  <si>
    <t>Equity securities [Member] | Level 2 [Member]</t>
  </si>
  <si>
    <t>Public common stock [Member] | Level 1 [Member]</t>
  </si>
  <si>
    <t>Non-redeemable preferred stock [Member] | Level 1 [Member]</t>
  </si>
  <si>
    <t>Non-redeemable preferred stock [Member] | Level 2 [Member]</t>
  </si>
  <si>
    <t>Other investments [Member]</t>
  </si>
  <si>
    <t>Other investments [Member] | Level 1 [Member]</t>
  </si>
  <si>
    <t>Other investments [Member] | Level 3 [Member]</t>
  </si>
  <si>
    <t>Fair Value Measurements Footnote (details) - Financial Instruments (USD $)</t>
  </si>
  <si>
    <t>Financial Instruments</t>
  </si>
  <si>
    <t>Fair Value [Member]</t>
  </si>
  <si>
    <t>Commercial paper amount</t>
  </si>
  <si>
    <t>Fair Value [Member] | Level 1 [Member]</t>
  </si>
  <si>
    <t>Fair Value [Member] | Level 2 [Member]</t>
  </si>
  <si>
    <t>Fair Value [Member] | Level 3 [Member]</t>
  </si>
  <si>
    <t>Carrying Value [Member]</t>
  </si>
  <si>
    <t>Goodwill (details) (USD $)</t>
  </si>
  <si>
    <t>Goodwill by segment</t>
  </si>
  <si>
    <t>Other [Member]</t>
  </si>
  <si>
    <t>Goodwill (details) - Other Intangible Assets (USD $)</t>
  </si>
  <si>
    <t>Other intangible assets by major asset class</t>
  </si>
  <si>
    <t>Intangible assets subject to amortization, gross carrying amount</t>
  </si>
  <si>
    <t>Intangible assets subject to amortization, accumulated amortization</t>
  </si>
  <si>
    <t>Intangible assets subject to amortization, net</t>
  </si>
  <si>
    <t>Amortization expense for other intangible assets</t>
  </si>
  <si>
    <t>Estimated intangible asset amortization expense, remainder of 2015</t>
  </si>
  <si>
    <t>Estimated intangible asset amortization expense, 2016</t>
  </si>
  <si>
    <t>Estimated intangible asset amortization expense, 2017</t>
  </si>
  <si>
    <t>Estimated intangible asset amortization expense, 2018</t>
  </si>
  <si>
    <t>Estimated intangible asset amortization expense, 2019</t>
  </si>
  <si>
    <t>Customer-related [Member]</t>
  </si>
  <si>
    <t>Fair value adjustment on claims and claim adjustment expense reserves, reinsurance recoverables and other contract-related intangibles [Member]</t>
  </si>
  <si>
    <t>Goodwill (details) - Total Intangibles (USD $)</t>
  </si>
  <si>
    <t>Total other intangible assets, gross carrying amount</t>
  </si>
  <si>
    <t>Total other intangible assets, accumulated amortization</t>
  </si>
  <si>
    <t>Total other intangible assets, net</t>
  </si>
  <si>
    <t>Other Comprehensive Income and Accumulated Other Comprehensive Income (details) (USD $)</t>
  </si>
  <si>
    <t>Accumulated other comprehensive income [Roll Forward]</t>
  </si>
  <si>
    <t>Other comprehensive income (loss) before reclassifications</t>
  </si>
  <si>
    <t>Amounts reclassified from accumulated other comprehensive income</t>
  </si>
  <si>
    <t>Income tax expense (benefit), other comprehensive income (loss)</t>
  </si>
  <si>
    <t>Changes in Net Unrealized Gains on Investment Securities Having No Credit Losses Recognized in the Consolidated Statement of Income [Member]</t>
  </si>
  <si>
    <t>Changes in Net Unrealized Gains on Investment Securities Having Credit Losses Recognized in the Consolidated Statement of Income [Member]</t>
  </si>
  <si>
    <t>Net Benefit Plan Assets and Obligations Recognized in Shareholders' Equity [Member]</t>
  </si>
  <si>
    <t>Net Unrealized Foreign Currency Translation [Member]</t>
  </si>
  <si>
    <t>Other Comprehensive Income and Accumulated Other Comprehensive Income (details) - Reclassifications (USD $)</t>
  </si>
  <si>
    <t>Reclassification Adjustment out of Accumulated Other Comprehensive Income</t>
  </si>
  <si>
    <t>Reclassification adjustment impacting realized gains on the income statement</t>
  </si>
  <si>
    <t>Reclassification adjustment impacting general and administrative expense on the income statement</t>
  </si>
  <si>
    <t>Income tax benefit (expense)</t>
  </si>
  <si>
    <t>Amounts reclassified from accumulated other comprehensive income, net of taxes</t>
  </si>
  <si>
    <t>Reclassification out of Accumulated Other Comprehensive Income [Member]</t>
  </si>
  <si>
    <t>Changes in Net Unrealized Gains on Investment Securities Having No Credit Losses Recognized in the Consolidated Statement of Income [Member] | Reclassification out of Accumulated Other Comprehensive Income [Member]</t>
  </si>
  <si>
    <t>Changes in Net Unrealized Gains on Investment Securities Having Credit Losses Recognized in the Consolidated Statement of Income [Member] | Reclassification out of Accumulated Other Comprehensive Income [Member]</t>
  </si>
  <si>
    <t>Net Benefit Plan Assets and Obligations Recognized in Shareholders' Equity [Member] | Reclassification out of Accumulated Other Comprehensive Income [Member]</t>
  </si>
  <si>
    <t>Common Share Repurchases (details) (USD $)</t>
  </si>
  <si>
    <t>Share data in Millions, except Per Share data, unless otherwise specified</t>
  </si>
  <si>
    <t>Apr. 21, 2015</t>
  </si>
  <si>
    <t>Repurchase activity</t>
  </si>
  <si>
    <t>Shares acquired to cover tax withholding costs and exercise costs</t>
  </si>
  <si>
    <t>Board of Directors Approved Repurchase Authorizations [Member]</t>
  </si>
  <si>
    <t>Number of shares repurchased (in shares)</t>
  </si>
  <si>
    <t>Cost of shares repurchased</t>
  </si>
  <si>
    <t>Average cost per share</t>
  </si>
  <si>
    <t>Remaining capacity under share repurchase authorization</t>
  </si>
  <si>
    <t>Additional share repurchase authorization</t>
  </si>
  <si>
    <t>Net shares acquired related to employee share-based compensation plans [Member]</t>
  </si>
  <si>
    <t>Earnings per Share (details) (USD $)</t>
  </si>
  <si>
    <t>Participating share-based awards - allocated income</t>
  </si>
  <si>
    <t>Net income available to common shareholders -- basic</t>
  </si>
  <si>
    <t>Net income available to common shareholders -- diluted</t>
  </si>
  <si>
    <t>Weighted average shares outstanding, basic</t>
  </si>
  <si>
    <t>Weighted average effects of dilutive securities, stock options and performance shares (in shares)</t>
  </si>
  <si>
    <t>Weighted average shares outstanding, diluted</t>
  </si>
  <si>
    <t>Net income per common share, basic</t>
  </si>
  <si>
    <t>Net income per common share, diluted</t>
  </si>
  <si>
    <t>Share-Based Incentive Compensation (details) (USD $)</t>
  </si>
  <si>
    <t>In Millions, except Share data, unless otherwise specified</t>
  </si>
  <si>
    <t>12 Months Ended</t>
  </si>
  <si>
    <t>Stock options vested at end of period, number (in shares)</t>
  </si>
  <si>
    <t>Stock options vested at end of period, weighted average exercise price (per share)</t>
  </si>
  <si>
    <t>Stock options vested at end of period, weighted average contractual life remaining</t>
  </si>
  <si>
    <t>6 years 6 months 0 days</t>
  </si>
  <si>
    <t>Stock options vested at end of period, aggregate intrinsic value</t>
  </si>
  <si>
    <t>Stock options exercisable at end of period, number (in shares)</t>
  </si>
  <si>
    <t>Stock options exercisable at end of period, weighted average exercise price (per share)</t>
  </si>
  <si>
    <t>Stock options exercisable at end of period, weighted average contractual life remaining</t>
  </si>
  <si>
    <t>5 years 1 month 6 days</t>
  </si>
  <si>
    <t>Stock options exercisable at end of period, aggregate intrinsic value</t>
  </si>
  <si>
    <t>Total compensation cost recognized in earnings for all share-based incentive compensation awards</t>
  </si>
  <si>
    <t>Tax benefit recognized in earnings related to compensation costs</t>
  </si>
  <si>
    <t>Total unrecognized compensation cost related to all nonvested share-based incentive compensation awards</t>
  </si>
  <si>
    <t>Weighted-average period of recognition for unrecognized compensation cost (in years)</t>
  </si>
  <si>
    <t>2 years 1 month 6 days</t>
  </si>
  <si>
    <t>1 year 8 months 12 days</t>
  </si>
  <si>
    <t>Pension Plans, Retirement Benefits and Savings Plans (details) (USD $)</t>
  </si>
  <si>
    <t>Pension Plans [Member]</t>
  </si>
  <si>
    <t>Defined benefit plan disclosure</t>
  </si>
  <si>
    <t>Net periodic benefit cost, amortization of unrecognized net actuarial loss</t>
  </si>
  <si>
    <t>Postretirement Benefit Plans [Member]</t>
  </si>
  <si>
    <t>Net periodic benefit cost, amortization of unrecognized prior service benefit</t>
  </si>
  <si>
    <t>Contingencies, Commitments and Guarantees (details) (USD $)</t>
  </si>
  <si>
    <t>In Billions, unless otherwise specified</t>
  </si>
  <si>
    <t>Contingencies and Commitments disclosure</t>
  </si>
  <si>
    <t>Unfunded commitments to private equity limited partnerships and real estate partnerships</t>
  </si>
  <si>
    <t>Contingencies, Commitments and Guarantees (details) - Loss Contingencies (Asbestos Direct Action Litigation [Member], USD $)</t>
  </si>
  <si>
    <t>1 Months Ended</t>
  </si>
  <si>
    <t>Jan. 31, 2015</t>
  </si>
  <si>
    <t>Asbestos Direct Action Litigation [Member]</t>
  </si>
  <si>
    <t>Loss Contingencies</t>
  </si>
  <si>
    <t>Settlement amount</t>
  </si>
  <si>
    <t>Total settlement amount</t>
  </si>
  <si>
    <t>Interest related to settlement award</t>
  </si>
  <si>
    <t>Contingencies, Commitments and Guarantees (details) - Gain Contingencies (United States Fidelity &amp; Guaranty Company v. American Re-Insurance Company, et al. [Member], USD $)</t>
  </si>
  <si>
    <t>0 Months Ended</t>
  </si>
  <si>
    <t>53 Months Ended</t>
  </si>
  <si>
    <t>Oct. 25, 2010</t>
  </si>
  <si>
    <t>Nov. 30, 2013</t>
  </si>
  <si>
    <t>Feb. 07, 2013</t>
  </si>
  <si>
    <t>United States Fidelity &amp; Guaranty Company v. American Re-Insurance Company, et al. [Member]</t>
  </si>
  <si>
    <t>Gain Contingencies</t>
  </si>
  <si>
    <t>Number of other reinsurers beside American Re against which judgment was entered in a reinsurance dispute</t>
  </si>
  <si>
    <t>Annual interest rate accruing on judgment not yet paid</t>
  </si>
  <si>
    <t>Number of discrete issues modified in part by the summary judgment in reinsurance dispute</t>
  </si>
  <si>
    <t>Number of reinsurers with whom the Company has reached a settlement agreeement</t>
  </si>
  <si>
    <t>Contingencies, Commitments and Guarantees (details) - Guarantees (USD $)</t>
  </si>
  <si>
    <t>Indemnifications related to the sale of businesses [Member]</t>
  </si>
  <si>
    <t>Guarantor obligations</t>
  </si>
  <si>
    <t>Maximum amount of contingent obligation</t>
  </si>
  <si>
    <t>Amount recognized on balance sheet for contingent obligation</t>
  </si>
  <si>
    <t>Guarantees of certain investments and third-party loans [Member]</t>
  </si>
  <si>
    <t>Amount indemnified by a third party</t>
  </si>
  <si>
    <t>Guarantees of certain insurance policy obligations [Member]</t>
  </si>
  <si>
    <t>Consolidating Financial Statements (Unaudited) (details) (USD $)</t>
  </si>
  <si>
    <t>Amount of certain debt obligations of TPC that are unconditionally guaranteed by The Travelers Companies, Inc.</t>
  </si>
  <si>
    <t>Consolidating Financial Statements (details) - Consolidating Statement of Income (Unaudited) (USD $)</t>
  </si>
  <si>
    <t>Consolidating Statement of Income</t>
  </si>
  <si>
    <t>Other-than-temporary impairment losses recognized in net realized investment gains (losses)</t>
  </si>
  <si>
    <t>Other-than-temporary impairment gains (losses) recognized in OCI</t>
  </si>
  <si>
    <t>Reportable Legal Entities [Member] | TPC [Member]</t>
  </si>
  <si>
    <t>Reportable Legal Entities [Member] | Other Subsidiaries [Member]</t>
  </si>
  <si>
    <t>Reportable Legal Entities [Member] | Travelers [Member]</t>
  </si>
  <si>
    <t>Eliminations [Member]</t>
  </si>
  <si>
    <t>Consolidating Financial Statements (details) - Consolidating Statement of Comprehensive Income (Unaudited) (USD $)</t>
  </si>
  <si>
    <t>Consolidating Statement of Comprehensive Income</t>
  </si>
  <si>
    <t>Other comprehensive income (loss), net of taxes, before other comprehensive income (loss) of subsidiaries</t>
  </si>
  <si>
    <t>Other comprehensive income (loss) of subsidiaries</t>
  </si>
  <si>
    <t>Consolidating Financial Statements (details) - Consolidating Balance Sheet (Unaudited) (USD $)</t>
  </si>
  <si>
    <t>Consolidating Balance Sheet</t>
  </si>
  <si>
    <t>Fixed maturities, available for sale, at fair value</t>
  </si>
  <si>
    <t>Equity securities, available for sale, at fair value</t>
  </si>
  <si>
    <t>Treasury stock, at cost</t>
  </si>
  <si>
    <t>Consolidating Financial Statements (details) - Consolidating Statement of Cash Flows (Unaudited) (USD $)</t>
  </si>
  <si>
    <t>Consolidating Statement of Cash Flows</t>
  </si>
  <si>
    <t>Proceeds from sales of investments, fixed maturities</t>
  </si>
  <si>
    <t>Proceeds from sales of investments, equity securities</t>
  </si>
  <si>
    <t>Proceeds from sales of investments, real estate investments</t>
  </si>
  <si>
    <t>Proceeds from sales of investments, other investments</t>
  </si>
  <si>
    <t>Purchases of investments, fixed maturities</t>
  </si>
  <si>
    <t>Purchases of investments, equity securities</t>
  </si>
  <si>
    <t>Purchases of investments, real estate investments</t>
  </si>
  <si>
    <t>Purchases of investments, other investments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</si>
</sst>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b/>
      <sz val="3"/>
      <color theme="1"/>
      <name val="Times New Roman"/>
      <family val="1"/>
    </font>
    <font>
      <i/>
      <sz val="10"/>
      <color theme="1"/>
      <name val="Times New Roman"/>
      <family val="1"/>
    </font>
    <font>
      <sz val="11"/>
      <color theme="1"/>
      <name val="Times New Roman"/>
      <family val="1"/>
    </font>
    <font>
      <b/>
      <sz val="8"/>
      <color theme="1"/>
      <name val="Times New Roman"/>
      <family val="1"/>
    </font>
    <font>
      <sz val="7"/>
      <color theme="1"/>
      <name val="Times New Roman"/>
      <family val="1"/>
    </font>
    <font>
      <sz val="3"/>
      <color theme="1"/>
      <name val="Times New Roman"/>
      <family val="1"/>
    </font>
    <font>
      <b/>
      <i/>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bottom style="double">
        <color indexed="64"/>
      </bottom>
      <diagonal/>
    </border>
    <border>
      <left/>
      <right/>
      <top style="medium">
        <color indexed="64"/>
      </top>
      <bottom/>
      <diagonal/>
    </border>
    <border>
      <left/>
      <right/>
      <top style="double">
        <color indexed="64"/>
      </top>
      <bottom/>
      <diagonal/>
    </border>
    <border>
      <left/>
      <right/>
      <top style="medium">
        <color indexed="64"/>
      </top>
      <bottom style="medium">
        <color indexed="64"/>
      </bottom>
      <diagonal/>
    </border>
    <border>
      <left/>
      <right/>
      <top style="medium">
        <color indexed="64"/>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horizontal="left" wrapText="1" indent="3"/>
    </xf>
    <xf numFmtId="0" fontId="19" fillId="0" borderId="0" xfId="0" applyFont="1" applyAlignment="1">
      <alignment horizontal="left" wrapText="1" indent="3"/>
    </xf>
    <xf numFmtId="0" fontId="20" fillId="0" borderId="0" xfId="0" applyFont="1" applyAlignment="1">
      <alignment wrapText="1"/>
    </xf>
    <xf numFmtId="0" fontId="22" fillId="0" borderId="0" xfId="0" applyFont="1" applyAlignment="1">
      <alignment wrapText="1"/>
    </xf>
    <xf numFmtId="0" fontId="24" fillId="0" borderId="0" xfId="0" applyFont="1" applyAlignment="1">
      <alignment wrapText="1"/>
    </xf>
    <xf numFmtId="0" fontId="24" fillId="0" borderId="10" xfId="0" applyFont="1" applyBorder="1" applyAlignment="1">
      <alignment wrapText="1"/>
    </xf>
    <xf numFmtId="0" fontId="23" fillId="0" borderId="0" xfId="0" applyFont="1" applyAlignment="1">
      <alignment horizontal="center" wrapText="1"/>
    </xf>
    <xf numFmtId="0" fontId="24" fillId="0" borderId="0" xfId="0" applyFont="1" applyAlignment="1">
      <alignment horizontal="center" wrapText="1"/>
    </xf>
    <xf numFmtId="0" fontId="24" fillId="0" borderId="10" xfId="0" applyFont="1" applyBorder="1" applyAlignment="1">
      <alignment horizontal="center" wrapText="1"/>
    </xf>
    <xf numFmtId="0" fontId="20" fillId="33" borderId="0" xfId="0" applyFont="1" applyFill="1" applyAlignment="1">
      <alignment horizontal="left" vertical="top" wrapText="1" indent="1"/>
    </xf>
    <xf numFmtId="0" fontId="23" fillId="33" borderId="0" xfId="0" applyFont="1" applyFill="1" applyAlignment="1">
      <alignment wrapText="1"/>
    </xf>
    <xf numFmtId="0" fontId="19" fillId="0" borderId="0" xfId="0" applyFont="1" applyAlignment="1">
      <alignment horizontal="left" vertical="top" wrapText="1" indent="1"/>
    </xf>
    <xf numFmtId="0" fontId="23" fillId="0" borderId="0" xfId="0" applyFont="1" applyAlignment="1">
      <alignment wrapText="1"/>
    </xf>
    <xf numFmtId="3" fontId="20" fillId="0" borderId="0" xfId="0" applyNumberFormat="1" applyFont="1" applyAlignment="1">
      <alignment horizontal="right" wrapText="1"/>
    </xf>
    <xf numFmtId="0" fontId="20" fillId="0" borderId="0" xfId="0" applyFont="1" applyAlignment="1">
      <alignment horizontal="right" wrapText="1"/>
    </xf>
    <xf numFmtId="0" fontId="19" fillId="33" borderId="0" xfId="0" applyFont="1" applyFill="1" applyAlignment="1">
      <alignment horizontal="left" vertical="top" wrapText="1" indent="1"/>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3" fillId="0" borderId="0" xfId="0" applyFont="1" applyAlignment="1">
      <alignment horizontal="left" wrapText="1" indent="3"/>
    </xf>
    <xf numFmtId="0" fontId="19" fillId="33" borderId="0" xfId="0" applyFont="1" applyFill="1" applyAlignment="1">
      <alignment horizontal="left" vertical="top" wrapText="1" indent="3"/>
    </xf>
    <xf numFmtId="0" fontId="20" fillId="33" borderId="11" xfId="0" applyFont="1" applyFill="1" applyBorder="1" applyAlignment="1">
      <alignment wrapText="1"/>
    </xf>
    <xf numFmtId="3" fontId="20" fillId="33" borderId="11" xfId="0" applyNumberFormat="1" applyFont="1" applyFill="1" applyBorder="1" applyAlignment="1">
      <alignment horizontal="right" wrapText="1"/>
    </xf>
    <xf numFmtId="0" fontId="20" fillId="33" borderId="11" xfId="0" applyFont="1" applyFill="1" applyBorder="1" applyAlignment="1">
      <alignment horizontal="right" wrapText="1"/>
    </xf>
    <xf numFmtId="3" fontId="19" fillId="0" borderId="0" xfId="0" applyNumberFormat="1" applyFont="1" applyAlignment="1">
      <alignment horizontal="right" wrapText="1"/>
    </xf>
    <xf numFmtId="0" fontId="19" fillId="0" borderId="0" xfId="0" applyFont="1" applyAlignment="1">
      <alignment horizontal="right" wrapText="1"/>
    </xf>
    <xf numFmtId="0" fontId="19" fillId="33" borderId="0" xfId="0" applyFont="1" applyFill="1" applyAlignment="1">
      <alignment horizontal="right" wrapText="1"/>
    </xf>
    <xf numFmtId="0" fontId="19" fillId="33" borderId="10" xfId="0" applyFont="1" applyFill="1" applyBorder="1" applyAlignment="1">
      <alignment horizontal="right" wrapText="1"/>
    </xf>
    <xf numFmtId="0" fontId="23" fillId="0" borderId="0" xfId="0" applyFont="1" applyAlignment="1">
      <alignment horizontal="left" wrapText="1" indent="1"/>
    </xf>
    <xf numFmtId="0" fontId="19" fillId="33" borderId="11" xfId="0" applyFont="1" applyFill="1" applyBorder="1" applyAlignment="1">
      <alignment wrapText="1"/>
    </xf>
    <xf numFmtId="3" fontId="19" fillId="33" borderId="11" xfId="0" applyNumberFormat="1" applyFont="1" applyFill="1" applyBorder="1" applyAlignment="1">
      <alignment horizontal="right" wrapText="1"/>
    </xf>
    <xf numFmtId="0" fontId="19" fillId="33" borderId="11" xfId="0" applyFont="1" applyFill="1" applyBorder="1" applyAlignment="1">
      <alignment horizontal="right" wrapText="1"/>
    </xf>
    <xf numFmtId="0" fontId="23" fillId="0" borderId="0" xfId="0" applyFont="1" applyAlignment="1">
      <alignment horizontal="center" wrapText="1"/>
    </xf>
    <xf numFmtId="0" fontId="24" fillId="0" borderId="0" xfId="0" applyFont="1" applyAlignment="1">
      <alignment horizontal="center" wrapText="1"/>
    </xf>
    <xf numFmtId="0" fontId="24" fillId="0" borderId="10" xfId="0" applyFont="1" applyBorder="1" applyAlignment="1">
      <alignment horizontal="center" wrapText="1"/>
    </xf>
    <xf numFmtId="0" fontId="0" fillId="0" borderId="10" xfId="0" applyBorder="1" applyAlignment="1">
      <alignment wrapText="1"/>
    </xf>
    <xf numFmtId="0" fontId="23" fillId="33" borderId="0" xfId="0" applyFont="1" applyFill="1" applyAlignment="1">
      <alignment horizontal="right" wrapText="1"/>
    </xf>
    <xf numFmtId="0" fontId="23" fillId="33" borderId="12" xfId="0" applyFont="1" applyFill="1" applyBorder="1" applyAlignment="1">
      <alignment horizontal="right" wrapText="1"/>
    </xf>
    <xf numFmtId="0" fontId="20" fillId="33" borderId="0" xfId="0" applyFont="1" applyFill="1" applyAlignment="1">
      <alignment horizontal="right" wrapText="1"/>
    </xf>
    <xf numFmtId="0" fontId="20" fillId="0" borderId="0" xfId="0" applyFont="1" applyAlignment="1">
      <alignment horizontal="right" wrapText="1"/>
    </xf>
    <xf numFmtId="0" fontId="20" fillId="33" borderId="10" xfId="0" applyFont="1" applyFill="1" applyBorder="1" applyAlignment="1">
      <alignment horizontal="right" wrapText="1"/>
    </xf>
    <xf numFmtId="0" fontId="23" fillId="0" borderId="0" xfId="0" applyFont="1" applyAlignment="1">
      <alignment horizontal="right" wrapText="1"/>
    </xf>
    <xf numFmtId="0" fontId="23" fillId="0" borderId="12" xfId="0" applyFont="1" applyBorder="1" applyAlignment="1">
      <alignment horizontal="right" wrapText="1"/>
    </xf>
    <xf numFmtId="0" fontId="23" fillId="0" borderId="13" xfId="0" applyFont="1" applyBorder="1" applyAlignment="1">
      <alignment horizontal="right" wrapText="1"/>
    </xf>
    <xf numFmtId="0" fontId="19" fillId="33" borderId="0" xfId="0" applyFont="1" applyFill="1" applyAlignment="1">
      <alignment horizontal="right" wrapText="1"/>
    </xf>
    <xf numFmtId="0" fontId="19" fillId="0" borderId="0" xfId="0" applyFont="1" applyAlignment="1">
      <alignment horizontal="right" wrapText="1"/>
    </xf>
    <xf numFmtId="0" fontId="19" fillId="33" borderId="10" xfId="0" applyFont="1" applyFill="1" applyBorder="1" applyAlignment="1">
      <alignment horizontal="right" wrapText="1"/>
    </xf>
    <xf numFmtId="0" fontId="23" fillId="0" borderId="12" xfId="0" applyFont="1" applyBorder="1" applyAlignment="1">
      <alignment horizontal="center" wrapText="1"/>
    </xf>
    <xf numFmtId="0" fontId="19" fillId="0" borderId="0" xfId="0" applyFont="1" applyAlignment="1">
      <alignment horizontal="left" vertical="top" wrapText="1" indent="4"/>
    </xf>
    <xf numFmtId="0" fontId="19" fillId="33" borderId="0" xfId="0" applyFont="1" applyFill="1" applyAlignment="1">
      <alignment horizontal="left" vertical="top" wrapText="1" indent="5"/>
    </xf>
    <xf numFmtId="0" fontId="20" fillId="33" borderId="0" xfId="0" applyFont="1" applyFill="1" applyAlignment="1">
      <alignment wrapText="1"/>
    </xf>
    <xf numFmtId="0" fontId="19" fillId="33" borderId="0" xfId="0" applyFont="1" applyFill="1" applyAlignment="1">
      <alignment wrapText="1"/>
    </xf>
    <xf numFmtId="0" fontId="19" fillId="0" borderId="0" xfId="0" applyFont="1" applyAlignment="1">
      <alignment horizontal="left" vertical="top" wrapText="1" indent="5"/>
    </xf>
    <xf numFmtId="0" fontId="23" fillId="33" borderId="0" xfId="0" applyFont="1" applyFill="1" applyAlignment="1">
      <alignment horizontal="left" wrapText="1" indent="1"/>
    </xf>
    <xf numFmtId="0" fontId="19" fillId="0" borderId="0" xfId="0" applyFont="1" applyAlignment="1">
      <alignment horizontal="left" vertical="top" wrapText="1" indent="7"/>
    </xf>
    <xf numFmtId="0" fontId="19" fillId="33" borderId="0" xfId="0" applyFont="1" applyFill="1" applyAlignment="1">
      <alignment horizontal="left" vertical="top" wrapText="1" indent="4"/>
    </xf>
    <xf numFmtId="0" fontId="19" fillId="33" borderId="0" xfId="0" applyFont="1" applyFill="1" applyAlignment="1">
      <alignment horizontal="left" vertical="top" wrapText="1" indent="7"/>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3" fontId="19" fillId="33" borderId="0" xfId="0" applyNumberFormat="1" applyFont="1" applyFill="1" applyAlignment="1">
      <alignment horizontal="right" wrapText="1"/>
    </xf>
    <xf numFmtId="3" fontId="19" fillId="33" borderId="10" xfId="0" applyNumberFormat="1" applyFont="1" applyFill="1" applyBorder="1" applyAlignment="1">
      <alignment horizontal="right" wrapText="1"/>
    </xf>
    <xf numFmtId="0" fontId="19" fillId="0" borderId="0" xfId="0" applyFont="1" applyAlignment="1">
      <alignment horizontal="left" vertical="top" wrapText="1" indent="3"/>
    </xf>
    <xf numFmtId="0" fontId="20" fillId="0" borderId="11" xfId="0" applyFont="1" applyBorder="1" applyAlignment="1">
      <alignment wrapText="1"/>
    </xf>
    <xf numFmtId="0" fontId="20" fillId="0" borderId="11" xfId="0" applyFont="1" applyBorder="1" applyAlignment="1">
      <alignment horizontal="right" wrapText="1"/>
    </xf>
    <xf numFmtId="0" fontId="19" fillId="0" borderId="11" xfId="0" applyFont="1" applyBorder="1" applyAlignment="1">
      <alignment wrapText="1"/>
    </xf>
    <xf numFmtId="3" fontId="19" fillId="0" borderId="11" xfId="0" applyNumberFormat="1" applyFont="1" applyBorder="1" applyAlignment="1">
      <alignment horizontal="right" wrapText="1"/>
    </xf>
    <xf numFmtId="0" fontId="23" fillId="0" borderId="0" xfId="0" applyFont="1" applyAlignment="1">
      <alignment wrapText="1"/>
    </xf>
    <xf numFmtId="0" fontId="24" fillId="0" borderId="14" xfId="0" applyFont="1" applyBorder="1" applyAlignment="1">
      <alignment horizontal="center" wrapText="1"/>
    </xf>
    <xf numFmtId="0" fontId="20" fillId="0" borderId="10" xfId="0" applyFont="1" applyBorder="1" applyAlignment="1">
      <alignment horizontal="right" wrapText="1"/>
    </xf>
    <xf numFmtId="0" fontId="19" fillId="0" borderId="10" xfId="0" applyFont="1" applyBorder="1" applyAlignment="1">
      <alignment horizontal="right" wrapText="1"/>
    </xf>
    <xf numFmtId="3" fontId="20" fillId="0" borderId="0" xfId="0" applyNumberFormat="1" applyFont="1" applyAlignment="1">
      <alignment horizontal="right" wrapText="1"/>
    </xf>
    <xf numFmtId="3" fontId="19" fillId="0" borderId="0" xfId="0" applyNumberFormat="1" applyFont="1" applyAlignment="1">
      <alignment horizontal="right" wrapText="1"/>
    </xf>
    <xf numFmtId="3" fontId="20" fillId="33" borderId="10" xfId="0" applyNumberFormat="1" applyFont="1" applyFill="1" applyBorder="1" applyAlignment="1">
      <alignment horizontal="right" wrapText="1"/>
    </xf>
    <xf numFmtId="3" fontId="19" fillId="33" borderId="10" xfId="0" applyNumberFormat="1" applyFont="1" applyFill="1" applyBorder="1" applyAlignment="1">
      <alignment horizontal="right" wrapText="1"/>
    </xf>
    <xf numFmtId="3" fontId="20" fillId="0" borderId="10" xfId="0" applyNumberFormat="1" applyFont="1" applyBorder="1" applyAlignment="1">
      <alignment horizontal="right" wrapText="1"/>
    </xf>
    <xf numFmtId="3" fontId="19" fillId="0" borderId="10" xfId="0" applyNumberFormat="1" applyFont="1" applyBorder="1" applyAlignment="1">
      <alignment horizontal="right" wrapText="1"/>
    </xf>
    <xf numFmtId="3" fontId="20" fillId="33" borderId="0" xfId="0" applyNumberFormat="1" applyFont="1" applyFill="1" applyAlignment="1">
      <alignment horizontal="right" wrapText="1"/>
    </xf>
    <xf numFmtId="3" fontId="19" fillId="33" borderId="0" xfId="0" applyNumberFormat="1" applyFont="1" applyFill="1" applyAlignment="1">
      <alignment horizontal="right" wrapText="1"/>
    </xf>
    <xf numFmtId="0" fontId="19" fillId="0" borderId="0" xfId="0" applyFont="1" applyAlignment="1">
      <alignment horizontal="left" wrapText="1" indent="2"/>
    </xf>
    <xf numFmtId="0" fontId="23" fillId="33" borderId="0" xfId="0" applyFont="1" applyFill="1" applyAlignment="1">
      <alignment horizontal="left" wrapText="1" indent="3"/>
    </xf>
    <xf numFmtId="0" fontId="24" fillId="0" borderId="0" xfId="0" applyFont="1" applyAlignment="1">
      <alignment wrapText="1"/>
    </xf>
    <xf numFmtId="0" fontId="24" fillId="0" borderId="10" xfId="0" applyFont="1" applyBorder="1" applyAlignment="1">
      <alignment wrapText="1"/>
    </xf>
    <xf numFmtId="0" fontId="19" fillId="0" borderId="0" xfId="0" applyFont="1" applyAlignment="1">
      <alignment wrapText="1"/>
    </xf>
    <xf numFmtId="0" fontId="20" fillId="0" borderId="0" xfId="0" applyFont="1" applyAlignment="1">
      <alignment wrapText="1"/>
    </xf>
    <xf numFmtId="0" fontId="19" fillId="0" borderId="0" xfId="0" applyFont="1" applyAlignment="1">
      <alignment horizontal="left" wrapText="1" indent="3"/>
    </xf>
    <xf numFmtId="0" fontId="19" fillId="0" borderId="0" xfId="0" applyFont="1" applyAlignment="1">
      <alignment horizontal="left" wrapText="1" indent="2"/>
    </xf>
    <xf numFmtId="3" fontId="20" fillId="33" borderId="12" xfId="0" applyNumberFormat="1" applyFont="1" applyFill="1" applyBorder="1" applyAlignment="1">
      <alignment horizontal="right" wrapText="1"/>
    </xf>
    <xf numFmtId="0" fontId="20" fillId="33" borderId="12" xfId="0" applyFont="1" applyFill="1" applyBorder="1" applyAlignment="1">
      <alignment horizontal="right" wrapText="1"/>
    </xf>
    <xf numFmtId="3" fontId="20" fillId="0" borderId="11" xfId="0" applyNumberFormat="1" applyFont="1" applyBorder="1" applyAlignment="1">
      <alignment horizontal="right" wrapText="1"/>
    </xf>
    <xf numFmtId="3" fontId="19" fillId="33" borderId="12" xfId="0" applyNumberFormat="1" applyFont="1" applyFill="1" applyBorder="1" applyAlignment="1">
      <alignment horizontal="right" wrapText="1"/>
    </xf>
    <xf numFmtId="0" fontId="19" fillId="33" borderId="12" xfId="0" applyFont="1" applyFill="1" applyBorder="1" applyAlignment="1">
      <alignment horizontal="right" wrapText="1"/>
    </xf>
    <xf numFmtId="0" fontId="19" fillId="0" borderId="11" xfId="0" applyFont="1" applyBorder="1" applyAlignment="1">
      <alignment horizontal="right" wrapText="1"/>
    </xf>
    <xf numFmtId="0" fontId="23" fillId="0" borderId="12" xfId="0" applyFont="1" applyBorder="1" applyAlignment="1">
      <alignment horizontal="center" wrapText="1"/>
    </xf>
    <xf numFmtId="0" fontId="24" fillId="0" borderId="12" xfId="0" applyFont="1" applyBorder="1" applyAlignment="1">
      <alignment horizontal="center" wrapText="1"/>
    </xf>
    <xf numFmtId="0" fontId="23" fillId="33" borderId="0" xfId="0" applyFont="1" applyFill="1" applyAlignment="1">
      <alignment horizontal="center" wrapText="1"/>
    </xf>
    <xf numFmtId="0" fontId="20" fillId="0" borderId="0" xfId="0" applyFont="1" applyAlignment="1">
      <alignment horizontal="left" vertical="top" wrapText="1" indent="1"/>
    </xf>
    <xf numFmtId="0" fontId="23" fillId="33" borderId="12" xfId="0" applyFont="1" applyFill="1" applyBorder="1" applyAlignment="1">
      <alignment horizontal="center" wrapText="1"/>
    </xf>
    <xf numFmtId="0" fontId="20" fillId="0" borderId="0" xfId="0" applyFont="1" applyAlignment="1">
      <alignment horizontal="left" wrapText="1" indent="3"/>
    </xf>
    <xf numFmtId="0" fontId="20" fillId="33" borderId="0" xfId="0" applyFont="1" applyFill="1" applyAlignment="1">
      <alignment horizontal="left" vertical="top" wrapText="1" indent="5"/>
    </xf>
    <xf numFmtId="3" fontId="20" fillId="33" borderId="15" xfId="0" applyNumberFormat="1" applyFont="1" applyFill="1" applyBorder="1" applyAlignment="1">
      <alignment horizontal="right" wrapText="1"/>
    </xf>
    <xf numFmtId="0" fontId="20" fillId="33" borderId="15" xfId="0" applyFont="1" applyFill="1" applyBorder="1" applyAlignment="1">
      <alignment horizontal="right" wrapText="1"/>
    </xf>
    <xf numFmtId="3" fontId="20" fillId="33" borderId="14" xfId="0" applyNumberFormat="1" applyFont="1" applyFill="1" applyBorder="1" applyAlignment="1">
      <alignment horizontal="right" wrapText="1"/>
    </xf>
    <xf numFmtId="0" fontId="20" fillId="33" borderId="14" xfId="0" applyFont="1" applyFill="1" applyBorder="1" applyAlignment="1">
      <alignment horizontal="right" wrapText="1"/>
    </xf>
    <xf numFmtId="0" fontId="20" fillId="0" borderId="14" xfId="0" applyFont="1" applyBorder="1" applyAlignment="1">
      <alignment horizontal="right" wrapText="1"/>
    </xf>
    <xf numFmtId="3" fontId="19" fillId="33" borderId="15" xfId="0" applyNumberFormat="1" applyFont="1" applyFill="1" applyBorder="1" applyAlignment="1">
      <alignment horizontal="right" wrapText="1"/>
    </xf>
    <xf numFmtId="0" fontId="19" fillId="33" borderId="15" xfId="0" applyFont="1" applyFill="1" applyBorder="1" applyAlignment="1">
      <alignment horizontal="right" wrapText="1"/>
    </xf>
    <xf numFmtId="3" fontId="19" fillId="33" borderId="14" xfId="0" applyNumberFormat="1" applyFont="1" applyFill="1" applyBorder="1" applyAlignment="1">
      <alignment horizontal="right" wrapText="1"/>
    </xf>
    <xf numFmtId="0" fontId="19" fillId="33" borderId="14" xfId="0" applyFont="1" applyFill="1" applyBorder="1" applyAlignment="1">
      <alignment horizontal="right" wrapText="1"/>
    </xf>
    <xf numFmtId="0" fontId="19" fillId="0" borderId="14" xfId="0" applyFont="1" applyBorder="1" applyAlignment="1">
      <alignment horizontal="right" wrapText="1"/>
    </xf>
    <xf numFmtId="0" fontId="19" fillId="0" borderId="0" xfId="0" applyFont="1" applyAlignment="1">
      <alignment horizontal="left" wrapText="1" indent="8"/>
    </xf>
    <xf numFmtId="0" fontId="27" fillId="0" borderId="0" xfId="0" applyFont="1" applyAlignment="1">
      <alignment wrapText="1"/>
    </xf>
    <xf numFmtId="0" fontId="20" fillId="0" borderId="15" xfId="0" applyFont="1" applyBorder="1" applyAlignment="1">
      <alignment horizontal="right" wrapText="1"/>
    </xf>
    <xf numFmtId="0" fontId="20" fillId="0" borderId="12" xfId="0" applyFont="1" applyBorder="1" applyAlignment="1">
      <alignment horizontal="right" wrapText="1"/>
    </xf>
    <xf numFmtId="0" fontId="19" fillId="0" borderId="15" xfId="0" applyFont="1" applyBorder="1" applyAlignment="1">
      <alignment horizontal="right" wrapText="1"/>
    </xf>
    <xf numFmtId="0" fontId="19" fillId="0" borderId="12" xfId="0" applyFont="1" applyBorder="1" applyAlignment="1">
      <alignment horizontal="right" wrapText="1"/>
    </xf>
    <xf numFmtId="0" fontId="19" fillId="0" borderId="0" xfId="0" applyFont="1" applyAlignment="1">
      <alignment horizontal="left" wrapText="1" indent="4"/>
    </xf>
    <xf numFmtId="0" fontId="19" fillId="0" borderId="0" xfId="0" applyFont="1" applyAlignment="1">
      <alignment horizontal="center" wrapText="1"/>
    </xf>
    <xf numFmtId="0" fontId="20" fillId="33" borderId="10" xfId="0" applyFont="1" applyFill="1" applyBorder="1" applyAlignment="1">
      <alignment wrapText="1"/>
    </xf>
    <xf numFmtId="0" fontId="19" fillId="33" borderId="10" xfId="0" applyFont="1" applyFill="1" applyBorder="1" applyAlignment="1">
      <alignment wrapText="1"/>
    </xf>
    <xf numFmtId="3" fontId="20" fillId="0" borderId="15" xfId="0" applyNumberFormat="1" applyFont="1" applyBorder="1" applyAlignment="1">
      <alignment horizontal="right" wrapText="1"/>
    </xf>
    <xf numFmtId="0" fontId="20" fillId="0" borderId="0" xfId="0" applyFont="1" applyAlignment="1">
      <alignment horizontal="left" vertical="top" wrapText="1" indent="5"/>
    </xf>
    <xf numFmtId="0" fontId="19" fillId="0" borderId="0" xfId="0" applyFont="1" applyAlignment="1">
      <alignment horizontal="left" wrapText="1" indent="5"/>
    </xf>
    <xf numFmtId="3" fontId="19" fillId="0" borderId="15" xfId="0" applyNumberFormat="1" applyFont="1" applyBorder="1" applyAlignment="1">
      <alignment horizontal="right" wrapText="1"/>
    </xf>
    <xf numFmtId="0" fontId="23" fillId="33" borderId="13" xfId="0" applyFont="1" applyFill="1" applyBorder="1" applyAlignment="1">
      <alignment horizontal="right" wrapText="1"/>
    </xf>
    <xf numFmtId="0" fontId="20" fillId="0" borderId="11" xfId="0" applyFont="1" applyBorder="1" applyAlignment="1">
      <alignment horizontal="right" wrapText="1"/>
    </xf>
    <xf numFmtId="0" fontId="19" fillId="0" borderId="11" xfId="0" applyFont="1" applyBorder="1" applyAlignment="1">
      <alignment horizontal="right" wrapText="1"/>
    </xf>
    <xf numFmtId="0" fontId="20" fillId="33" borderId="15" xfId="0" applyFont="1" applyFill="1" applyBorder="1" applyAlignment="1">
      <alignment horizontal="right" wrapText="1"/>
    </xf>
    <xf numFmtId="0" fontId="19" fillId="33" borderId="15" xfId="0" applyFont="1" applyFill="1" applyBorder="1" applyAlignment="1">
      <alignment horizontal="right" wrapText="1"/>
    </xf>
    <xf numFmtId="0" fontId="20" fillId="33" borderId="11" xfId="0" applyFont="1" applyFill="1" applyBorder="1" applyAlignment="1">
      <alignment horizontal="center" wrapText="1"/>
    </xf>
    <xf numFmtId="0" fontId="20" fillId="0" borderId="11" xfId="0" applyFont="1" applyBorder="1" applyAlignment="1">
      <alignment horizontal="center" wrapText="1"/>
    </xf>
    <xf numFmtId="0" fontId="27" fillId="0" borderId="0" xfId="0" applyFont="1" applyAlignment="1">
      <alignment horizontal="left" wrapText="1" indent="1"/>
    </xf>
    <xf numFmtId="0" fontId="19" fillId="0" borderId="0" xfId="0" applyFont="1" applyAlignment="1">
      <alignment horizontal="left" wrapText="1" indent="1"/>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3" fontId="19" fillId="0" borderId="12" xfId="0" applyNumberFormat="1" applyFont="1" applyBorder="1" applyAlignment="1">
      <alignment horizontal="right" wrapText="1"/>
    </xf>
    <xf numFmtId="0" fontId="23" fillId="0" borderId="0" xfId="0" applyFont="1" applyAlignment="1">
      <alignment horizontal="left" vertical="top" wrapText="1" indent="1"/>
    </xf>
    <xf numFmtId="0" fontId="20" fillId="33" borderId="0" xfId="0" applyFont="1" applyFill="1" applyAlignment="1">
      <alignment horizontal="left" vertical="top" wrapText="1" indent="4"/>
    </xf>
    <xf numFmtId="0" fontId="20" fillId="0" borderId="0" xfId="0" applyFont="1" applyAlignment="1">
      <alignment horizontal="left" vertical="top" wrapText="1" indent="4"/>
    </xf>
    <xf numFmtId="0" fontId="19" fillId="33" borderId="12" xfId="0" applyFont="1" applyFill="1" applyBorder="1" applyAlignment="1">
      <alignment horizontal="right" wrapText="1"/>
    </xf>
    <xf numFmtId="0" fontId="23" fillId="0" borderId="0" xfId="0" applyFont="1" applyAlignment="1">
      <alignment horizontal="left" wrapText="1" indent="4"/>
    </xf>
    <xf numFmtId="3" fontId="19" fillId="0" borderId="14" xfId="0" applyNumberFormat="1" applyFont="1" applyBorder="1" applyAlignment="1">
      <alignment horizontal="right" wrapText="1"/>
    </xf>
    <xf numFmtId="0" fontId="23" fillId="33" borderId="0" xfId="0" applyFont="1" applyFill="1" applyAlignment="1">
      <alignment horizontal="left" vertical="top" wrapText="1" indent="1"/>
    </xf>
    <xf numFmtId="0" fontId="20" fillId="0" borderId="0" xfId="0" applyFont="1" applyAlignment="1">
      <alignment horizontal="left" wrapText="1" indent="5"/>
    </xf>
    <xf numFmtId="0" fontId="20" fillId="0" borderId="0" xfId="0" applyFont="1" applyAlignment="1">
      <alignment horizontal="center" wrapText="1"/>
    </xf>
    <xf numFmtId="0" fontId="23" fillId="0" borderId="13" xfId="0" applyFont="1" applyBorder="1" applyAlignment="1">
      <alignment horizontal="center" wrapText="1"/>
    </xf>
    <xf numFmtId="0" fontId="24" fillId="0" borderId="13" xfId="0" applyFont="1" applyBorder="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tabSelected="1" workbookViewId="0">
      <selection sqref="A1:A2"/>
    </sheetView>
  </sheetViews>
  <sheetFormatPr defaultRowHeight="15" x14ac:dyDescent="0.25"/>
  <cols>
    <col min="1" max="1" width="31.85546875" bestFit="1" customWidth="1"/>
    <col min="2" max="2" width="24" bestFit="1" customWidth="1"/>
    <col min="3" max="3" width="12.140625" bestFit="1" customWidth="1"/>
  </cols>
  <sheetData>
    <row r="1" spans="1:3" x14ac:dyDescent="0.25">
      <c r="A1" s="7" t="s">
        <v>0</v>
      </c>
      <c r="B1" s="1" t="s">
        <v>1</v>
      </c>
      <c r="C1" s="1"/>
    </row>
    <row r="2" spans="1:3" x14ac:dyDescent="0.25">
      <c r="A2" s="7"/>
      <c r="B2" s="1" t="s">
        <v>2</v>
      </c>
      <c r="C2" s="1" t="s">
        <v>3</v>
      </c>
    </row>
    <row r="3" spans="1:3" x14ac:dyDescent="0.25">
      <c r="A3" s="3" t="s">
        <v>0</v>
      </c>
      <c r="B3" s="4"/>
      <c r="C3" s="4"/>
    </row>
    <row r="4" spans="1:3" x14ac:dyDescent="0.25">
      <c r="A4" s="2" t="s">
        <v>4</v>
      </c>
      <c r="B4" s="4" t="s">
        <v>5</v>
      </c>
      <c r="C4" s="4"/>
    </row>
    <row r="5" spans="1:3" x14ac:dyDescent="0.25">
      <c r="A5" s="2" t="s">
        <v>6</v>
      </c>
      <c r="B5" s="4">
        <v>86312</v>
      </c>
      <c r="C5" s="4"/>
    </row>
    <row r="6" spans="1:3" x14ac:dyDescent="0.25">
      <c r="A6" s="2" t="s">
        <v>7</v>
      </c>
      <c r="B6" s="4" t="s">
        <v>8</v>
      </c>
      <c r="C6" s="4"/>
    </row>
    <row r="7" spans="1:3" x14ac:dyDescent="0.25">
      <c r="A7" s="2" t="s">
        <v>9</v>
      </c>
      <c r="B7" s="5">
        <v>42094</v>
      </c>
      <c r="C7" s="4"/>
    </row>
    <row r="8" spans="1:3" x14ac:dyDescent="0.25">
      <c r="A8" s="2" t="s">
        <v>10</v>
      </c>
      <c r="B8" s="4" t="b">
        <v>0</v>
      </c>
      <c r="C8" s="4"/>
    </row>
    <row r="9" spans="1:3" x14ac:dyDescent="0.25">
      <c r="A9" s="2" t="s">
        <v>11</v>
      </c>
      <c r="B9" s="4">
        <f>--12-31</f>
        <v>-19</v>
      </c>
      <c r="C9" s="4"/>
    </row>
    <row r="10" spans="1:3" x14ac:dyDescent="0.25">
      <c r="A10" s="2" t="s">
        <v>12</v>
      </c>
      <c r="B10" s="4" t="s">
        <v>13</v>
      </c>
      <c r="C10" s="4"/>
    </row>
    <row r="11" spans="1:3" x14ac:dyDescent="0.25">
      <c r="A11" s="2" t="s">
        <v>14</v>
      </c>
      <c r="B11" s="4" t="s">
        <v>15</v>
      </c>
      <c r="C11" s="4"/>
    </row>
    <row r="12" spans="1:3" x14ac:dyDescent="0.25">
      <c r="A12" s="2" t="s">
        <v>16</v>
      </c>
      <c r="B12" s="4" t="s">
        <v>13</v>
      </c>
      <c r="C12" s="4"/>
    </row>
    <row r="13" spans="1:3" x14ac:dyDescent="0.25">
      <c r="A13" s="2" t="s">
        <v>17</v>
      </c>
      <c r="B13" s="4" t="s">
        <v>18</v>
      </c>
      <c r="C13" s="4"/>
    </row>
    <row r="14" spans="1:3" x14ac:dyDescent="0.25">
      <c r="A14" s="2" t="s">
        <v>19</v>
      </c>
      <c r="B14" s="4"/>
      <c r="C14" s="6">
        <v>318698313</v>
      </c>
    </row>
    <row r="15" spans="1:3" x14ac:dyDescent="0.25">
      <c r="A15" s="2" t="s">
        <v>20</v>
      </c>
      <c r="B15" s="4">
        <v>2015</v>
      </c>
      <c r="C15" s="4"/>
    </row>
    <row r="16" spans="1:3" x14ac:dyDescent="0.25">
      <c r="A16" s="2" t="s">
        <v>21</v>
      </c>
      <c r="B16" s="4" t="s">
        <v>22</v>
      </c>
      <c r="C16"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showGridLines="0" workbookViewId="0"/>
  </sheetViews>
  <sheetFormatPr defaultRowHeight="15" x14ac:dyDescent="0.25"/>
  <cols>
    <col min="1" max="2" width="36.5703125" bestFit="1" customWidth="1"/>
    <col min="3" max="3" width="19.140625" customWidth="1"/>
    <col min="4" max="4" width="4.140625" customWidth="1"/>
    <col min="5" max="5" width="15.42578125" customWidth="1"/>
    <col min="6" max="6" width="3.140625" customWidth="1"/>
    <col min="7" max="7" width="4.140625" customWidth="1"/>
    <col min="8" max="8" width="13.5703125" customWidth="1"/>
    <col min="9" max="9" width="3.140625" customWidth="1"/>
    <col min="10" max="10" width="4.140625" customWidth="1"/>
    <col min="11" max="11" width="11.28515625" customWidth="1"/>
    <col min="12" max="12" width="19.140625" customWidth="1"/>
    <col min="13" max="13" width="4.140625" customWidth="1"/>
    <col min="14" max="14" width="11.28515625" customWidth="1"/>
    <col min="15" max="15" width="19.140625" customWidth="1"/>
  </cols>
  <sheetData>
    <row r="1" spans="1:15" ht="15" customHeight="1" x14ac:dyDescent="0.25">
      <c r="A1" s="7" t="s">
        <v>177</v>
      </c>
      <c r="B1" s="7" t="s">
        <v>1</v>
      </c>
      <c r="C1" s="7"/>
      <c r="D1" s="7"/>
      <c r="E1" s="7"/>
      <c r="F1" s="7"/>
      <c r="G1" s="7"/>
      <c r="H1" s="7"/>
      <c r="I1" s="7"/>
      <c r="J1" s="7"/>
      <c r="K1" s="7"/>
      <c r="L1" s="7"/>
      <c r="M1" s="7"/>
      <c r="N1" s="7"/>
      <c r="O1" s="7"/>
    </row>
    <row r="2" spans="1:15" ht="15" customHeight="1" x14ac:dyDescent="0.25">
      <c r="A2" s="7"/>
      <c r="B2" s="7" t="s">
        <v>2</v>
      </c>
      <c r="C2" s="7"/>
      <c r="D2" s="7"/>
      <c r="E2" s="7"/>
      <c r="F2" s="7"/>
      <c r="G2" s="7"/>
      <c r="H2" s="7"/>
      <c r="I2" s="7"/>
      <c r="J2" s="7"/>
      <c r="K2" s="7"/>
      <c r="L2" s="7"/>
      <c r="M2" s="7"/>
      <c r="N2" s="7"/>
      <c r="O2" s="7"/>
    </row>
    <row r="3" spans="1:15" x14ac:dyDescent="0.25">
      <c r="A3" s="3" t="s">
        <v>178</v>
      </c>
      <c r="B3" s="11"/>
      <c r="C3" s="11"/>
      <c r="D3" s="11"/>
      <c r="E3" s="11"/>
      <c r="F3" s="11"/>
      <c r="G3" s="11"/>
      <c r="H3" s="11"/>
      <c r="I3" s="11"/>
      <c r="J3" s="11"/>
      <c r="K3" s="11"/>
      <c r="L3" s="11"/>
      <c r="M3" s="11"/>
      <c r="N3" s="11"/>
      <c r="O3" s="11"/>
    </row>
    <row r="4" spans="1:15" x14ac:dyDescent="0.25">
      <c r="A4" s="12" t="s">
        <v>179</v>
      </c>
      <c r="B4" s="95"/>
      <c r="C4" s="95"/>
      <c r="D4" s="95"/>
      <c r="E4" s="95"/>
      <c r="F4" s="95"/>
      <c r="G4" s="95"/>
      <c r="H4" s="95"/>
      <c r="I4" s="95"/>
      <c r="J4" s="95"/>
      <c r="K4" s="95"/>
      <c r="L4" s="95"/>
      <c r="M4" s="95"/>
      <c r="N4" s="95"/>
      <c r="O4" s="95"/>
    </row>
    <row r="5" spans="1:15" x14ac:dyDescent="0.25">
      <c r="A5" s="12"/>
      <c r="B5" s="96" t="s">
        <v>180</v>
      </c>
      <c r="C5" s="96"/>
      <c r="D5" s="96"/>
      <c r="E5" s="96"/>
      <c r="F5" s="96"/>
      <c r="G5" s="96"/>
      <c r="H5" s="96"/>
      <c r="I5" s="96"/>
      <c r="J5" s="96"/>
      <c r="K5" s="96"/>
      <c r="L5" s="96"/>
      <c r="M5" s="96"/>
      <c r="N5" s="96"/>
      <c r="O5" s="96"/>
    </row>
    <row r="6" spans="1:15" x14ac:dyDescent="0.25">
      <c r="A6" s="12"/>
      <c r="B6" s="95"/>
      <c r="C6" s="95"/>
      <c r="D6" s="95"/>
      <c r="E6" s="95"/>
      <c r="F6" s="95"/>
      <c r="G6" s="95"/>
      <c r="H6" s="95"/>
      <c r="I6" s="95"/>
      <c r="J6" s="95"/>
      <c r="K6" s="95"/>
      <c r="L6" s="95"/>
      <c r="M6" s="95"/>
      <c r="N6" s="95"/>
      <c r="O6" s="95"/>
    </row>
    <row r="7" spans="1:15" x14ac:dyDescent="0.25">
      <c r="A7" s="12"/>
      <c r="B7" s="95" t="s">
        <v>181</v>
      </c>
      <c r="C7" s="95"/>
      <c r="D7" s="95"/>
      <c r="E7" s="95"/>
      <c r="F7" s="95"/>
      <c r="G7" s="95"/>
      <c r="H7" s="95"/>
      <c r="I7" s="95"/>
      <c r="J7" s="95"/>
      <c r="K7" s="95"/>
      <c r="L7" s="95"/>
      <c r="M7" s="95"/>
      <c r="N7" s="95"/>
      <c r="O7" s="95"/>
    </row>
    <row r="8" spans="1:15" x14ac:dyDescent="0.25">
      <c r="A8" s="12"/>
      <c r="B8" s="95"/>
      <c r="C8" s="95"/>
      <c r="D8" s="95"/>
      <c r="E8" s="95"/>
      <c r="F8" s="95"/>
      <c r="G8" s="95"/>
      <c r="H8" s="95"/>
      <c r="I8" s="95"/>
      <c r="J8" s="95"/>
      <c r="K8" s="95"/>
      <c r="L8" s="95"/>
      <c r="M8" s="95"/>
      <c r="N8" s="95"/>
      <c r="O8" s="95"/>
    </row>
    <row r="9" spans="1:15" x14ac:dyDescent="0.25">
      <c r="A9" s="12"/>
      <c r="B9" s="18" t="s">
        <v>182</v>
      </c>
      <c r="C9" s="45"/>
      <c r="D9" s="46" t="s">
        <v>185</v>
      </c>
      <c r="E9" s="46"/>
      <c r="F9" s="45"/>
      <c r="G9" s="46" t="s">
        <v>188</v>
      </c>
      <c r="H9" s="46"/>
      <c r="I9" s="45"/>
      <c r="J9" s="46" t="s">
        <v>189</v>
      </c>
      <c r="K9" s="46"/>
      <c r="L9" s="45"/>
      <c r="M9" s="46" t="s">
        <v>190</v>
      </c>
      <c r="N9" s="46"/>
      <c r="O9" s="45"/>
    </row>
    <row r="10" spans="1:15" x14ac:dyDescent="0.25">
      <c r="A10" s="12"/>
      <c r="B10" s="18" t="s">
        <v>183</v>
      </c>
      <c r="C10" s="45"/>
      <c r="D10" s="46" t="s">
        <v>186</v>
      </c>
      <c r="E10" s="46"/>
      <c r="F10" s="45"/>
      <c r="G10" s="46" t="s">
        <v>187</v>
      </c>
      <c r="H10" s="46"/>
      <c r="I10" s="45"/>
      <c r="J10" s="46" t="s">
        <v>187</v>
      </c>
      <c r="K10" s="46"/>
      <c r="L10" s="45"/>
      <c r="M10" s="46" t="s">
        <v>191</v>
      </c>
      <c r="N10" s="46"/>
      <c r="O10" s="45"/>
    </row>
    <row r="11" spans="1:15" ht="15.75" thickBot="1" x14ac:dyDescent="0.3">
      <c r="A11" s="12"/>
      <c r="B11" s="19" t="s">
        <v>184</v>
      </c>
      <c r="C11" s="45"/>
      <c r="D11" s="47" t="s">
        <v>187</v>
      </c>
      <c r="E11" s="47"/>
      <c r="F11" s="45"/>
      <c r="G11" s="48"/>
      <c r="H11" s="48"/>
      <c r="I11" s="45"/>
      <c r="J11" s="48"/>
      <c r="K11" s="48"/>
      <c r="L11" s="45"/>
      <c r="M11" s="47" t="s">
        <v>192</v>
      </c>
      <c r="N11" s="47"/>
      <c r="O11" s="45"/>
    </row>
    <row r="12" spans="1:15" x14ac:dyDescent="0.25">
      <c r="A12" s="12"/>
      <c r="B12" s="23">
        <v>2015</v>
      </c>
      <c r="C12" s="24"/>
      <c r="D12" s="50"/>
      <c r="E12" s="50"/>
      <c r="F12" s="24"/>
      <c r="G12" s="50"/>
      <c r="H12" s="50"/>
      <c r="I12" s="24"/>
      <c r="J12" s="50"/>
      <c r="K12" s="50"/>
      <c r="L12" s="24"/>
      <c r="M12" s="50"/>
      <c r="N12" s="50"/>
      <c r="O12" s="24"/>
    </row>
    <row r="13" spans="1:15" x14ac:dyDescent="0.25">
      <c r="A13" s="12"/>
      <c r="B13" s="25" t="s">
        <v>27</v>
      </c>
      <c r="C13" s="26"/>
      <c r="D13" s="16" t="s">
        <v>193</v>
      </c>
      <c r="E13" s="27">
        <v>3620</v>
      </c>
      <c r="F13" s="26"/>
      <c r="G13" s="16" t="s">
        <v>193</v>
      </c>
      <c r="H13" s="28">
        <v>504</v>
      </c>
      <c r="I13" s="26"/>
      <c r="J13" s="16" t="s">
        <v>193</v>
      </c>
      <c r="K13" s="27">
        <v>1764</v>
      </c>
      <c r="L13" s="26"/>
      <c r="M13" s="16" t="s">
        <v>193</v>
      </c>
      <c r="N13" s="27">
        <v>5888</v>
      </c>
      <c r="O13" s="26"/>
    </row>
    <row r="14" spans="1:15" x14ac:dyDescent="0.25">
      <c r="A14" s="12"/>
      <c r="B14" s="29" t="s">
        <v>28</v>
      </c>
      <c r="C14" s="24"/>
      <c r="D14" s="51">
        <v>454</v>
      </c>
      <c r="E14" s="51"/>
      <c r="F14" s="24"/>
      <c r="G14" s="51">
        <v>56</v>
      </c>
      <c r="H14" s="51"/>
      <c r="I14" s="24"/>
      <c r="J14" s="51">
        <v>82</v>
      </c>
      <c r="K14" s="51"/>
      <c r="L14" s="24"/>
      <c r="M14" s="51">
        <v>592</v>
      </c>
      <c r="N14" s="51"/>
      <c r="O14" s="24"/>
    </row>
    <row r="15" spans="1:15" x14ac:dyDescent="0.25">
      <c r="A15" s="12"/>
      <c r="B15" s="25" t="s">
        <v>29</v>
      </c>
      <c r="C15" s="26"/>
      <c r="D15" s="52">
        <v>111</v>
      </c>
      <c r="E15" s="52"/>
      <c r="F15" s="26"/>
      <c r="G15" s="52" t="s">
        <v>194</v>
      </c>
      <c r="H15" s="52"/>
      <c r="I15" s="26"/>
      <c r="J15" s="52" t="s">
        <v>194</v>
      </c>
      <c r="K15" s="52"/>
      <c r="L15" s="26"/>
      <c r="M15" s="52">
        <v>111</v>
      </c>
      <c r="N15" s="52"/>
      <c r="O15" s="26"/>
    </row>
    <row r="16" spans="1:15" ht="15.75" thickBot="1" x14ac:dyDescent="0.3">
      <c r="A16" s="12"/>
      <c r="B16" s="29" t="s">
        <v>32</v>
      </c>
      <c r="C16" s="24"/>
      <c r="D16" s="53">
        <v>8</v>
      </c>
      <c r="E16" s="53"/>
      <c r="F16" s="24"/>
      <c r="G16" s="53">
        <v>5</v>
      </c>
      <c r="H16" s="53"/>
      <c r="I16" s="24"/>
      <c r="J16" s="53">
        <v>12</v>
      </c>
      <c r="K16" s="53"/>
      <c r="L16" s="24"/>
      <c r="M16" s="53">
        <v>25</v>
      </c>
      <c r="N16" s="53"/>
      <c r="O16" s="24"/>
    </row>
    <row r="17" spans="1:15" x14ac:dyDescent="0.25">
      <c r="A17" s="12"/>
      <c r="B17" s="32"/>
      <c r="C17" s="26"/>
      <c r="D17" s="55"/>
      <c r="E17" s="55"/>
      <c r="F17" s="26"/>
      <c r="G17" s="55"/>
      <c r="H17" s="55"/>
      <c r="I17" s="26"/>
      <c r="J17" s="55"/>
      <c r="K17" s="55"/>
      <c r="L17" s="26"/>
      <c r="M17" s="55"/>
      <c r="N17" s="55"/>
      <c r="O17" s="26"/>
    </row>
    <row r="18" spans="1:15" ht="15.75" thickBot="1" x14ac:dyDescent="0.3">
      <c r="A18" s="12"/>
      <c r="B18" s="33" t="s">
        <v>195</v>
      </c>
      <c r="C18" s="24"/>
      <c r="D18" s="34" t="s">
        <v>193</v>
      </c>
      <c r="E18" s="35">
        <v>4193</v>
      </c>
      <c r="F18" s="24"/>
      <c r="G18" s="34" t="s">
        <v>193</v>
      </c>
      <c r="H18" s="36">
        <v>565</v>
      </c>
      <c r="I18" s="24"/>
      <c r="J18" s="34" t="s">
        <v>193</v>
      </c>
      <c r="K18" s="35">
        <v>1858</v>
      </c>
      <c r="L18" s="24"/>
      <c r="M18" s="34" t="s">
        <v>193</v>
      </c>
      <c r="N18" s="35">
        <v>6616</v>
      </c>
      <c r="O18" s="24"/>
    </row>
    <row r="19" spans="1:15" ht="15.75" thickTop="1" x14ac:dyDescent="0.25">
      <c r="A19" s="12"/>
      <c r="B19" s="32"/>
      <c r="C19" s="26"/>
      <c r="D19" s="56"/>
      <c r="E19" s="56"/>
      <c r="F19" s="26"/>
      <c r="G19" s="56"/>
      <c r="H19" s="56"/>
      <c r="I19" s="26"/>
      <c r="J19" s="56"/>
      <c r="K19" s="56"/>
      <c r="L19" s="26"/>
      <c r="M19" s="56"/>
      <c r="N19" s="56"/>
      <c r="O19" s="26"/>
    </row>
    <row r="20" spans="1:15" ht="15.75" thickBot="1" x14ac:dyDescent="0.3">
      <c r="A20" s="12"/>
      <c r="B20" s="29" t="s">
        <v>196</v>
      </c>
      <c r="C20" s="24"/>
      <c r="D20" s="34" t="s">
        <v>193</v>
      </c>
      <c r="E20" s="36">
        <v>515</v>
      </c>
      <c r="F20" s="24"/>
      <c r="G20" s="34" t="s">
        <v>193</v>
      </c>
      <c r="H20" s="36">
        <v>124</v>
      </c>
      <c r="I20" s="24"/>
      <c r="J20" s="34" t="s">
        <v>193</v>
      </c>
      <c r="K20" s="36">
        <v>252</v>
      </c>
      <c r="L20" s="24"/>
      <c r="M20" s="34" t="s">
        <v>193</v>
      </c>
      <c r="N20" s="36">
        <v>891</v>
      </c>
      <c r="O20" s="24"/>
    </row>
    <row r="21" spans="1:15" ht="15.75" thickTop="1" x14ac:dyDescent="0.25">
      <c r="A21" s="12"/>
      <c r="B21" s="32"/>
      <c r="C21" s="26"/>
      <c r="D21" s="56"/>
      <c r="E21" s="56"/>
      <c r="F21" s="26"/>
      <c r="G21" s="56"/>
      <c r="H21" s="56"/>
      <c r="I21" s="26"/>
      <c r="J21" s="56"/>
      <c r="K21" s="56"/>
      <c r="L21" s="26"/>
      <c r="M21" s="56"/>
      <c r="N21" s="56"/>
      <c r="O21" s="26"/>
    </row>
    <row r="22" spans="1:15" x14ac:dyDescent="0.25">
      <c r="A22" s="12"/>
      <c r="B22" s="23">
        <v>2014</v>
      </c>
      <c r="C22" s="24"/>
      <c r="D22" s="49"/>
      <c r="E22" s="49"/>
      <c r="F22" s="24"/>
      <c r="G22" s="49"/>
      <c r="H22" s="49"/>
      <c r="I22" s="24"/>
      <c r="J22" s="49"/>
      <c r="K22" s="49"/>
      <c r="L22" s="24"/>
      <c r="M22" s="49"/>
      <c r="N22" s="49"/>
      <c r="O22" s="24"/>
    </row>
    <row r="23" spans="1:15" x14ac:dyDescent="0.25">
      <c r="A23" s="12"/>
      <c r="B23" s="25" t="s">
        <v>27</v>
      </c>
      <c r="C23" s="26"/>
      <c r="D23" s="13" t="s">
        <v>193</v>
      </c>
      <c r="E23" s="37">
        <v>3558</v>
      </c>
      <c r="F23" s="26"/>
      <c r="G23" s="13" t="s">
        <v>193</v>
      </c>
      <c r="H23" s="38">
        <v>503</v>
      </c>
      <c r="I23" s="26"/>
      <c r="J23" s="13" t="s">
        <v>193</v>
      </c>
      <c r="K23" s="37">
        <v>1762</v>
      </c>
      <c r="L23" s="26"/>
      <c r="M23" s="13" t="s">
        <v>193</v>
      </c>
      <c r="N23" s="37">
        <v>5823</v>
      </c>
      <c r="O23" s="26"/>
    </row>
    <row r="24" spans="1:15" x14ac:dyDescent="0.25">
      <c r="A24" s="12"/>
      <c r="B24" s="29" t="s">
        <v>28</v>
      </c>
      <c r="C24" s="24"/>
      <c r="D24" s="57">
        <v>570</v>
      </c>
      <c r="E24" s="57"/>
      <c r="F24" s="24"/>
      <c r="G24" s="57">
        <v>66</v>
      </c>
      <c r="H24" s="57"/>
      <c r="I24" s="24"/>
      <c r="J24" s="57">
        <v>100</v>
      </c>
      <c r="K24" s="57"/>
      <c r="L24" s="24"/>
      <c r="M24" s="57">
        <v>736</v>
      </c>
      <c r="N24" s="57"/>
      <c r="O24" s="24"/>
    </row>
    <row r="25" spans="1:15" x14ac:dyDescent="0.25">
      <c r="A25" s="12"/>
      <c r="B25" s="25" t="s">
        <v>29</v>
      </c>
      <c r="C25" s="26"/>
      <c r="D25" s="58">
        <v>107</v>
      </c>
      <c r="E25" s="58"/>
      <c r="F25" s="26"/>
      <c r="G25" s="52" t="s">
        <v>194</v>
      </c>
      <c r="H25" s="52"/>
      <c r="I25" s="26"/>
      <c r="J25" s="58" t="s">
        <v>194</v>
      </c>
      <c r="K25" s="58"/>
      <c r="L25" s="26"/>
      <c r="M25" s="58">
        <v>107</v>
      </c>
      <c r="N25" s="58"/>
      <c r="O25" s="26"/>
    </row>
    <row r="26" spans="1:15" ht="15.75" thickBot="1" x14ac:dyDescent="0.3">
      <c r="A26" s="12"/>
      <c r="B26" s="33" t="s">
        <v>32</v>
      </c>
      <c r="C26" s="24"/>
      <c r="D26" s="59">
        <v>12</v>
      </c>
      <c r="E26" s="59"/>
      <c r="F26" s="24"/>
      <c r="G26" s="59">
        <v>4</v>
      </c>
      <c r="H26" s="59"/>
      <c r="I26" s="24"/>
      <c r="J26" s="59">
        <v>26</v>
      </c>
      <c r="K26" s="59"/>
      <c r="L26" s="24"/>
      <c r="M26" s="59">
        <v>42</v>
      </c>
      <c r="N26" s="59"/>
      <c r="O26" s="24"/>
    </row>
    <row r="27" spans="1:15" x14ac:dyDescent="0.25">
      <c r="A27" s="12"/>
      <c r="B27" s="41"/>
      <c r="C27" s="26"/>
      <c r="D27" s="55"/>
      <c r="E27" s="55"/>
      <c r="F27" s="26"/>
      <c r="G27" s="55"/>
      <c r="H27" s="55"/>
      <c r="I27" s="26"/>
      <c r="J27" s="55"/>
      <c r="K27" s="55"/>
      <c r="L27" s="26"/>
      <c r="M27" s="55"/>
      <c r="N27" s="55"/>
      <c r="O27" s="26"/>
    </row>
    <row r="28" spans="1:15" ht="15.75" thickBot="1" x14ac:dyDescent="0.3">
      <c r="A28" s="12"/>
      <c r="B28" s="33" t="s">
        <v>195</v>
      </c>
      <c r="C28" s="24"/>
      <c r="D28" s="42" t="s">
        <v>193</v>
      </c>
      <c r="E28" s="43">
        <v>4247</v>
      </c>
      <c r="F28" s="24"/>
      <c r="G28" s="42" t="s">
        <v>193</v>
      </c>
      <c r="H28" s="44">
        <v>573</v>
      </c>
      <c r="I28" s="24"/>
      <c r="J28" s="42" t="s">
        <v>193</v>
      </c>
      <c r="K28" s="43">
        <v>1888</v>
      </c>
      <c r="L28" s="24"/>
      <c r="M28" s="42" t="s">
        <v>193</v>
      </c>
      <c r="N28" s="43">
        <v>6708</v>
      </c>
      <c r="O28" s="24"/>
    </row>
    <row r="29" spans="1:15" ht="15.75" thickTop="1" x14ac:dyDescent="0.25">
      <c r="A29" s="12"/>
      <c r="B29" s="41"/>
      <c r="C29" s="26"/>
      <c r="D29" s="56"/>
      <c r="E29" s="56"/>
      <c r="F29" s="26"/>
      <c r="G29" s="56"/>
      <c r="H29" s="56"/>
      <c r="I29" s="26"/>
      <c r="J29" s="56"/>
      <c r="K29" s="56"/>
      <c r="L29" s="26"/>
      <c r="M29" s="56"/>
      <c r="N29" s="56"/>
      <c r="O29" s="26"/>
    </row>
    <row r="30" spans="1:15" ht="15.75" thickBot="1" x14ac:dyDescent="0.3">
      <c r="A30" s="12"/>
      <c r="B30" s="29" t="s">
        <v>196</v>
      </c>
      <c r="C30" s="24"/>
      <c r="D30" s="42" t="s">
        <v>193</v>
      </c>
      <c r="E30" s="44">
        <v>694</v>
      </c>
      <c r="F30" s="24"/>
      <c r="G30" s="42" t="s">
        <v>193</v>
      </c>
      <c r="H30" s="44">
        <v>154</v>
      </c>
      <c r="I30" s="24"/>
      <c r="J30" s="42" t="s">
        <v>193</v>
      </c>
      <c r="K30" s="44">
        <v>268</v>
      </c>
      <c r="L30" s="24"/>
      <c r="M30" s="42" t="s">
        <v>193</v>
      </c>
      <c r="N30" s="43">
        <v>1116</v>
      </c>
      <c r="O30" s="24"/>
    </row>
    <row r="31" spans="1:15" ht="15.75" thickTop="1" x14ac:dyDescent="0.25">
      <c r="A31" s="12"/>
      <c r="B31" s="97"/>
      <c r="C31" s="97"/>
      <c r="D31" s="97"/>
      <c r="E31" s="97"/>
      <c r="F31" s="97"/>
      <c r="G31" s="97"/>
      <c r="H31" s="97"/>
      <c r="I31" s="97"/>
      <c r="J31" s="97"/>
      <c r="K31" s="97"/>
      <c r="L31" s="97"/>
      <c r="M31" s="97"/>
      <c r="N31" s="97"/>
      <c r="O31" s="97"/>
    </row>
    <row r="32" spans="1:15" ht="25.5" customHeight="1" x14ac:dyDescent="0.25">
      <c r="A32" s="12"/>
      <c r="B32" s="97" t="s">
        <v>197</v>
      </c>
      <c r="C32" s="97"/>
      <c r="D32" s="97"/>
      <c r="E32" s="97"/>
      <c r="F32" s="97"/>
      <c r="G32" s="97"/>
      <c r="H32" s="97"/>
      <c r="I32" s="97"/>
      <c r="J32" s="97"/>
      <c r="K32" s="97"/>
      <c r="L32" s="97"/>
      <c r="M32" s="97"/>
      <c r="N32" s="97"/>
      <c r="O32" s="97"/>
    </row>
    <row r="33" spans="1:15" x14ac:dyDescent="0.25">
      <c r="A33" s="12"/>
      <c r="B33" s="97"/>
      <c r="C33" s="97"/>
      <c r="D33" s="97"/>
      <c r="E33" s="97"/>
      <c r="F33" s="97"/>
      <c r="G33" s="97"/>
      <c r="H33" s="97"/>
      <c r="I33" s="97"/>
      <c r="J33" s="97"/>
      <c r="K33" s="97"/>
      <c r="L33" s="97"/>
      <c r="M33" s="97"/>
      <c r="N33" s="97"/>
      <c r="O33" s="97"/>
    </row>
    <row r="34" spans="1:15" x14ac:dyDescent="0.25">
      <c r="A34" s="12"/>
      <c r="B34" s="96" t="s">
        <v>198</v>
      </c>
      <c r="C34" s="96"/>
      <c r="D34" s="96"/>
      <c r="E34" s="96"/>
      <c r="F34" s="96"/>
      <c r="G34" s="96"/>
      <c r="H34" s="96"/>
      <c r="I34" s="96"/>
      <c r="J34" s="96"/>
      <c r="K34" s="96"/>
      <c r="L34" s="96"/>
      <c r="M34" s="96"/>
      <c r="N34" s="96"/>
      <c r="O34" s="96"/>
    </row>
    <row r="35" spans="1:15" x14ac:dyDescent="0.25">
      <c r="A35" s="12"/>
      <c r="B35" s="95"/>
      <c r="C35" s="95"/>
      <c r="D35" s="95"/>
      <c r="E35" s="95"/>
      <c r="F35" s="95"/>
      <c r="G35" s="95"/>
      <c r="H35" s="95"/>
      <c r="I35" s="95"/>
      <c r="J35" s="95"/>
      <c r="K35" s="95"/>
      <c r="L35" s="95"/>
      <c r="M35" s="95"/>
      <c r="N35" s="95"/>
      <c r="O35" s="95"/>
    </row>
    <row r="36" spans="1:15" x14ac:dyDescent="0.25">
      <c r="A36" s="12"/>
      <c r="B36" s="79"/>
      <c r="C36" s="45"/>
      <c r="D36" s="46" t="s">
        <v>199</v>
      </c>
      <c r="E36" s="46"/>
      <c r="F36" s="46"/>
      <c r="G36" s="46"/>
      <c r="H36" s="46"/>
      <c r="I36" s="45"/>
    </row>
    <row r="37" spans="1:15" ht="15.75" thickBot="1" x14ac:dyDescent="0.3">
      <c r="A37" s="12"/>
      <c r="B37" s="79"/>
      <c r="C37" s="45"/>
      <c r="D37" s="47" t="s">
        <v>200</v>
      </c>
      <c r="E37" s="47"/>
      <c r="F37" s="47"/>
      <c r="G37" s="47"/>
      <c r="H37" s="47"/>
      <c r="I37" s="45"/>
    </row>
    <row r="38" spans="1:15" ht="15.75" thickBot="1" x14ac:dyDescent="0.3">
      <c r="A38" s="12"/>
      <c r="B38" s="19" t="s">
        <v>201</v>
      </c>
      <c r="C38" s="20"/>
      <c r="D38" s="80">
        <v>2015</v>
      </c>
      <c r="E38" s="80"/>
      <c r="F38" s="60"/>
      <c r="G38" s="80">
        <v>2014</v>
      </c>
      <c r="H38" s="80"/>
      <c r="I38" s="20"/>
    </row>
    <row r="39" spans="1:15" x14ac:dyDescent="0.25">
      <c r="A39" s="12"/>
      <c r="B39" s="23" t="s">
        <v>202</v>
      </c>
      <c r="C39" s="24"/>
      <c r="D39" s="50"/>
      <c r="E39" s="50"/>
      <c r="F39" s="24"/>
      <c r="G39" s="50"/>
      <c r="H39" s="50"/>
      <c r="I39" s="24"/>
    </row>
    <row r="40" spans="1:15" x14ac:dyDescent="0.25">
      <c r="A40" s="12"/>
      <c r="B40" s="25" t="s">
        <v>203</v>
      </c>
      <c r="C40" s="26"/>
      <c r="D40" s="54"/>
      <c r="E40" s="54"/>
      <c r="F40" s="26"/>
      <c r="G40" s="54"/>
      <c r="H40" s="54"/>
      <c r="I40" s="26"/>
    </row>
    <row r="41" spans="1:15" x14ac:dyDescent="0.25">
      <c r="A41" s="12"/>
      <c r="B41" s="33" t="s">
        <v>204</v>
      </c>
      <c r="C41" s="24"/>
      <c r="D41" s="49"/>
      <c r="E41" s="49"/>
      <c r="F41" s="24"/>
      <c r="G41" s="49"/>
      <c r="H41" s="49"/>
      <c r="I41" s="24"/>
    </row>
    <row r="42" spans="1:15" x14ac:dyDescent="0.25">
      <c r="A42" s="12"/>
      <c r="B42" s="61" t="s">
        <v>205</v>
      </c>
      <c r="C42" s="26"/>
      <c r="D42" s="54"/>
      <c r="E42" s="54"/>
      <c r="F42" s="26"/>
      <c r="G42" s="54"/>
      <c r="H42" s="54"/>
      <c r="I42" s="26"/>
    </row>
    <row r="43" spans="1:15" x14ac:dyDescent="0.25">
      <c r="A43" s="12"/>
      <c r="B43" s="62" t="s">
        <v>206</v>
      </c>
      <c r="C43" s="24"/>
      <c r="D43" s="63" t="s">
        <v>193</v>
      </c>
      <c r="E43" s="30">
        <v>962</v>
      </c>
      <c r="F43" s="24"/>
      <c r="G43" s="64" t="s">
        <v>193</v>
      </c>
      <c r="H43" s="39">
        <v>908</v>
      </c>
      <c r="I43" s="24"/>
    </row>
    <row r="44" spans="1:15" x14ac:dyDescent="0.25">
      <c r="A44" s="12"/>
      <c r="B44" s="65" t="s">
        <v>207</v>
      </c>
      <c r="C44" s="26"/>
      <c r="D44" s="52">
        <v>469</v>
      </c>
      <c r="E44" s="52"/>
      <c r="F44" s="26"/>
      <c r="G44" s="58">
        <v>468</v>
      </c>
      <c r="H44" s="58"/>
      <c r="I44" s="26"/>
    </row>
    <row r="45" spans="1:15" x14ac:dyDescent="0.25">
      <c r="A45" s="12"/>
      <c r="B45" s="62" t="s">
        <v>208</v>
      </c>
      <c r="C45" s="24"/>
      <c r="D45" s="51">
        <v>441</v>
      </c>
      <c r="E45" s="51"/>
      <c r="F45" s="24"/>
      <c r="G45" s="57">
        <v>428</v>
      </c>
      <c r="H45" s="57"/>
      <c r="I45" s="24"/>
    </row>
    <row r="46" spans="1:15" x14ac:dyDescent="0.25">
      <c r="A46" s="12"/>
      <c r="B46" s="65" t="s">
        <v>209</v>
      </c>
      <c r="C46" s="26"/>
      <c r="D46" s="52">
        <v>472</v>
      </c>
      <c r="E46" s="52"/>
      <c r="F46" s="26"/>
      <c r="G46" s="58">
        <v>447</v>
      </c>
      <c r="H46" s="58"/>
      <c r="I46" s="26"/>
    </row>
    <row r="47" spans="1:15" x14ac:dyDescent="0.25">
      <c r="A47" s="12"/>
      <c r="B47" s="62" t="s">
        <v>210</v>
      </c>
      <c r="C47" s="24"/>
      <c r="D47" s="51">
        <v>775</v>
      </c>
      <c r="E47" s="51"/>
      <c r="F47" s="24"/>
      <c r="G47" s="57">
        <v>755</v>
      </c>
      <c r="H47" s="57"/>
      <c r="I47" s="24"/>
    </row>
    <row r="48" spans="1:15" ht="15.75" thickBot="1" x14ac:dyDescent="0.3">
      <c r="A48" s="12"/>
      <c r="B48" s="65" t="s">
        <v>116</v>
      </c>
      <c r="C48" s="26"/>
      <c r="D48" s="81">
        <v>10</v>
      </c>
      <c r="E48" s="81"/>
      <c r="F48" s="26"/>
      <c r="G48" s="82">
        <v>10</v>
      </c>
      <c r="H48" s="82"/>
      <c r="I48" s="26"/>
    </row>
    <row r="49" spans="1:9" x14ac:dyDescent="0.25">
      <c r="A49" s="12"/>
      <c r="B49" s="66"/>
      <c r="C49" s="24"/>
      <c r="D49" s="50"/>
      <c r="E49" s="50"/>
      <c r="F49" s="24"/>
      <c r="G49" s="50"/>
      <c r="H49" s="50"/>
      <c r="I49" s="24"/>
    </row>
    <row r="50" spans="1:9" x14ac:dyDescent="0.25">
      <c r="A50" s="12"/>
      <c r="B50" s="67" t="s">
        <v>211</v>
      </c>
      <c r="C50" s="26"/>
      <c r="D50" s="83">
        <v>3129</v>
      </c>
      <c r="E50" s="83"/>
      <c r="F50" s="26"/>
      <c r="G50" s="84">
        <v>3016</v>
      </c>
      <c r="H50" s="84"/>
      <c r="I50" s="26"/>
    </row>
    <row r="51" spans="1:9" ht="15.75" thickBot="1" x14ac:dyDescent="0.3">
      <c r="A51" s="12"/>
      <c r="B51" s="68" t="s">
        <v>186</v>
      </c>
      <c r="C51" s="24"/>
      <c r="D51" s="53">
        <v>491</v>
      </c>
      <c r="E51" s="53"/>
      <c r="F51" s="24"/>
      <c r="G51" s="59">
        <v>542</v>
      </c>
      <c r="H51" s="59"/>
      <c r="I51" s="24"/>
    </row>
    <row r="52" spans="1:9" x14ac:dyDescent="0.25">
      <c r="A52" s="12"/>
      <c r="B52" s="41"/>
      <c r="C52" s="26"/>
      <c r="D52" s="55"/>
      <c r="E52" s="55"/>
      <c r="F52" s="26"/>
      <c r="G52" s="55"/>
      <c r="H52" s="55"/>
      <c r="I52" s="26"/>
    </row>
    <row r="53" spans="1:9" ht="26.25" thickBot="1" x14ac:dyDescent="0.3">
      <c r="A53" s="12"/>
      <c r="B53" s="69" t="s">
        <v>212</v>
      </c>
      <c r="C53" s="24"/>
      <c r="D53" s="85">
        <v>3620</v>
      </c>
      <c r="E53" s="85"/>
      <c r="F53" s="24"/>
      <c r="G53" s="86">
        <v>3558</v>
      </c>
      <c r="H53" s="86"/>
      <c r="I53" s="24"/>
    </row>
    <row r="54" spans="1:9" x14ac:dyDescent="0.25">
      <c r="A54" s="12"/>
      <c r="B54" s="41"/>
      <c r="C54" s="26"/>
      <c r="D54" s="55"/>
      <c r="E54" s="55"/>
      <c r="F54" s="26"/>
      <c r="G54" s="55"/>
      <c r="H54" s="55"/>
      <c r="I54" s="26"/>
    </row>
    <row r="55" spans="1:9" x14ac:dyDescent="0.25">
      <c r="A55" s="12"/>
      <c r="B55" s="33" t="s">
        <v>213</v>
      </c>
      <c r="C55" s="24"/>
      <c r="D55" s="49"/>
      <c r="E55" s="49"/>
      <c r="F55" s="24"/>
      <c r="G55" s="49"/>
      <c r="H55" s="49"/>
      <c r="I55" s="24"/>
    </row>
    <row r="56" spans="1:9" x14ac:dyDescent="0.25">
      <c r="A56" s="12"/>
      <c r="B56" s="65" t="s">
        <v>214</v>
      </c>
      <c r="C56" s="26"/>
      <c r="D56" s="52">
        <v>225</v>
      </c>
      <c r="E56" s="52"/>
      <c r="F56" s="26"/>
      <c r="G56" s="58">
        <v>222</v>
      </c>
      <c r="H56" s="58"/>
      <c r="I56" s="26"/>
    </row>
    <row r="57" spans="1:9" x14ac:dyDescent="0.25">
      <c r="A57" s="12"/>
      <c r="B57" s="62" t="s">
        <v>209</v>
      </c>
      <c r="C57" s="24"/>
      <c r="D57" s="51">
        <v>236</v>
      </c>
      <c r="E57" s="51"/>
      <c r="F57" s="24"/>
      <c r="G57" s="57">
        <v>237</v>
      </c>
      <c r="H57" s="57"/>
      <c r="I57" s="24"/>
    </row>
    <row r="58" spans="1:9" ht="15.75" thickBot="1" x14ac:dyDescent="0.3">
      <c r="A58" s="12"/>
      <c r="B58" s="65" t="s">
        <v>116</v>
      </c>
      <c r="C58" s="26"/>
      <c r="D58" s="81">
        <v>43</v>
      </c>
      <c r="E58" s="81"/>
      <c r="F58" s="26"/>
      <c r="G58" s="82">
        <v>44</v>
      </c>
      <c r="H58" s="82"/>
      <c r="I58" s="26"/>
    </row>
    <row r="59" spans="1:9" x14ac:dyDescent="0.25">
      <c r="A59" s="12"/>
      <c r="B59" s="66"/>
      <c r="C59" s="24"/>
      <c r="D59" s="50"/>
      <c r="E59" s="50"/>
      <c r="F59" s="24"/>
      <c r="G59" s="50"/>
      <c r="H59" s="50"/>
      <c r="I59" s="24"/>
    </row>
    <row r="60" spans="1:9" ht="15.75" thickBot="1" x14ac:dyDescent="0.3">
      <c r="A60" s="12"/>
      <c r="B60" s="67" t="s">
        <v>215</v>
      </c>
      <c r="C60" s="26"/>
      <c r="D60" s="81">
        <v>504</v>
      </c>
      <c r="E60" s="81"/>
      <c r="F60" s="26"/>
      <c r="G60" s="82">
        <v>503</v>
      </c>
      <c r="H60" s="82"/>
      <c r="I60" s="26"/>
    </row>
    <row r="61" spans="1:9" x14ac:dyDescent="0.25">
      <c r="A61" s="12"/>
      <c r="B61" s="66"/>
      <c r="C61" s="24"/>
      <c r="D61" s="50"/>
      <c r="E61" s="50"/>
      <c r="F61" s="24"/>
      <c r="G61" s="50"/>
      <c r="H61" s="50"/>
      <c r="I61" s="24"/>
    </row>
    <row r="62" spans="1:9" x14ac:dyDescent="0.25">
      <c r="A62" s="12"/>
      <c r="B62" s="74" t="s">
        <v>216</v>
      </c>
      <c r="C62" s="26"/>
      <c r="D62" s="54"/>
      <c r="E62" s="54"/>
      <c r="F62" s="26"/>
      <c r="G62" s="54"/>
      <c r="H62" s="54"/>
      <c r="I62" s="26"/>
    </row>
    <row r="63" spans="1:9" x14ac:dyDescent="0.25">
      <c r="A63" s="12"/>
      <c r="B63" s="62" t="s">
        <v>217</v>
      </c>
      <c r="C63" s="24"/>
      <c r="D63" s="51">
        <v>836</v>
      </c>
      <c r="E63" s="51"/>
      <c r="F63" s="24"/>
      <c r="G63" s="57">
        <v>815</v>
      </c>
      <c r="H63" s="57"/>
      <c r="I63" s="24"/>
    </row>
    <row r="64" spans="1:9" ht="15.75" thickBot="1" x14ac:dyDescent="0.3">
      <c r="A64" s="12"/>
      <c r="B64" s="65" t="s">
        <v>218</v>
      </c>
      <c r="C64" s="26"/>
      <c r="D64" s="81">
        <v>928</v>
      </c>
      <c r="E64" s="81"/>
      <c r="F64" s="26"/>
      <c r="G64" s="82">
        <v>947</v>
      </c>
      <c r="H64" s="82"/>
      <c r="I64" s="26"/>
    </row>
    <row r="65" spans="1:9" x14ac:dyDescent="0.25">
      <c r="A65" s="12"/>
      <c r="B65" s="66"/>
      <c r="C65" s="24"/>
      <c r="D65" s="50"/>
      <c r="E65" s="50"/>
      <c r="F65" s="24"/>
      <c r="G65" s="50"/>
      <c r="H65" s="50"/>
      <c r="I65" s="24"/>
    </row>
    <row r="66" spans="1:9" ht="15.75" thickBot="1" x14ac:dyDescent="0.3">
      <c r="A66" s="12"/>
      <c r="B66" s="67" t="s">
        <v>219</v>
      </c>
      <c r="C66" s="26"/>
      <c r="D66" s="87">
        <v>1764</v>
      </c>
      <c r="E66" s="87"/>
      <c r="F66" s="26"/>
      <c r="G66" s="88">
        <v>1762</v>
      </c>
      <c r="H66" s="88"/>
      <c r="I66" s="26"/>
    </row>
    <row r="67" spans="1:9" x14ac:dyDescent="0.25">
      <c r="A67" s="12"/>
      <c r="B67" s="66"/>
      <c r="C67" s="24"/>
      <c r="D67" s="50"/>
      <c r="E67" s="50"/>
      <c r="F67" s="24"/>
      <c r="G67" s="50"/>
      <c r="H67" s="50"/>
      <c r="I67" s="24"/>
    </row>
    <row r="68" spans="1:9" x14ac:dyDescent="0.25">
      <c r="A68" s="12"/>
      <c r="B68" s="67" t="s">
        <v>220</v>
      </c>
      <c r="C68" s="26"/>
      <c r="D68" s="83">
        <v>5888</v>
      </c>
      <c r="E68" s="83"/>
      <c r="F68" s="26"/>
      <c r="G68" s="84">
        <v>5823</v>
      </c>
      <c r="H68" s="84"/>
      <c r="I68" s="26"/>
    </row>
    <row r="69" spans="1:9" x14ac:dyDescent="0.25">
      <c r="A69" s="12"/>
      <c r="B69" s="29" t="s">
        <v>28</v>
      </c>
      <c r="C69" s="24"/>
      <c r="D69" s="51">
        <v>592</v>
      </c>
      <c r="E69" s="51"/>
      <c r="F69" s="24"/>
      <c r="G69" s="57">
        <v>736</v>
      </c>
      <c r="H69" s="57"/>
      <c r="I69" s="24"/>
    </row>
    <row r="70" spans="1:9" x14ac:dyDescent="0.25">
      <c r="A70" s="12"/>
      <c r="B70" s="25" t="s">
        <v>29</v>
      </c>
      <c r="C70" s="26"/>
      <c r="D70" s="52">
        <v>111</v>
      </c>
      <c r="E70" s="52"/>
      <c r="F70" s="26"/>
      <c r="G70" s="58">
        <v>107</v>
      </c>
      <c r="H70" s="58"/>
      <c r="I70" s="26"/>
    </row>
    <row r="71" spans="1:9" ht="15.75" thickBot="1" x14ac:dyDescent="0.3">
      <c r="A71" s="12"/>
      <c r="B71" s="29" t="s">
        <v>32</v>
      </c>
      <c r="C71" s="24"/>
      <c r="D71" s="53">
        <v>25</v>
      </c>
      <c r="E71" s="53"/>
      <c r="F71" s="24"/>
      <c r="G71" s="59">
        <v>42</v>
      </c>
      <c r="H71" s="59"/>
      <c r="I71" s="24"/>
    </row>
    <row r="72" spans="1:9" x14ac:dyDescent="0.25">
      <c r="A72" s="12"/>
      <c r="B72" s="41"/>
      <c r="C72" s="26"/>
      <c r="D72" s="55"/>
      <c r="E72" s="55"/>
      <c r="F72" s="26"/>
      <c r="G72" s="55"/>
      <c r="H72" s="55"/>
      <c r="I72" s="26"/>
    </row>
    <row r="73" spans="1:9" ht="25.5" x14ac:dyDescent="0.25">
      <c r="A73" s="12"/>
      <c r="B73" s="69" t="s">
        <v>221</v>
      </c>
      <c r="C73" s="24"/>
      <c r="D73" s="89">
        <v>6616</v>
      </c>
      <c r="E73" s="89"/>
      <c r="F73" s="24"/>
      <c r="G73" s="90">
        <v>6708</v>
      </c>
      <c r="H73" s="90"/>
      <c r="I73" s="24"/>
    </row>
    <row r="74" spans="1:9" x14ac:dyDescent="0.25">
      <c r="A74" s="12"/>
      <c r="B74" s="25" t="s">
        <v>32</v>
      </c>
      <c r="C74" s="26"/>
      <c r="D74" s="58" t="s">
        <v>194</v>
      </c>
      <c r="E74" s="58"/>
      <c r="F74" s="26"/>
      <c r="G74" s="58" t="s">
        <v>222</v>
      </c>
      <c r="H74" s="58"/>
      <c r="I74" s="13" t="s">
        <v>223</v>
      </c>
    </row>
    <row r="75" spans="1:9" ht="15.75" thickBot="1" x14ac:dyDescent="0.3">
      <c r="A75" s="12"/>
      <c r="B75" s="29" t="s">
        <v>30</v>
      </c>
      <c r="C75" s="24"/>
      <c r="D75" s="53">
        <v>10</v>
      </c>
      <c r="E75" s="53"/>
      <c r="F75" s="24"/>
      <c r="G75" s="59">
        <v>1</v>
      </c>
      <c r="H75" s="59"/>
      <c r="I75" s="24"/>
    </row>
    <row r="76" spans="1:9" x14ac:dyDescent="0.25">
      <c r="A76" s="12"/>
      <c r="B76" s="41"/>
      <c r="C76" s="26"/>
      <c r="D76" s="55"/>
      <c r="E76" s="55"/>
      <c r="F76" s="26"/>
      <c r="G76" s="55"/>
      <c r="H76" s="55"/>
      <c r="I76" s="26"/>
    </row>
    <row r="77" spans="1:9" ht="15.75" thickBot="1" x14ac:dyDescent="0.3">
      <c r="A77" s="12"/>
      <c r="B77" s="69" t="s">
        <v>224</v>
      </c>
      <c r="C77" s="24"/>
      <c r="D77" s="34" t="s">
        <v>193</v>
      </c>
      <c r="E77" s="35">
        <v>6626</v>
      </c>
      <c r="F77" s="24"/>
      <c r="G77" s="42" t="s">
        <v>193</v>
      </c>
      <c r="H77" s="43">
        <v>6708</v>
      </c>
      <c r="I77" s="24"/>
    </row>
    <row r="78" spans="1:9" ht="15.75" thickTop="1" x14ac:dyDescent="0.25">
      <c r="A78" s="12"/>
      <c r="B78" s="41"/>
      <c r="C78" s="26"/>
      <c r="D78" s="56"/>
      <c r="E78" s="56"/>
      <c r="F78" s="26"/>
      <c r="G78" s="56"/>
      <c r="H78" s="56"/>
      <c r="I78" s="26"/>
    </row>
    <row r="79" spans="1:9" x14ac:dyDescent="0.25">
      <c r="A79" s="12"/>
      <c r="B79" s="23" t="s">
        <v>225</v>
      </c>
      <c r="C79" s="24"/>
      <c r="D79" s="49"/>
      <c r="E79" s="49"/>
      <c r="F79" s="24"/>
      <c r="G79" s="49"/>
      <c r="H79" s="49"/>
      <c r="I79" s="24"/>
    </row>
    <row r="80" spans="1:9" ht="25.5" x14ac:dyDescent="0.25">
      <c r="A80" s="12"/>
      <c r="B80" s="25" t="s">
        <v>226</v>
      </c>
      <c r="C80" s="26"/>
      <c r="D80" s="16" t="s">
        <v>193</v>
      </c>
      <c r="E80" s="28">
        <v>891</v>
      </c>
      <c r="F80" s="26"/>
      <c r="G80" s="13" t="s">
        <v>193</v>
      </c>
      <c r="H80" s="37">
        <v>1116</v>
      </c>
      <c r="I80" s="26"/>
    </row>
    <row r="81" spans="1:15" ht="15.75" thickBot="1" x14ac:dyDescent="0.3">
      <c r="A81" s="12"/>
      <c r="B81" s="29" t="s">
        <v>227</v>
      </c>
      <c r="C81" s="24"/>
      <c r="D81" s="53" t="s">
        <v>228</v>
      </c>
      <c r="E81" s="53"/>
      <c r="F81" s="63" t="s">
        <v>223</v>
      </c>
      <c r="G81" s="59" t="s">
        <v>228</v>
      </c>
      <c r="H81" s="59"/>
      <c r="I81" s="64" t="s">
        <v>223</v>
      </c>
    </row>
    <row r="82" spans="1:15" x14ac:dyDescent="0.25">
      <c r="A82" s="12"/>
      <c r="B82" s="41"/>
      <c r="C82" s="26"/>
      <c r="D82" s="55"/>
      <c r="E82" s="55"/>
      <c r="F82" s="26"/>
      <c r="G82" s="55"/>
      <c r="H82" s="55"/>
      <c r="I82" s="26"/>
    </row>
    <row r="83" spans="1:15" x14ac:dyDescent="0.25">
      <c r="A83" s="12"/>
      <c r="B83" s="69" t="s">
        <v>229</v>
      </c>
      <c r="C83" s="24"/>
      <c r="D83" s="51">
        <v>827</v>
      </c>
      <c r="E83" s="51"/>
      <c r="F83" s="24"/>
      <c r="G83" s="90">
        <v>1052</v>
      </c>
      <c r="H83" s="90"/>
      <c r="I83" s="24"/>
    </row>
    <row r="84" spans="1:15" ht="15.75" thickBot="1" x14ac:dyDescent="0.3">
      <c r="A84" s="12"/>
      <c r="B84" s="25" t="s">
        <v>30</v>
      </c>
      <c r="C84" s="26"/>
      <c r="D84" s="81">
        <v>6</v>
      </c>
      <c r="E84" s="81"/>
      <c r="F84" s="26"/>
      <c r="G84" s="82" t="s">
        <v>194</v>
      </c>
      <c r="H84" s="82"/>
      <c r="I84" s="26"/>
    </row>
    <row r="85" spans="1:15" x14ac:dyDescent="0.25">
      <c r="A85" s="12"/>
      <c r="B85" s="66"/>
      <c r="C85" s="24"/>
      <c r="D85" s="50"/>
      <c r="E85" s="50"/>
      <c r="F85" s="24"/>
      <c r="G85" s="50"/>
      <c r="H85" s="50"/>
      <c r="I85" s="24"/>
    </row>
    <row r="86" spans="1:15" ht="15.75" thickBot="1" x14ac:dyDescent="0.3">
      <c r="A86" s="12"/>
      <c r="B86" s="67" t="s">
        <v>230</v>
      </c>
      <c r="C86" s="26"/>
      <c r="D86" s="75" t="s">
        <v>193</v>
      </c>
      <c r="E86" s="76">
        <v>833</v>
      </c>
      <c r="F86" s="26"/>
      <c r="G86" s="77" t="s">
        <v>193</v>
      </c>
      <c r="H86" s="78">
        <v>1052</v>
      </c>
      <c r="I86" s="26"/>
    </row>
    <row r="87" spans="1:15" ht="15.75" thickTop="1" x14ac:dyDescent="0.25">
      <c r="A87" s="12"/>
      <c r="B87" s="98"/>
      <c r="C87" s="98"/>
      <c r="D87" s="98"/>
      <c r="E87" s="98"/>
      <c r="F87" s="98"/>
      <c r="G87" s="98"/>
      <c r="H87" s="98"/>
      <c r="I87" s="98"/>
      <c r="J87" s="98"/>
      <c r="K87" s="98"/>
      <c r="L87" s="98"/>
      <c r="M87" s="98"/>
      <c r="N87" s="98"/>
      <c r="O87" s="98"/>
    </row>
    <row r="88" spans="1:15" x14ac:dyDescent="0.25">
      <c r="A88" s="12"/>
      <c r="B88" s="98" t="s">
        <v>231</v>
      </c>
      <c r="C88" s="98"/>
      <c r="D88" s="98"/>
      <c r="E88" s="98"/>
      <c r="F88" s="98"/>
      <c r="G88" s="98"/>
      <c r="H88" s="98"/>
      <c r="I88" s="98"/>
      <c r="J88" s="98"/>
      <c r="K88" s="98"/>
      <c r="L88" s="98"/>
      <c r="M88" s="98"/>
      <c r="N88" s="98"/>
      <c r="O88" s="98"/>
    </row>
    <row r="89" spans="1:15" x14ac:dyDescent="0.25">
      <c r="A89" s="12"/>
      <c r="B89" s="95"/>
      <c r="C89" s="95"/>
      <c r="D89" s="95"/>
      <c r="E89" s="95"/>
      <c r="F89" s="95"/>
      <c r="G89" s="95"/>
      <c r="H89" s="95"/>
      <c r="I89" s="95"/>
      <c r="J89" s="95"/>
      <c r="K89" s="95"/>
      <c r="L89" s="95"/>
      <c r="M89" s="95"/>
      <c r="N89" s="95"/>
      <c r="O89" s="95"/>
    </row>
    <row r="90" spans="1:15" x14ac:dyDescent="0.25">
      <c r="A90" s="12"/>
      <c r="B90" s="93" t="s">
        <v>201</v>
      </c>
      <c r="C90" s="45"/>
      <c r="D90" s="46" t="s">
        <v>200</v>
      </c>
      <c r="E90" s="46"/>
      <c r="F90" s="45"/>
      <c r="G90" s="46" t="s">
        <v>232</v>
      </c>
      <c r="H90" s="46"/>
      <c r="I90" s="45"/>
    </row>
    <row r="91" spans="1:15" ht="15.75" thickBot="1" x14ac:dyDescent="0.3">
      <c r="A91" s="12"/>
      <c r="B91" s="94"/>
      <c r="C91" s="45"/>
      <c r="D91" s="47">
        <v>2015</v>
      </c>
      <c r="E91" s="47"/>
      <c r="F91" s="45"/>
      <c r="G91" s="47">
        <v>2014</v>
      </c>
      <c r="H91" s="47"/>
      <c r="I91" s="45"/>
    </row>
    <row r="92" spans="1:15" x14ac:dyDescent="0.25">
      <c r="A92" s="12"/>
      <c r="B92" s="23" t="s">
        <v>233</v>
      </c>
      <c r="C92" s="24"/>
      <c r="D92" s="50"/>
      <c r="E92" s="50"/>
      <c r="F92" s="24"/>
      <c r="G92" s="50"/>
      <c r="H92" s="50"/>
      <c r="I92" s="24"/>
    </row>
    <row r="93" spans="1:15" x14ac:dyDescent="0.25">
      <c r="A93" s="12"/>
      <c r="B93" s="25" t="s">
        <v>234</v>
      </c>
      <c r="C93" s="26"/>
      <c r="D93" s="16" t="s">
        <v>193</v>
      </c>
      <c r="E93" s="27">
        <v>81892</v>
      </c>
      <c r="F93" s="26"/>
      <c r="G93" s="13" t="s">
        <v>193</v>
      </c>
      <c r="H93" s="37">
        <v>82309</v>
      </c>
      <c r="I93" s="26"/>
    </row>
    <row r="94" spans="1:15" x14ac:dyDescent="0.25">
      <c r="A94" s="12"/>
      <c r="B94" s="29" t="s">
        <v>235</v>
      </c>
      <c r="C94" s="24"/>
      <c r="D94" s="89">
        <v>7637</v>
      </c>
      <c r="E94" s="89"/>
      <c r="F94" s="24"/>
      <c r="G94" s="90">
        <v>7525</v>
      </c>
      <c r="H94" s="90"/>
      <c r="I94" s="24"/>
    </row>
    <row r="95" spans="1:15" ht="15.75" thickBot="1" x14ac:dyDescent="0.3">
      <c r="A95" s="12"/>
      <c r="B95" s="25" t="s">
        <v>236</v>
      </c>
      <c r="C95" s="26"/>
      <c r="D95" s="87">
        <v>12859</v>
      </c>
      <c r="E95" s="87"/>
      <c r="F95" s="26"/>
      <c r="G95" s="88">
        <v>12798</v>
      </c>
      <c r="H95" s="88"/>
      <c r="I95" s="26"/>
    </row>
    <row r="96" spans="1:15" x14ac:dyDescent="0.25">
      <c r="A96" s="12"/>
      <c r="B96" s="92"/>
      <c r="C96" s="24"/>
      <c r="D96" s="50"/>
      <c r="E96" s="50"/>
      <c r="F96" s="24"/>
      <c r="G96" s="50"/>
      <c r="H96" s="50"/>
      <c r="I96" s="24"/>
    </row>
    <row r="97" spans="1:15" x14ac:dyDescent="0.25">
      <c r="A97" s="12"/>
      <c r="B97" s="61" t="s">
        <v>237</v>
      </c>
      <c r="C97" s="26"/>
      <c r="D97" s="83">
        <v>102388</v>
      </c>
      <c r="E97" s="83"/>
      <c r="F97" s="26"/>
      <c r="G97" s="84">
        <v>102632</v>
      </c>
      <c r="H97" s="84"/>
      <c r="I97" s="26"/>
    </row>
    <row r="98" spans="1:15" ht="15.75" thickBot="1" x14ac:dyDescent="0.3">
      <c r="A98" s="12"/>
      <c r="B98" s="29" t="s">
        <v>238</v>
      </c>
      <c r="C98" s="24"/>
      <c r="D98" s="53">
        <v>303</v>
      </c>
      <c r="E98" s="53"/>
      <c r="F98" s="24"/>
      <c r="G98" s="59">
        <v>446</v>
      </c>
      <c r="H98" s="59"/>
      <c r="I98" s="24"/>
    </row>
    <row r="99" spans="1:15" x14ac:dyDescent="0.25">
      <c r="A99" s="12"/>
      <c r="B99" s="32"/>
      <c r="C99" s="26"/>
      <c r="D99" s="55"/>
      <c r="E99" s="55"/>
      <c r="F99" s="26"/>
      <c r="G99" s="55"/>
      <c r="H99" s="55"/>
      <c r="I99" s="26"/>
    </row>
    <row r="100" spans="1:15" ht="15.75" thickBot="1" x14ac:dyDescent="0.3">
      <c r="A100" s="12"/>
      <c r="B100" s="68" t="s">
        <v>239</v>
      </c>
      <c r="C100" s="24"/>
      <c r="D100" s="34" t="s">
        <v>193</v>
      </c>
      <c r="E100" s="35">
        <v>102691</v>
      </c>
      <c r="F100" s="24"/>
      <c r="G100" s="42" t="s">
        <v>193</v>
      </c>
      <c r="H100" s="43">
        <v>103078</v>
      </c>
      <c r="I100" s="24"/>
    </row>
    <row r="101" spans="1:15" ht="15.75" thickTop="1" x14ac:dyDescent="0.25">
      <c r="A101" s="12"/>
      <c r="B101" s="97"/>
      <c r="C101" s="97"/>
      <c r="D101" s="97"/>
      <c r="E101" s="97"/>
      <c r="F101" s="97"/>
      <c r="G101" s="97"/>
      <c r="H101" s="97"/>
      <c r="I101" s="97"/>
      <c r="J101" s="97"/>
      <c r="K101" s="97"/>
      <c r="L101" s="97"/>
      <c r="M101" s="97"/>
      <c r="N101" s="97"/>
      <c r="O101" s="97"/>
    </row>
    <row r="102" spans="1:15" x14ac:dyDescent="0.25">
      <c r="A102" s="12"/>
      <c r="B102" s="97" t="s">
        <v>240</v>
      </c>
      <c r="C102" s="97"/>
      <c r="D102" s="97"/>
      <c r="E102" s="97"/>
      <c r="F102" s="97"/>
      <c r="G102" s="97"/>
      <c r="H102" s="97"/>
      <c r="I102" s="97"/>
      <c r="J102" s="97"/>
      <c r="K102" s="97"/>
      <c r="L102" s="97"/>
      <c r="M102" s="97"/>
      <c r="N102" s="97"/>
      <c r="O102" s="97"/>
    </row>
  </sheetData>
  <mergeCells count="206">
    <mergeCell ref="B87:O87"/>
    <mergeCell ref="B88:O88"/>
    <mergeCell ref="B89:O89"/>
    <mergeCell ref="B101:O101"/>
    <mergeCell ref="B102:O102"/>
    <mergeCell ref="B7:O7"/>
    <mergeCell ref="B8:O8"/>
    <mergeCell ref="B31:O31"/>
    <mergeCell ref="B32:O32"/>
    <mergeCell ref="B33:O33"/>
    <mergeCell ref="B34:O34"/>
    <mergeCell ref="D99:E99"/>
    <mergeCell ref="G99:H99"/>
    <mergeCell ref="A1:A2"/>
    <mergeCell ref="B1:O1"/>
    <mergeCell ref="B2:O2"/>
    <mergeCell ref="B3:O3"/>
    <mergeCell ref="A4:A102"/>
    <mergeCell ref="B4:O4"/>
    <mergeCell ref="B5:O5"/>
    <mergeCell ref="B6:O6"/>
    <mergeCell ref="D96:E96"/>
    <mergeCell ref="G96:H96"/>
    <mergeCell ref="D97:E97"/>
    <mergeCell ref="G97:H97"/>
    <mergeCell ref="D98:E98"/>
    <mergeCell ref="G98:H98"/>
    <mergeCell ref="I90:I91"/>
    <mergeCell ref="D92:E92"/>
    <mergeCell ref="G92:H92"/>
    <mergeCell ref="D94:E94"/>
    <mergeCell ref="G94:H94"/>
    <mergeCell ref="D95:E95"/>
    <mergeCell ref="G95:H95"/>
    <mergeCell ref="B90:B91"/>
    <mergeCell ref="C90:C91"/>
    <mergeCell ref="D90:E90"/>
    <mergeCell ref="D91:E91"/>
    <mergeCell ref="F90:F91"/>
    <mergeCell ref="G90:H90"/>
    <mergeCell ref="G91:H91"/>
    <mergeCell ref="D83:E83"/>
    <mergeCell ref="G83:H83"/>
    <mergeCell ref="D84:E84"/>
    <mergeCell ref="G84:H84"/>
    <mergeCell ref="D85:E85"/>
    <mergeCell ref="G85:H85"/>
    <mergeCell ref="D79:E79"/>
    <mergeCell ref="G79:H79"/>
    <mergeCell ref="D81:E81"/>
    <mergeCell ref="G81:H81"/>
    <mergeCell ref="D82:E82"/>
    <mergeCell ref="G82:H82"/>
    <mergeCell ref="D75:E75"/>
    <mergeCell ref="G75:H75"/>
    <mergeCell ref="D76:E76"/>
    <mergeCell ref="G76:H76"/>
    <mergeCell ref="D78:E78"/>
    <mergeCell ref="G78:H78"/>
    <mergeCell ref="D72:E72"/>
    <mergeCell ref="G72:H72"/>
    <mergeCell ref="D73:E73"/>
    <mergeCell ref="G73:H73"/>
    <mergeCell ref="D74:E74"/>
    <mergeCell ref="G74:H74"/>
    <mergeCell ref="D69:E69"/>
    <mergeCell ref="G69:H69"/>
    <mergeCell ref="D70:E70"/>
    <mergeCell ref="G70:H70"/>
    <mergeCell ref="D71:E71"/>
    <mergeCell ref="G71:H71"/>
    <mergeCell ref="D66:E66"/>
    <mergeCell ref="G66:H66"/>
    <mergeCell ref="D67:E67"/>
    <mergeCell ref="G67:H67"/>
    <mergeCell ref="D68:E68"/>
    <mergeCell ref="G68:H68"/>
    <mergeCell ref="D63:E63"/>
    <mergeCell ref="G63:H63"/>
    <mergeCell ref="D64:E64"/>
    <mergeCell ref="G64:H64"/>
    <mergeCell ref="D65:E65"/>
    <mergeCell ref="G65:H65"/>
    <mergeCell ref="D60:E60"/>
    <mergeCell ref="G60:H60"/>
    <mergeCell ref="D61:E61"/>
    <mergeCell ref="G61:H61"/>
    <mergeCell ref="D62:E62"/>
    <mergeCell ref="G62:H62"/>
    <mergeCell ref="D57:E57"/>
    <mergeCell ref="G57:H57"/>
    <mergeCell ref="D58:E58"/>
    <mergeCell ref="G58:H58"/>
    <mergeCell ref="D59:E59"/>
    <mergeCell ref="G59:H59"/>
    <mergeCell ref="D54:E54"/>
    <mergeCell ref="G54:H54"/>
    <mergeCell ref="D55:E55"/>
    <mergeCell ref="G55:H55"/>
    <mergeCell ref="D56:E56"/>
    <mergeCell ref="G56:H56"/>
    <mergeCell ref="D51:E51"/>
    <mergeCell ref="G51:H51"/>
    <mergeCell ref="D52:E52"/>
    <mergeCell ref="G52:H52"/>
    <mergeCell ref="D53:E53"/>
    <mergeCell ref="G53:H53"/>
    <mergeCell ref="D48:E48"/>
    <mergeCell ref="G48:H48"/>
    <mergeCell ref="D49:E49"/>
    <mergeCell ref="G49:H49"/>
    <mergeCell ref="D50:E50"/>
    <mergeCell ref="G50:H50"/>
    <mergeCell ref="D45:E45"/>
    <mergeCell ref="G45:H45"/>
    <mergeCell ref="D46:E46"/>
    <mergeCell ref="G46:H46"/>
    <mergeCell ref="D47:E47"/>
    <mergeCell ref="G47:H47"/>
    <mergeCell ref="D41:E41"/>
    <mergeCell ref="G41:H41"/>
    <mergeCell ref="D42:E42"/>
    <mergeCell ref="G42:H42"/>
    <mergeCell ref="D44:E44"/>
    <mergeCell ref="G44:H44"/>
    <mergeCell ref="D38:E38"/>
    <mergeCell ref="G38:H38"/>
    <mergeCell ref="D39:E39"/>
    <mergeCell ref="G39:H39"/>
    <mergeCell ref="D40:E40"/>
    <mergeCell ref="G40:H40"/>
    <mergeCell ref="D29:E29"/>
    <mergeCell ref="G29:H29"/>
    <mergeCell ref="J29:K29"/>
    <mergeCell ref="M29:N29"/>
    <mergeCell ref="B36:B37"/>
    <mergeCell ref="C36:C37"/>
    <mergeCell ref="D36:H36"/>
    <mergeCell ref="D37:H37"/>
    <mergeCell ref="I36:I37"/>
    <mergeCell ref="B35:O35"/>
    <mergeCell ref="D26:E26"/>
    <mergeCell ref="G26:H26"/>
    <mergeCell ref="J26:K26"/>
    <mergeCell ref="M26:N26"/>
    <mergeCell ref="D27:E27"/>
    <mergeCell ref="G27:H27"/>
    <mergeCell ref="J27:K27"/>
    <mergeCell ref="M27:N27"/>
    <mergeCell ref="D24:E24"/>
    <mergeCell ref="G24:H24"/>
    <mergeCell ref="J24:K24"/>
    <mergeCell ref="M24:N24"/>
    <mergeCell ref="D25:E25"/>
    <mergeCell ref="G25:H25"/>
    <mergeCell ref="J25:K25"/>
    <mergeCell ref="M25:N25"/>
    <mergeCell ref="D21:E21"/>
    <mergeCell ref="G21:H21"/>
    <mergeCell ref="J21:K21"/>
    <mergeCell ref="M21:N21"/>
    <mergeCell ref="D22:E22"/>
    <mergeCell ref="G22:H22"/>
    <mergeCell ref="J22:K22"/>
    <mergeCell ref="M22:N22"/>
    <mergeCell ref="D17:E17"/>
    <mergeCell ref="G17:H17"/>
    <mergeCell ref="J17:K17"/>
    <mergeCell ref="M17:N17"/>
    <mergeCell ref="D19:E19"/>
    <mergeCell ref="G19:H19"/>
    <mergeCell ref="J19:K19"/>
    <mergeCell ref="M19:N19"/>
    <mergeCell ref="D15:E15"/>
    <mergeCell ref="G15:H15"/>
    <mergeCell ref="J15:K15"/>
    <mergeCell ref="M15:N15"/>
    <mergeCell ref="D16:E16"/>
    <mergeCell ref="G16:H16"/>
    <mergeCell ref="J16:K16"/>
    <mergeCell ref="M16:N16"/>
    <mergeCell ref="O9:O11"/>
    <mergeCell ref="D12:E12"/>
    <mergeCell ref="G12:H12"/>
    <mergeCell ref="J12:K12"/>
    <mergeCell ref="M12:N12"/>
    <mergeCell ref="D14:E14"/>
    <mergeCell ref="G14:H14"/>
    <mergeCell ref="J14:K14"/>
    <mergeCell ref="M14:N14"/>
    <mergeCell ref="I9:I11"/>
    <mergeCell ref="J9:K9"/>
    <mergeCell ref="J10:K10"/>
    <mergeCell ref="J11:K11"/>
    <mergeCell ref="L9:L11"/>
    <mergeCell ref="M9:N9"/>
    <mergeCell ref="M10:N10"/>
    <mergeCell ref="M11:N11"/>
    <mergeCell ref="C9:C11"/>
    <mergeCell ref="D9:E9"/>
    <mergeCell ref="D10:E10"/>
    <mergeCell ref="D11:E11"/>
    <mergeCell ref="F9:F11"/>
    <mergeCell ref="G9:H9"/>
    <mergeCell ref="G10:H10"/>
    <mergeCell ref="G11:H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showGridLines="0" workbookViewId="0"/>
  </sheetViews>
  <sheetFormatPr defaultRowHeight="15" x14ac:dyDescent="0.25"/>
  <cols>
    <col min="1" max="1" width="33" bestFit="1" customWidth="1"/>
    <col min="2" max="2" width="36.5703125" bestFit="1" customWidth="1"/>
    <col min="3" max="3" width="28" customWidth="1"/>
    <col min="4" max="4" width="6" customWidth="1"/>
    <col min="5" max="5" width="19.5703125" customWidth="1"/>
    <col min="6" max="6" width="28" customWidth="1"/>
    <col min="7" max="7" width="6" customWidth="1"/>
    <col min="8" max="8" width="16.5703125" customWidth="1"/>
    <col min="9" max="9" width="28" customWidth="1"/>
    <col min="10" max="10" width="6" customWidth="1"/>
    <col min="11" max="11" width="14.7109375" customWidth="1"/>
    <col min="12" max="12" width="28" customWidth="1"/>
    <col min="13" max="13" width="6" customWidth="1"/>
    <col min="14" max="14" width="19.5703125" customWidth="1"/>
    <col min="15" max="15" width="28" customWidth="1"/>
    <col min="16" max="16" width="6" customWidth="1"/>
    <col min="17" max="17" width="16.5703125" customWidth="1"/>
    <col min="18" max="18" width="28" customWidth="1"/>
    <col min="19" max="19" width="6" customWidth="1"/>
    <col min="20" max="20" width="10.7109375" customWidth="1"/>
    <col min="21" max="21" width="28" customWidth="1"/>
  </cols>
  <sheetData>
    <row r="1" spans="1:21" ht="15" customHeight="1" x14ac:dyDescent="0.25">
      <c r="A1" s="7" t="s">
        <v>241</v>
      </c>
      <c r="B1" s="7" t="s">
        <v>1</v>
      </c>
      <c r="C1" s="7"/>
      <c r="D1" s="7"/>
      <c r="E1" s="7"/>
      <c r="F1" s="7"/>
      <c r="G1" s="7"/>
      <c r="H1" s="7"/>
      <c r="I1" s="7"/>
      <c r="J1" s="7"/>
      <c r="K1" s="7"/>
      <c r="L1" s="7"/>
      <c r="M1" s="7"/>
      <c r="N1" s="7"/>
      <c r="O1" s="7"/>
      <c r="P1" s="7"/>
      <c r="Q1" s="7"/>
      <c r="R1" s="7"/>
      <c r="S1" s="7"/>
      <c r="T1" s="7"/>
      <c r="U1" s="7"/>
    </row>
    <row r="2" spans="1:21" ht="15" customHeight="1" x14ac:dyDescent="0.25">
      <c r="A2" s="7"/>
      <c r="B2" s="7" t="s">
        <v>2</v>
      </c>
      <c r="C2" s="7"/>
      <c r="D2" s="7"/>
      <c r="E2" s="7"/>
      <c r="F2" s="7"/>
      <c r="G2" s="7"/>
      <c r="H2" s="7"/>
      <c r="I2" s="7"/>
      <c r="J2" s="7"/>
      <c r="K2" s="7"/>
      <c r="L2" s="7"/>
      <c r="M2" s="7"/>
      <c r="N2" s="7"/>
      <c r="O2" s="7"/>
      <c r="P2" s="7"/>
      <c r="Q2" s="7"/>
      <c r="R2" s="7"/>
      <c r="S2" s="7"/>
      <c r="T2" s="7"/>
      <c r="U2" s="7"/>
    </row>
    <row r="3" spans="1:21" x14ac:dyDescent="0.25">
      <c r="A3" s="3" t="s">
        <v>242</v>
      </c>
      <c r="B3" s="11"/>
      <c r="C3" s="11"/>
      <c r="D3" s="11"/>
      <c r="E3" s="11"/>
      <c r="F3" s="11"/>
      <c r="G3" s="11"/>
      <c r="H3" s="11"/>
      <c r="I3" s="11"/>
      <c r="J3" s="11"/>
      <c r="K3" s="11"/>
      <c r="L3" s="11"/>
      <c r="M3" s="11"/>
      <c r="N3" s="11"/>
      <c r="O3" s="11"/>
      <c r="P3" s="11"/>
      <c r="Q3" s="11"/>
      <c r="R3" s="11"/>
      <c r="S3" s="11"/>
      <c r="T3" s="11"/>
      <c r="U3" s="11"/>
    </row>
    <row r="4" spans="1:21" x14ac:dyDescent="0.25">
      <c r="A4" s="12" t="s">
        <v>243</v>
      </c>
      <c r="B4" s="97"/>
      <c r="C4" s="97"/>
      <c r="D4" s="97"/>
      <c r="E4" s="97"/>
      <c r="F4" s="97"/>
      <c r="G4" s="97"/>
      <c r="H4" s="97"/>
      <c r="I4" s="97"/>
      <c r="J4" s="97"/>
      <c r="K4" s="97"/>
      <c r="L4" s="97"/>
      <c r="M4" s="97"/>
      <c r="N4" s="97"/>
      <c r="O4" s="97"/>
      <c r="P4" s="97"/>
      <c r="Q4" s="97"/>
      <c r="R4" s="97"/>
      <c r="S4" s="97"/>
      <c r="T4" s="97"/>
      <c r="U4" s="97"/>
    </row>
    <row r="5" spans="1:21" x14ac:dyDescent="0.25">
      <c r="A5" s="12"/>
      <c r="B5" s="110" t="s">
        <v>244</v>
      </c>
      <c r="C5" s="110"/>
      <c r="D5" s="110"/>
      <c r="E5" s="110"/>
      <c r="F5" s="110"/>
      <c r="G5" s="110"/>
      <c r="H5" s="110"/>
      <c r="I5" s="110"/>
      <c r="J5" s="110"/>
      <c r="K5" s="110"/>
      <c r="L5" s="110"/>
      <c r="M5" s="110"/>
      <c r="N5" s="110"/>
      <c r="O5" s="110"/>
      <c r="P5" s="110"/>
      <c r="Q5" s="110"/>
      <c r="R5" s="110"/>
      <c r="S5" s="110"/>
      <c r="T5" s="110"/>
      <c r="U5" s="110"/>
    </row>
    <row r="6" spans="1:21" x14ac:dyDescent="0.25">
      <c r="A6" s="12"/>
      <c r="B6" s="97"/>
      <c r="C6" s="97"/>
      <c r="D6" s="97"/>
      <c r="E6" s="97"/>
      <c r="F6" s="97"/>
      <c r="G6" s="97"/>
      <c r="H6" s="97"/>
      <c r="I6" s="97"/>
      <c r="J6" s="97"/>
      <c r="K6" s="97"/>
      <c r="L6" s="97"/>
      <c r="M6" s="97"/>
      <c r="N6" s="97"/>
      <c r="O6" s="97"/>
      <c r="P6" s="97"/>
      <c r="Q6" s="97"/>
      <c r="R6" s="97"/>
      <c r="S6" s="97"/>
      <c r="T6" s="97"/>
      <c r="U6" s="97"/>
    </row>
    <row r="7" spans="1:21" x14ac:dyDescent="0.25">
      <c r="A7" s="12"/>
      <c r="B7" s="96" t="s">
        <v>245</v>
      </c>
      <c r="C7" s="96"/>
      <c r="D7" s="96"/>
      <c r="E7" s="96"/>
      <c r="F7" s="96"/>
      <c r="G7" s="96"/>
      <c r="H7" s="96"/>
      <c r="I7" s="96"/>
      <c r="J7" s="96"/>
      <c r="K7" s="96"/>
      <c r="L7" s="96"/>
      <c r="M7" s="96"/>
      <c r="N7" s="96"/>
      <c r="O7" s="96"/>
      <c r="P7" s="96"/>
      <c r="Q7" s="96"/>
      <c r="R7" s="96"/>
      <c r="S7" s="96"/>
      <c r="T7" s="96"/>
      <c r="U7" s="96"/>
    </row>
    <row r="8" spans="1:21" x14ac:dyDescent="0.25">
      <c r="A8" s="12"/>
      <c r="B8" s="95"/>
      <c r="C8" s="95"/>
      <c r="D8" s="95"/>
      <c r="E8" s="95"/>
      <c r="F8" s="95"/>
      <c r="G8" s="95"/>
      <c r="H8" s="95"/>
      <c r="I8" s="95"/>
      <c r="J8" s="95"/>
      <c r="K8" s="95"/>
      <c r="L8" s="95"/>
      <c r="M8" s="95"/>
      <c r="N8" s="95"/>
      <c r="O8" s="95"/>
      <c r="P8" s="95"/>
      <c r="Q8" s="95"/>
      <c r="R8" s="95"/>
      <c r="S8" s="95"/>
      <c r="T8" s="95"/>
      <c r="U8" s="95"/>
    </row>
    <row r="9" spans="1:21" x14ac:dyDescent="0.25">
      <c r="A9" s="12"/>
      <c r="B9" s="95" t="s">
        <v>246</v>
      </c>
      <c r="C9" s="95"/>
      <c r="D9" s="95"/>
      <c r="E9" s="95"/>
      <c r="F9" s="95"/>
      <c r="G9" s="95"/>
      <c r="H9" s="95"/>
      <c r="I9" s="95"/>
      <c r="J9" s="95"/>
      <c r="K9" s="95"/>
      <c r="L9" s="95"/>
      <c r="M9" s="95"/>
      <c r="N9" s="95"/>
      <c r="O9" s="95"/>
      <c r="P9" s="95"/>
      <c r="Q9" s="95"/>
      <c r="R9" s="95"/>
      <c r="S9" s="95"/>
      <c r="T9" s="95"/>
      <c r="U9" s="95"/>
    </row>
    <row r="10" spans="1:21" x14ac:dyDescent="0.25">
      <c r="A10" s="12"/>
      <c r="B10" s="95"/>
      <c r="C10" s="95"/>
      <c r="D10" s="95"/>
      <c r="E10" s="95"/>
      <c r="F10" s="95"/>
      <c r="G10" s="95"/>
      <c r="H10" s="95"/>
      <c r="I10" s="95"/>
      <c r="J10" s="95"/>
      <c r="K10" s="95"/>
      <c r="L10" s="95"/>
      <c r="M10" s="95"/>
      <c r="N10" s="95"/>
      <c r="O10" s="95"/>
      <c r="P10" s="95"/>
      <c r="Q10" s="95"/>
      <c r="R10" s="95"/>
      <c r="S10" s="95"/>
      <c r="T10" s="95"/>
      <c r="U10" s="95"/>
    </row>
    <row r="11" spans="1:21" ht="15.75" thickBot="1" x14ac:dyDescent="0.3">
      <c r="A11" s="12"/>
      <c r="B11" s="26"/>
      <c r="C11" s="20"/>
      <c r="D11" s="46" t="s">
        <v>247</v>
      </c>
      <c r="E11" s="46"/>
      <c r="F11" s="20"/>
      <c r="G11" s="47" t="s">
        <v>248</v>
      </c>
      <c r="H11" s="47"/>
      <c r="I11" s="47"/>
      <c r="J11" s="47"/>
      <c r="K11" s="47"/>
      <c r="L11" s="20"/>
      <c r="M11" s="46" t="s">
        <v>249</v>
      </c>
      <c r="N11" s="46"/>
      <c r="O11" s="20"/>
    </row>
    <row r="12" spans="1:21" ht="15.75" thickBot="1" x14ac:dyDescent="0.3">
      <c r="A12" s="12"/>
      <c r="B12" s="19" t="s">
        <v>250</v>
      </c>
      <c r="C12" s="20"/>
      <c r="D12" s="47" t="s">
        <v>251</v>
      </c>
      <c r="E12" s="47"/>
      <c r="F12" s="20"/>
      <c r="G12" s="80" t="s">
        <v>252</v>
      </c>
      <c r="H12" s="80"/>
      <c r="I12" s="60"/>
      <c r="J12" s="80" t="s">
        <v>253</v>
      </c>
      <c r="K12" s="80"/>
      <c r="L12" s="20"/>
      <c r="M12" s="47" t="s">
        <v>254</v>
      </c>
      <c r="N12" s="47"/>
      <c r="O12" s="20"/>
    </row>
    <row r="13" spans="1:21" ht="38.25" x14ac:dyDescent="0.25">
      <c r="A13" s="12"/>
      <c r="B13" s="29" t="s">
        <v>255</v>
      </c>
      <c r="C13" s="24"/>
      <c r="D13" s="63" t="s">
        <v>193</v>
      </c>
      <c r="E13" s="99">
        <v>2036</v>
      </c>
      <c r="F13" s="24"/>
      <c r="G13" s="63" t="s">
        <v>193</v>
      </c>
      <c r="H13" s="100">
        <v>45</v>
      </c>
      <c r="I13" s="24"/>
      <c r="J13" s="63" t="s">
        <v>193</v>
      </c>
      <c r="K13" s="100">
        <v>2</v>
      </c>
      <c r="L13" s="24"/>
      <c r="M13" s="63" t="s">
        <v>193</v>
      </c>
      <c r="N13" s="99">
        <v>2079</v>
      </c>
      <c r="O13" s="24"/>
    </row>
    <row r="14" spans="1:21" ht="25.5" x14ac:dyDescent="0.25">
      <c r="A14" s="12"/>
      <c r="B14" s="25" t="s">
        <v>256</v>
      </c>
      <c r="C14" s="26"/>
      <c r="D14" s="54"/>
      <c r="E14" s="54"/>
      <c r="F14" s="26"/>
      <c r="G14" s="54"/>
      <c r="H14" s="54"/>
      <c r="I14" s="26"/>
      <c r="J14" s="54"/>
      <c r="K14" s="54"/>
      <c r="L14" s="26"/>
      <c r="M14" s="54"/>
      <c r="N14" s="54"/>
      <c r="O14" s="26"/>
    </row>
    <row r="15" spans="1:21" x14ac:dyDescent="0.25">
      <c r="A15" s="12"/>
      <c r="B15" s="33" t="s">
        <v>257</v>
      </c>
      <c r="C15" s="24"/>
      <c r="D15" s="89">
        <v>6893</v>
      </c>
      <c r="E15" s="89"/>
      <c r="F15" s="24"/>
      <c r="G15" s="51">
        <v>324</v>
      </c>
      <c r="H15" s="51"/>
      <c r="I15" s="24"/>
      <c r="J15" s="57" t="s">
        <v>194</v>
      </c>
      <c r="K15" s="57"/>
      <c r="L15" s="24"/>
      <c r="M15" s="89">
        <v>7217</v>
      </c>
      <c r="N15" s="89"/>
      <c r="O15" s="24"/>
    </row>
    <row r="16" spans="1:21" ht="15.75" thickBot="1" x14ac:dyDescent="0.3">
      <c r="A16" s="12"/>
      <c r="B16" s="74" t="s">
        <v>258</v>
      </c>
      <c r="C16" s="26"/>
      <c r="D16" s="87">
        <v>24591</v>
      </c>
      <c r="E16" s="87"/>
      <c r="F16" s="26"/>
      <c r="G16" s="87">
        <v>1276</v>
      </c>
      <c r="H16" s="87"/>
      <c r="I16" s="26"/>
      <c r="J16" s="81">
        <v>24</v>
      </c>
      <c r="K16" s="81"/>
      <c r="L16" s="26"/>
      <c r="M16" s="87">
        <v>25843</v>
      </c>
      <c r="N16" s="87"/>
      <c r="O16" s="26"/>
    </row>
    <row r="17" spans="1:21" x14ac:dyDescent="0.25">
      <c r="A17" s="12"/>
      <c r="B17" s="92"/>
      <c r="C17" s="24"/>
      <c r="D17" s="50"/>
      <c r="E17" s="50"/>
      <c r="F17" s="24"/>
      <c r="G17" s="50"/>
      <c r="H17" s="50"/>
      <c r="I17" s="24"/>
      <c r="J17" s="50"/>
      <c r="K17" s="50"/>
      <c r="L17" s="24"/>
      <c r="M17" s="50"/>
      <c r="N17" s="50"/>
      <c r="O17" s="24"/>
    </row>
    <row r="18" spans="1:21" ht="38.25" x14ac:dyDescent="0.25">
      <c r="A18" s="12"/>
      <c r="B18" s="61" t="s">
        <v>259</v>
      </c>
      <c r="C18" s="26"/>
      <c r="D18" s="83">
        <v>31484</v>
      </c>
      <c r="E18" s="83"/>
      <c r="F18" s="26"/>
      <c r="G18" s="83">
        <v>1600</v>
      </c>
      <c r="H18" s="83"/>
      <c r="I18" s="26"/>
      <c r="J18" s="52">
        <v>24</v>
      </c>
      <c r="K18" s="52"/>
      <c r="L18" s="26"/>
      <c r="M18" s="83">
        <v>33060</v>
      </c>
      <c r="N18" s="83"/>
      <c r="O18" s="26"/>
    </row>
    <row r="19" spans="1:21" ht="25.5" x14ac:dyDescent="0.25">
      <c r="A19" s="12"/>
      <c r="B19" s="29" t="s">
        <v>260</v>
      </c>
      <c r="C19" s="24"/>
      <c r="D19" s="89">
        <v>2117</v>
      </c>
      <c r="E19" s="89"/>
      <c r="F19" s="24"/>
      <c r="G19" s="51">
        <v>65</v>
      </c>
      <c r="H19" s="51"/>
      <c r="I19" s="24"/>
      <c r="J19" s="57" t="s">
        <v>194</v>
      </c>
      <c r="K19" s="57"/>
      <c r="L19" s="24"/>
      <c r="M19" s="89">
        <v>2182</v>
      </c>
      <c r="N19" s="89"/>
      <c r="O19" s="24"/>
    </row>
    <row r="20" spans="1:21" ht="38.25" x14ac:dyDescent="0.25">
      <c r="A20" s="12"/>
      <c r="B20" s="25" t="s">
        <v>261</v>
      </c>
      <c r="C20" s="26"/>
      <c r="D20" s="83">
        <v>1986</v>
      </c>
      <c r="E20" s="83"/>
      <c r="F20" s="26"/>
      <c r="G20" s="52">
        <v>170</v>
      </c>
      <c r="H20" s="52"/>
      <c r="I20" s="26"/>
      <c r="J20" s="52">
        <v>3</v>
      </c>
      <c r="K20" s="52"/>
      <c r="L20" s="26"/>
      <c r="M20" s="83">
        <v>2153</v>
      </c>
      <c r="N20" s="83"/>
      <c r="O20" s="26"/>
    </row>
    <row r="21" spans="1:21" x14ac:dyDescent="0.25">
      <c r="A21" s="12"/>
      <c r="B21" s="29" t="s">
        <v>262</v>
      </c>
      <c r="C21" s="24"/>
      <c r="D21" s="89">
        <v>22180</v>
      </c>
      <c r="E21" s="89"/>
      <c r="F21" s="24"/>
      <c r="G21" s="89">
        <v>1036</v>
      </c>
      <c r="H21" s="89"/>
      <c r="I21" s="24"/>
      <c r="J21" s="51">
        <v>45</v>
      </c>
      <c r="K21" s="51"/>
      <c r="L21" s="24"/>
      <c r="M21" s="89">
        <v>23171</v>
      </c>
      <c r="N21" s="89"/>
      <c r="O21" s="24"/>
    </row>
    <row r="22" spans="1:21" ht="15.75" thickBot="1" x14ac:dyDescent="0.3">
      <c r="A22" s="12"/>
      <c r="B22" s="25" t="s">
        <v>263</v>
      </c>
      <c r="C22" s="26"/>
      <c r="D22" s="81">
        <v>113</v>
      </c>
      <c r="E22" s="81"/>
      <c r="F22" s="26"/>
      <c r="G22" s="81">
        <v>11</v>
      </c>
      <c r="H22" s="81"/>
      <c r="I22" s="26"/>
      <c r="J22" s="82" t="s">
        <v>194</v>
      </c>
      <c r="K22" s="82"/>
      <c r="L22" s="26"/>
      <c r="M22" s="81">
        <v>124</v>
      </c>
      <c r="N22" s="81"/>
      <c r="O22" s="26"/>
    </row>
    <row r="23" spans="1:21" x14ac:dyDescent="0.25">
      <c r="A23" s="12"/>
      <c r="B23" s="92"/>
      <c r="C23" s="24"/>
      <c r="D23" s="50"/>
      <c r="E23" s="50"/>
      <c r="F23" s="24"/>
      <c r="G23" s="50"/>
      <c r="H23" s="50"/>
      <c r="I23" s="24"/>
      <c r="J23" s="50"/>
      <c r="K23" s="50"/>
      <c r="L23" s="24"/>
      <c r="M23" s="50"/>
      <c r="N23" s="50"/>
      <c r="O23" s="24"/>
    </row>
    <row r="24" spans="1:21" ht="15.75" thickBot="1" x14ac:dyDescent="0.3">
      <c r="A24" s="12"/>
      <c r="B24" s="61" t="s">
        <v>190</v>
      </c>
      <c r="C24" s="26"/>
      <c r="D24" s="75" t="s">
        <v>193</v>
      </c>
      <c r="E24" s="101">
        <v>59916</v>
      </c>
      <c r="F24" s="26"/>
      <c r="G24" s="75" t="s">
        <v>193</v>
      </c>
      <c r="H24" s="101">
        <v>2927</v>
      </c>
      <c r="I24" s="26"/>
      <c r="J24" s="75" t="s">
        <v>193</v>
      </c>
      <c r="K24" s="76">
        <v>74</v>
      </c>
      <c r="L24" s="26"/>
      <c r="M24" s="75" t="s">
        <v>193</v>
      </c>
      <c r="N24" s="101">
        <v>62769</v>
      </c>
      <c r="O24" s="26"/>
    </row>
    <row r="25" spans="1:21" ht="15.75" thickTop="1" x14ac:dyDescent="0.25">
      <c r="A25" s="12"/>
      <c r="B25" s="95"/>
      <c r="C25" s="95"/>
      <c r="D25" s="95"/>
      <c r="E25" s="95"/>
      <c r="F25" s="95"/>
      <c r="G25" s="95"/>
      <c r="H25" s="95"/>
      <c r="I25" s="95"/>
      <c r="J25" s="95"/>
      <c r="K25" s="95"/>
      <c r="L25" s="95"/>
      <c r="M25" s="95"/>
      <c r="N25" s="95"/>
      <c r="O25" s="95"/>
      <c r="P25" s="95"/>
      <c r="Q25" s="95"/>
      <c r="R25" s="95"/>
      <c r="S25" s="95"/>
      <c r="T25" s="95"/>
      <c r="U25" s="95"/>
    </row>
    <row r="26" spans="1:21" ht="15.75" thickBot="1" x14ac:dyDescent="0.3">
      <c r="A26" s="12"/>
      <c r="B26" s="26"/>
      <c r="C26" s="20"/>
      <c r="D26" s="46" t="s">
        <v>247</v>
      </c>
      <c r="E26" s="46"/>
      <c r="F26" s="20"/>
      <c r="G26" s="47" t="s">
        <v>248</v>
      </c>
      <c r="H26" s="47"/>
      <c r="I26" s="47"/>
      <c r="J26" s="47"/>
      <c r="K26" s="47"/>
      <c r="L26" s="20"/>
      <c r="M26" s="46" t="s">
        <v>249</v>
      </c>
      <c r="N26" s="46"/>
      <c r="O26" s="20"/>
    </row>
    <row r="27" spans="1:21" ht="15.75" thickBot="1" x14ac:dyDescent="0.3">
      <c r="A27" s="12"/>
      <c r="B27" s="19" t="s">
        <v>264</v>
      </c>
      <c r="C27" s="20"/>
      <c r="D27" s="47" t="s">
        <v>251</v>
      </c>
      <c r="E27" s="47"/>
      <c r="F27" s="20"/>
      <c r="G27" s="80" t="s">
        <v>252</v>
      </c>
      <c r="H27" s="80"/>
      <c r="I27" s="60"/>
      <c r="J27" s="80" t="s">
        <v>253</v>
      </c>
      <c r="K27" s="80"/>
      <c r="L27" s="20"/>
      <c r="M27" s="47" t="s">
        <v>254</v>
      </c>
      <c r="N27" s="47"/>
      <c r="O27" s="20"/>
    </row>
    <row r="28" spans="1:21" ht="38.25" x14ac:dyDescent="0.25">
      <c r="A28" s="12"/>
      <c r="B28" s="29" t="s">
        <v>255</v>
      </c>
      <c r="C28" s="24"/>
      <c r="D28" s="64" t="s">
        <v>193</v>
      </c>
      <c r="E28" s="102">
        <v>2022</v>
      </c>
      <c r="F28" s="24"/>
      <c r="G28" s="64" t="s">
        <v>193</v>
      </c>
      <c r="H28" s="103">
        <v>36</v>
      </c>
      <c r="I28" s="24"/>
      <c r="J28" s="64" t="s">
        <v>193</v>
      </c>
      <c r="K28" s="103">
        <v>5</v>
      </c>
      <c r="L28" s="24"/>
      <c r="M28" s="64" t="s">
        <v>193</v>
      </c>
      <c r="N28" s="102">
        <v>2053</v>
      </c>
      <c r="O28" s="24"/>
    </row>
    <row r="29" spans="1:21" ht="25.5" x14ac:dyDescent="0.25">
      <c r="A29" s="12"/>
      <c r="B29" s="25" t="s">
        <v>256</v>
      </c>
      <c r="C29" s="26"/>
      <c r="D29" s="54"/>
      <c r="E29" s="54"/>
      <c r="F29" s="26"/>
      <c r="G29" s="54"/>
      <c r="H29" s="54"/>
      <c r="I29" s="26"/>
      <c r="J29" s="54"/>
      <c r="K29" s="54"/>
      <c r="L29" s="26"/>
      <c r="M29" s="54"/>
      <c r="N29" s="54"/>
      <c r="O29" s="26"/>
    </row>
    <row r="30" spans="1:21" x14ac:dyDescent="0.25">
      <c r="A30" s="12"/>
      <c r="B30" s="33" t="s">
        <v>257</v>
      </c>
      <c r="C30" s="24"/>
      <c r="D30" s="90">
        <v>7229</v>
      </c>
      <c r="E30" s="90"/>
      <c r="F30" s="24"/>
      <c r="G30" s="57">
        <v>332</v>
      </c>
      <c r="H30" s="57"/>
      <c r="I30" s="24"/>
      <c r="J30" s="57" t="s">
        <v>194</v>
      </c>
      <c r="K30" s="57"/>
      <c r="L30" s="24"/>
      <c r="M30" s="90">
        <v>7561</v>
      </c>
      <c r="N30" s="90"/>
      <c r="O30" s="24"/>
    </row>
    <row r="31" spans="1:21" ht="15.75" thickBot="1" x14ac:dyDescent="0.3">
      <c r="A31" s="12"/>
      <c r="B31" s="74" t="s">
        <v>258</v>
      </c>
      <c r="C31" s="26"/>
      <c r="D31" s="88">
        <v>24666</v>
      </c>
      <c r="E31" s="88"/>
      <c r="F31" s="26"/>
      <c r="G31" s="88">
        <v>1356</v>
      </c>
      <c r="H31" s="88"/>
      <c r="I31" s="26"/>
      <c r="J31" s="82">
        <v>10</v>
      </c>
      <c r="K31" s="82"/>
      <c r="L31" s="26"/>
      <c r="M31" s="88">
        <v>26012</v>
      </c>
      <c r="N31" s="88"/>
      <c r="O31" s="26"/>
    </row>
    <row r="32" spans="1:21" x14ac:dyDescent="0.25">
      <c r="A32" s="12"/>
      <c r="B32" s="92"/>
      <c r="C32" s="24"/>
      <c r="D32" s="50"/>
      <c r="E32" s="50"/>
      <c r="F32" s="24"/>
      <c r="G32" s="50"/>
      <c r="H32" s="50"/>
      <c r="I32" s="24"/>
      <c r="J32" s="50"/>
      <c r="K32" s="50"/>
      <c r="L32" s="24"/>
      <c r="M32" s="50"/>
      <c r="N32" s="50"/>
      <c r="O32" s="24"/>
    </row>
    <row r="33" spans="1:21" ht="38.25" x14ac:dyDescent="0.25">
      <c r="A33" s="12"/>
      <c r="B33" s="61" t="s">
        <v>259</v>
      </c>
      <c r="C33" s="26"/>
      <c r="D33" s="84">
        <v>31895</v>
      </c>
      <c r="E33" s="84"/>
      <c r="F33" s="26"/>
      <c r="G33" s="84">
        <v>1688</v>
      </c>
      <c r="H33" s="84"/>
      <c r="I33" s="26"/>
      <c r="J33" s="58">
        <v>10</v>
      </c>
      <c r="K33" s="58"/>
      <c r="L33" s="26"/>
      <c r="M33" s="84">
        <v>33573</v>
      </c>
      <c r="N33" s="84"/>
      <c r="O33" s="26"/>
    </row>
    <row r="34" spans="1:21" ht="25.5" x14ac:dyDescent="0.25">
      <c r="A34" s="12"/>
      <c r="B34" s="29" t="s">
        <v>260</v>
      </c>
      <c r="C34" s="24"/>
      <c r="D34" s="90">
        <v>2320</v>
      </c>
      <c r="E34" s="90"/>
      <c r="F34" s="24"/>
      <c r="G34" s="57">
        <v>48</v>
      </c>
      <c r="H34" s="57"/>
      <c r="I34" s="24"/>
      <c r="J34" s="57" t="s">
        <v>194</v>
      </c>
      <c r="K34" s="57"/>
      <c r="L34" s="24"/>
      <c r="M34" s="90">
        <v>2368</v>
      </c>
      <c r="N34" s="90"/>
      <c r="O34" s="24"/>
    </row>
    <row r="35" spans="1:21" ht="38.25" x14ac:dyDescent="0.25">
      <c r="A35" s="12"/>
      <c r="B35" s="25" t="s">
        <v>261</v>
      </c>
      <c r="C35" s="26"/>
      <c r="D35" s="84">
        <v>2052</v>
      </c>
      <c r="E35" s="84"/>
      <c r="F35" s="26"/>
      <c r="G35" s="58">
        <v>165</v>
      </c>
      <c r="H35" s="58"/>
      <c r="I35" s="26"/>
      <c r="J35" s="58">
        <v>4</v>
      </c>
      <c r="K35" s="58"/>
      <c r="L35" s="26"/>
      <c r="M35" s="84">
        <v>2213</v>
      </c>
      <c r="N35" s="84"/>
      <c r="O35" s="26"/>
    </row>
    <row r="36" spans="1:21" x14ac:dyDescent="0.25">
      <c r="A36" s="12"/>
      <c r="B36" s="29" t="s">
        <v>262</v>
      </c>
      <c r="C36" s="24"/>
      <c r="D36" s="90">
        <v>22390</v>
      </c>
      <c r="E36" s="90"/>
      <c r="F36" s="24"/>
      <c r="G36" s="57">
        <v>844</v>
      </c>
      <c r="H36" s="57"/>
      <c r="I36" s="24"/>
      <c r="J36" s="57">
        <v>99</v>
      </c>
      <c r="K36" s="57"/>
      <c r="L36" s="24"/>
      <c r="M36" s="90">
        <v>23135</v>
      </c>
      <c r="N36" s="90"/>
      <c r="O36" s="24"/>
    </row>
    <row r="37" spans="1:21" ht="15.75" thickBot="1" x14ac:dyDescent="0.3">
      <c r="A37" s="12"/>
      <c r="B37" s="25" t="s">
        <v>263</v>
      </c>
      <c r="C37" s="26"/>
      <c r="D37" s="82">
        <v>122</v>
      </c>
      <c r="E37" s="82"/>
      <c r="F37" s="26"/>
      <c r="G37" s="82">
        <v>10</v>
      </c>
      <c r="H37" s="82"/>
      <c r="I37" s="26"/>
      <c r="J37" s="82" t="s">
        <v>194</v>
      </c>
      <c r="K37" s="82"/>
      <c r="L37" s="26"/>
      <c r="M37" s="82">
        <v>132</v>
      </c>
      <c r="N37" s="82"/>
      <c r="O37" s="26"/>
    </row>
    <row r="38" spans="1:21" x14ac:dyDescent="0.25">
      <c r="A38" s="12"/>
      <c r="B38" s="92"/>
      <c r="C38" s="24"/>
      <c r="D38" s="50"/>
      <c r="E38" s="50"/>
      <c r="F38" s="24"/>
      <c r="G38" s="50"/>
      <c r="H38" s="50"/>
      <c r="I38" s="24"/>
      <c r="J38" s="50"/>
      <c r="K38" s="50"/>
      <c r="L38" s="24"/>
      <c r="M38" s="50"/>
      <c r="N38" s="50"/>
      <c r="O38" s="24"/>
    </row>
    <row r="39" spans="1:21" ht="15.75" thickBot="1" x14ac:dyDescent="0.3">
      <c r="A39" s="12"/>
      <c r="B39" s="61" t="s">
        <v>190</v>
      </c>
      <c r="C39" s="26"/>
      <c r="D39" s="77" t="s">
        <v>193</v>
      </c>
      <c r="E39" s="78">
        <v>60801</v>
      </c>
      <c r="F39" s="26"/>
      <c r="G39" s="77" t="s">
        <v>193</v>
      </c>
      <c r="H39" s="78">
        <v>2791</v>
      </c>
      <c r="I39" s="26"/>
      <c r="J39" s="77" t="s">
        <v>193</v>
      </c>
      <c r="K39" s="104">
        <v>118</v>
      </c>
      <c r="L39" s="26"/>
      <c r="M39" s="77" t="s">
        <v>193</v>
      </c>
      <c r="N39" s="78">
        <v>63474</v>
      </c>
      <c r="O39" s="26"/>
    </row>
    <row r="40" spans="1:21" ht="15.75" thickTop="1" x14ac:dyDescent="0.25">
      <c r="A40" s="12"/>
      <c r="B40" s="97"/>
      <c r="C40" s="97"/>
      <c r="D40" s="97"/>
      <c r="E40" s="97"/>
      <c r="F40" s="97"/>
      <c r="G40" s="97"/>
      <c r="H40" s="97"/>
      <c r="I40" s="97"/>
      <c r="J40" s="97"/>
      <c r="K40" s="97"/>
      <c r="L40" s="97"/>
      <c r="M40" s="97"/>
      <c r="N40" s="97"/>
      <c r="O40" s="97"/>
      <c r="P40" s="97"/>
      <c r="Q40" s="97"/>
      <c r="R40" s="97"/>
      <c r="S40" s="97"/>
      <c r="T40" s="97"/>
      <c r="U40" s="97"/>
    </row>
    <row r="41" spans="1:21" x14ac:dyDescent="0.25">
      <c r="A41" s="12"/>
      <c r="B41" s="95" t="s">
        <v>265</v>
      </c>
      <c r="C41" s="95"/>
      <c r="D41" s="95"/>
      <c r="E41" s="95"/>
      <c r="F41" s="95"/>
      <c r="G41" s="95"/>
      <c r="H41" s="95"/>
      <c r="I41" s="95"/>
      <c r="J41" s="95"/>
      <c r="K41" s="95"/>
      <c r="L41" s="95"/>
      <c r="M41" s="95"/>
      <c r="N41" s="95"/>
      <c r="O41" s="95"/>
      <c r="P41" s="95"/>
      <c r="Q41" s="95"/>
      <c r="R41" s="95"/>
      <c r="S41" s="95"/>
      <c r="T41" s="95"/>
      <c r="U41" s="95"/>
    </row>
    <row r="42" spans="1:21" x14ac:dyDescent="0.25">
      <c r="A42" s="12"/>
      <c r="B42" s="95"/>
      <c r="C42" s="95"/>
      <c r="D42" s="95"/>
      <c r="E42" s="95"/>
      <c r="F42" s="95"/>
      <c r="G42" s="95"/>
      <c r="H42" s="95"/>
      <c r="I42" s="95"/>
      <c r="J42" s="95"/>
      <c r="K42" s="95"/>
      <c r="L42" s="95"/>
      <c r="M42" s="95"/>
      <c r="N42" s="95"/>
      <c r="O42" s="95"/>
      <c r="P42" s="95"/>
      <c r="Q42" s="95"/>
      <c r="R42" s="95"/>
      <c r="S42" s="95"/>
      <c r="T42" s="95"/>
      <c r="U42" s="95"/>
    </row>
    <row r="43" spans="1:21" x14ac:dyDescent="0.25">
      <c r="A43" s="12"/>
      <c r="B43" s="95" t="s">
        <v>266</v>
      </c>
      <c r="C43" s="95"/>
      <c r="D43" s="95"/>
      <c r="E43" s="95"/>
      <c r="F43" s="95"/>
      <c r="G43" s="95"/>
      <c r="H43" s="95"/>
      <c r="I43" s="95"/>
      <c r="J43" s="95"/>
      <c r="K43" s="95"/>
      <c r="L43" s="95"/>
      <c r="M43" s="95"/>
      <c r="N43" s="95"/>
      <c r="O43" s="95"/>
      <c r="P43" s="95"/>
      <c r="Q43" s="95"/>
      <c r="R43" s="95"/>
      <c r="S43" s="95"/>
      <c r="T43" s="95"/>
      <c r="U43" s="95"/>
    </row>
    <row r="44" spans="1:21" x14ac:dyDescent="0.25">
      <c r="A44" s="12"/>
      <c r="B44" s="95"/>
      <c r="C44" s="95"/>
      <c r="D44" s="95"/>
      <c r="E44" s="95"/>
      <c r="F44" s="95"/>
      <c r="G44" s="95"/>
      <c r="H44" s="95"/>
      <c r="I44" s="95"/>
      <c r="J44" s="95"/>
      <c r="K44" s="95"/>
      <c r="L44" s="95"/>
      <c r="M44" s="95"/>
      <c r="N44" s="95"/>
      <c r="O44" s="95"/>
      <c r="P44" s="95"/>
      <c r="Q44" s="95"/>
      <c r="R44" s="95"/>
      <c r="S44" s="95"/>
      <c r="T44" s="95"/>
      <c r="U44" s="95"/>
    </row>
    <row r="45" spans="1:21" x14ac:dyDescent="0.25">
      <c r="A45" s="12"/>
      <c r="B45" s="96" t="s">
        <v>267</v>
      </c>
      <c r="C45" s="96"/>
      <c r="D45" s="96"/>
      <c r="E45" s="96"/>
      <c r="F45" s="96"/>
      <c r="G45" s="96"/>
      <c r="H45" s="96"/>
      <c r="I45" s="96"/>
      <c r="J45" s="96"/>
      <c r="K45" s="96"/>
      <c r="L45" s="96"/>
      <c r="M45" s="96"/>
      <c r="N45" s="96"/>
      <c r="O45" s="96"/>
      <c r="P45" s="96"/>
      <c r="Q45" s="96"/>
      <c r="R45" s="96"/>
      <c r="S45" s="96"/>
      <c r="T45" s="96"/>
      <c r="U45" s="96"/>
    </row>
    <row r="46" spans="1:21" x14ac:dyDescent="0.25">
      <c r="A46" s="12"/>
      <c r="B46" s="95"/>
      <c r="C46" s="95"/>
      <c r="D46" s="95"/>
      <c r="E46" s="95"/>
      <c r="F46" s="95"/>
      <c r="G46" s="95"/>
      <c r="H46" s="95"/>
      <c r="I46" s="95"/>
      <c r="J46" s="95"/>
      <c r="K46" s="95"/>
      <c r="L46" s="95"/>
      <c r="M46" s="95"/>
      <c r="N46" s="95"/>
      <c r="O46" s="95"/>
      <c r="P46" s="95"/>
      <c r="Q46" s="95"/>
      <c r="R46" s="95"/>
      <c r="S46" s="95"/>
      <c r="T46" s="95"/>
      <c r="U46" s="95"/>
    </row>
    <row r="47" spans="1:21" x14ac:dyDescent="0.25">
      <c r="A47" s="12"/>
      <c r="B47" s="95" t="s">
        <v>268</v>
      </c>
      <c r="C47" s="95"/>
      <c r="D47" s="95"/>
      <c r="E47" s="95"/>
      <c r="F47" s="95"/>
      <c r="G47" s="95"/>
      <c r="H47" s="95"/>
      <c r="I47" s="95"/>
      <c r="J47" s="95"/>
      <c r="K47" s="95"/>
      <c r="L47" s="95"/>
      <c r="M47" s="95"/>
      <c r="N47" s="95"/>
      <c r="O47" s="95"/>
      <c r="P47" s="95"/>
      <c r="Q47" s="95"/>
      <c r="R47" s="95"/>
      <c r="S47" s="95"/>
      <c r="T47" s="95"/>
      <c r="U47" s="95"/>
    </row>
    <row r="48" spans="1:21" x14ac:dyDescent="0.25">
      <c r="A48" s="12"/>
      <c r="B48" s="95"/>
      <c r="C48" s="95"/>
      <c r="D48" s="95"/>
      <c r="E48" s="95"/>
      <c r="F48" s="95"/>
      <c r="G48" s="95"/>
      <c r="H48" s="95"/>
      <c r="I48" s="95"/>
      <c r="J48" s="95"/>
      <c r="K48" s="95"/>
      <c r="L48" s="95"/>
      <c r="M48" s="95"/>
      <c r="N48" s="95"/>
      <c r="O48" s="95"/>
      <c r="P48" s="95"/>
      <c r="Q48" s="95"/>
      <c r="R48" s="95"/>
      <c r="S48" s="95"/>
      <c r="T48" s="95"/>
      <c r="U48" s="95"/>
    </row>
    <row r="49" spans="1:21" ht="15.75" thickBot="1" x14ac:dyDescent="0.3">
      <c r="A49" s="12"/>
      <c r="B49" s="26"/>
      <c r="C49" s="20"/>
      <c r="D49" s="45"/>
      <c r="E49" s="45"/>
      <c r="F49" s="20"/>
      <c r="G49" s="47" t="s">
        <v>248</v>
      </c>
      <c r="H49" s="47"/>
      <c r="I49" s="47"/>
      <c r="J49" s="47"/>
      <c r="K49" s="47"/>
      <c r="L49" s="20"/>
      <c r="M49" s="46" t="s">
        <v>249</v>
      </c>
      <c r="N49" s="46"/>
      <c r="O49" s="20"/>
    </row>
    <row r="50" spans="1:21" ht="15.75" thickBot="1" x14ac:dyDescent="0.3">
      <c r="A50" s="12"/>
      <c r="B50" s="19" t="s">
        <v>250</v>
      </c>
      <c r="C50" s="20"/>
      <c r="D50" s="47" t="s">
        <v>251</v>
      </c>
      <c r="E50" s="47"/>
      <c r="F50" s="20"/>
      <c r="G50" s="80" t="s">
        <v>252</v>
      </c>
      <c r="H50" s="80"/>
      <c r="I50" s="60"/>
      <c r="J50" s="80" t="s">
        <v>253</v>
      </c>
      <c r="K50" s="80"/>
      <c r="L50" s="20"/>
      <c r="M50" s="47" t="s">
        <v>254</v>
      </c>
      <c r="N50" s="47"/>
      <c r="O50" s="20"/>
    </row>
    <row r="51" spans="1:21" x14ac:dyDescent="0.25">
      <c r="A51" s="12"/>
      <c r="B51" s="29" t="s">
        <v>269</v>
      </c>
      <c r="C51" s="24"/>
      <c r="D51" s="63" t="s">
        <v>193</v>
      </c>
      <c r="E51" s="100">
        <v>399</v>
      </c>
      <c r="F51" s="24"/>
      <c r="G51" s="63" t="s">
        <v>193</v>
      </c>
      <c r="H51" s="100">
        <v>278</v>
      </c>
      <c r="I51" s="24"/>
      <c r="J51" s="63" t="s">
        <v>193</v>
      </c>
      <c r="K51" s="100">
        <v>3</v>
      </c>
      <c r="L51" s="24"/>
      <c r="M51" s="63" t="s">
        <v>193</v>
      </c>
      <c r="N51" s="100">
        <v>674</v>
      </c>
      <c r="O51" s="24"/>
    </row>
    <row r="52" spans="1:21" ht="15.75" thickBot="1" x14ac:dyDescent="0.3">
      <c r="A52" s="12"/>
      <c r="B52" s="25" t="s">
        <v>270</v>
      </c>
      <c r="C52" s="26"/>
      <c r="D52" s="81">
        <v>164</v>
      </c>
      <c r="E52" s="81"/>
      <c r="F52" s="26"/>
      <c r="G52" s="81">
        <v>30</v>
      </c>
      <c r="H52" s="81"/>
      <c r="I52" s="26"/>
      <c r="J52" s="81">
        <v>2</v>
      </c>
      <c r="K52" s="81"/>
      <c r="L52" s="26"/>
      <c r="M52" s="81">
        <v>192</v>
      </c>
      <c r="N52" s="81"/>
      <c r="O52" s="26"/>
    </row>
    <row r="53" spans="1:21" x14ac:dyDescent="0.25">
      <c r="A53" s="12"/>
      <c r="B53" s="92"/>
      <c r="C53" s="24"/>
      <c r="D53" s="50"/>
      <c r="E53" s="50"/>
      <c r="F53" s="24"/>
      <c r="G53" s="50"/>
      <c r="H53" s="50"/>
      <c r="I53" s="24"/>
      <c r="J53" s="50"/>
      <c r="K53" s="50"/>
      <c r="L53" s="24"/>
      <c r="M53" s="50"/>
      <c r="N53" s="50"/>
      <c r="O53" s="24"/>
    </row>
    <row r="54" spans="1:21" ht="15.75" thickBot="1" x14ac:dyDescent="0.3">
      <c r="A54" s="12"/>
      <c r="B54" s="61" t="s">
        <v>190</v>
      </c>
      <c r="C54" s="26"/>
      <c r="D54" s="75" t="s">
        <v>193</v>
      </c>
      <c r="E54" s="76">
        <v>563</v>
      </c>
      <c r="F54" s="26"/>
      <c r="G54" s="75" t="s">
        <v>193</v>
      </c>
      <c r="H54" s="76">
        <v>308</v>
      </c>
      <c r="I54" s="26"/>
      <c r="J54" s="75" t="s">
        <v>193</v>
      </c>
      <c r="K54" s="76">
        <v>5</v>
      </c>
      <c r="L54" s="26"/>
      <c r="M54" s="75" t="s">
        <v>193</v>
      </c>
      <c r="N54" s="76">
        <v>866</v>
      </c>
      <c r="O54" s="26"/>
    </row>
    <row r="55" spans="1:21" ht="15.75" thickTop="1" x14ac:dyDescent="0.25">
      <c r="A55" s="12"/>
      <c r="B55" s="95"/>
      <c r="C55" s="95"/>
      <c r="D55" s="95"/>
      <c r="E55" s="95"/>
      <c r="F55" s="95"/>
      <c r="G55" s="95"/>
      <c r="H55" s="95"/>
      <c r="I55" s="95"/>
      <c r="J55" s="95"/>
      <c r="K55" s="95"/>
      <c r="L55" s="95"/>
      <c r="M55" s="95"/>
      <c r="N55" s="95"/>
      <c r="O55" s="95"/>
      <c r="P55" s="95"/>
      <c r="Q55" s="95"/>
      <c r="R55" s="95"/>
      <c r="S55" s="95"/>
      <c r="T55" s="95"/>
      <c r="U55" s="95"/>
    </row>
    <row r="56" spans="1:21" ht="15.75" thickBot="1" x14ac:dyDescent="0.3">
      <c r="A56" s="12"/>
      <c r="B56" s="26"/>
      <c r="C56" s="20"/>
      <c r="D56" s="45"/>
      <c r="E56" s="45"/>
      <c r="F56" s="20"/>
      <c r="G56" s="47" t="s">
        <v>248</v>
      </c>
      <c r="H56" s="47"/>
      <c r="I56" s="47"/>
      <c r="J56" s="47"/>
      <c r="K56" s="47"/>
      <c r="L56" s="20"/>
      <c r="M56" s="46" t="s">
        <v>249</v>
      </c>
      <c r="N56" s="46"/>
      <c r="O56" s="20"/>
    </row>
    <row r="57" spans="1:21" ht="15.75" thickBot="1" x14ac:dyDescent="0.3">
      <c r="A57" s="12"/>
      <c r="B57" s="19" t="s">
        <v>264</v>
      </c>
      <c r="C57" s="20"/>
      <c r="D57" s="47" t="s">
        <v>251</v>
      </c>
      <c r="E57" s="47"/>
      <c r="F57" s="20"/>
      <c r="G57" s="80" t="s">
        <v>252</v>
      </c>
      <c r="H57" s="80"/>
      <c r="I57" s="60"/>
      <c r="J57" s="80" t="s">
        <v>253</v>
      </c>
      <c r="K57" s="80"/>
      <c r="L57" s="20"/>
      <c r="M57" s="47" t="s">
        <v>254</v>
      </c>
      <c r="N57" s="47"/>
      <c r="O57" s="20"/>
    </row>
    <row r="58" spans="1:21" x14ac:dyDescent="0.25">
      <c r="A58" s="12"/>
      <c r="B58" s="29" t="s">
        <v>269</v>
      </c>
      <c r="C58" s="24"/>
      <c r="D58" s="64" t="s">
        <v>193</v>
      </c>
      <c r="E58" s="103">
        <v>400</v>
      </c>
      <c r="F58" s="24"/>
      <c r="G58" s="64" t="s">
        <v>193</v>
      </c>
      <c r="H58" s="103">
        <v>295</v>
      </c>
      <c r="I58" s="24"/>
      <c r="J58" s="64" t="s">
        <v>193</v>
      </c>
      <c r="K58" s="103">
        <v>4</v>
      </c>
      <c r="L58" s="24"/>
      <c r="M58" s="64" t="s">
        <v>193</v>
      </c>
      <c r="N58" s="103">
        <v>691</v>
      </c>
      <c r="O58" s="24"/>
    </row>
    <row r="59" spans="1:21" ht="15.75" thickBot="1" x14ac:dyDescent="0.3">
      <c r="A59" s="12"/>
      <c r="B59" s="25" t="s">
        <v>270</v>
      </c>
      <c r="C59" s="26"/>
      <c r="D59" s="82">
        <v>179</v>
      </c>
      <c r="E59" s="82"/>
      <c r="F59" s="26"/>
      <c r="G59" s="82">
        <v>31</v>
      </c>
      <c r="H59" s="82"/>
      <c r="I59" s="26"/>
      <c r="J59" s="82">
        <v>2</v>
      </c>
      <c r="K59" s="82"/>
      <c r="L59" s="26"/>
      <c r="M59" s="82">
        <v>208</v>
      </c>
      <c r="N59" s="82"/>
      <c r="O59" s="26"/>
    </row>
    <row r="60" spans="1:21" x14ac:dyDescent="0.25">
      <c r="A60" s="12"/>
      <c r="B60" s="92"/>
      <c r="C60" s="24"/>
      <c r="D60" s="50"/>
      <c r="E60" s="50"/>
      <c r="F60" s="24"/>
      <c r="G60" s="50"/>
      <c r="H60" s="50"/>
      <c r="I60" s="24"/>
      <c r="J60" s="50"/>
      <c r="K60" s="50"/>
      <c r="L60" s="24"/>
      <c r="M60" s="50"/>
      <c r="N60" s="50"/>
      <c r="O60" s="24"/>
    </row>
    <row r="61" spans="1:21" ht="15.75" thickBot="1" x14ac:dyDescent="0.3">
      <c r="A61" s="12"/>
      <c r="B61" s="61" t="s">
        <v>190</v>
      </c>
      <c r="C61" s="26"/>
      <c r="D61" s="77" t="s">
        <v>193</v>
      </c>
      <c r="E61" s="104">
        <v>579</v>
      </c>
      <c r="F61" s="26"/>
      <c r="G61" s="77" t="s">
        <v>193</v>
      </c>
      <c r="H61" s="104">
        <v>326</v>
      </c>
      <c r="I61" s="26"/>
      <c r="J61" s="77" t="s">
        <v>193</v>
      </c>
      <c r="K61" s="104">
        <v>6</v>
      </c>
      <c r="L61" s="26"/>
      <c r="M61" s="77" t="s">
        <v>193</v>
      </c>
      <c r="N61" s="104">
        <v>899</v>
      </c>
      <c r="O61" s="26"/>
    </row>
    <row r="62" spans="1:21" ht="15.75" thickTop="1" x14ac:dyDescent="0.25">
      <c r="A62" s="12"/>
      <c r="B62" s="95"/>
      <c r="C62" s="95"/>
      <c r="D62" s="95"/>
      <c r="E62" s="95"/>
      <c r="F62" s="95"/>
      <c r="G62" s="95"/>
      <c r="H62" s="95"/>
      <c r="I62" s="95"/>
      <c r="J62" s="95"/>
      <c r="K62" s="95"/>
      <c r="L62" s="95"/>
      <c r="M62" s="95"/>
      <c r="N62" s="95"/>
      <c r="O62" s="95"/>
      <c r="P62" s="95"/>
      <c r="Q62" s="95"/>
      <c r="R62" s="95"/>
      <c r="S62" s="95"/>
      <c r="T62" s="95"/>
      <c r="U62" s="95"/>
    </row>
    <row r="63" spans="1:21" x14ac:dyDescent="0.25">
      <c r="A63" s="12"/>
      <c r="B63" s="95" t="s">
        <v>271</v>
      </c>
      <c r="C63" s="95"/>
      <c r="D63" s="95"/>
      <c r="E63" s="95"/>
      <c r="F63" s="95"/>
      <c r="G63" s="95"/>
      <c r="H63" s="95"/>
      <c r="I63" s="95"/>
      <c r="J63" s="95"/>
      <c r="K63" s="95"/>
      <c r="L63" s="95"/>
      <c r="M63" s="95"/>
      <c r="N63" s="95"/>
      <c r="O63" s="95"/>
      <c r="P63" s="95"/>
      <c r="Q63" s="95"/>
      <c r="R63" s="95"/>
      <c r="S63" s="95"/>
      <c r="T63" s="95"/>
      <c r="U63" s="95"/>
    </row>
    <row r="64" spans="1:21" x14ac:dyDescent="0.25">
      <c r="A64" s="12"/>
      <c r="B64" s="95"/>
      <c r="C64" s="95"/>
      <c r="D64" s="95"/>
      <c r="E64" s="95"/>
      <c r="F64" s="95"/>
      <c r="G64" s="95"/>
      <c r="H64" s="95"/>
      <c r="I64" s="95"/>
      <c r="J64" s="95"/>
      <c r="K64" s="95"/>
      <c r="L64" s="95"/>
      <c r="M64" s="95"/>
      <c r="N64" s="95"/>
      <c r="O64" s="95"/>
      <c r="P64" s="95"/>
      <c r="Q64" s="95"/>
      <c r="R64" s="95"/>
      <c r="S64" s="95"/>
      <c r="T64" s="95"/>
      <c r="U64" s="95"/>
    </row>
    <row r="65" spans="1:21" x14ac:dyDescent="0.25">
      <c r="A65" s="12"/>
      <c r="B65" s="96" t="s">
        <v>272</v>
      </c>
      <c r="C65" s="96"/>
      <c r="D65" s="96"/>
      <c r="E65" s="96"/>
      <c r="F65" s="96"/>
      <c r="G65" s="96"/>
      <c r="H65" s="96"/>
      <c r="I65" s="96"/>
      <c r="J65" s="96"/>
      <c r="K65" s="96"/>
      <c r="L65" s="96"/>
      <c r="M65" s="96"/>
      <c r="N65" s="96"/>
      <c r="O65" s="96"/>
      <c r="P65" s="96"/>
      <c r="Q65" s="96"/>
      <c r="R65" s="96"/>
      <c r="S65" s="96"/>
      <c r="T65" s="96"/>
      <c r="U65" s="96"/>
    </row>
    <row r="66" spans="1:21" x14ac:dyDescent="0.25">
      <c r="A66" s="12"/>
      <c r="B66" s="95"/>
      <c r="C66" s="95"/>
      <c r="D66" s="95"/>
      <c r="E66" s="95"/>
      <c r="F66" s="95"/>
      <c r="G66" s="95"/>
      <c r="H66" s="95"/>
      <c r="I66" s="95"/>
      <c r="J66" s="95"/>
      <c r="K66" s="95"/>
      <c r="L66" s="95"/>
      <c r="M66" s="95"/>
      <c r="N66" s="95"/>
      <c r="O66" s="95"/>
      <c r="P66" s="95"/>
      <c r="Q66" s="95"/>
      <c r="R66" s="95"/>
      <c r="S66" s="95"/>
      <c r="T66" s="95"/>
      <c r="U66" s="95"/>
    </row>
    <row r="67" spans="1:21" ht="25.5" customHeight="1" x14ac:dyDescent="0.25">
      <c r="A67" s="12"/>
      <c r="B67" s="95" t="s">
        <v>273</v>
      </c>
      <c r="C67" s="95"/>
      <c r="D67" s="95"/>
      <c r="E67" s="95"/>
      <c r="F67" s="95"/>
      <c r="G67" s="95"/>
      <c r="H67" s="95"/>
      <c r="I67" s="95"/>
      <c r="J67" s="95"/>
      <c r="K67" s="95"/>
      <c r="L67" s="95"/>
      <c r="M67" s="95"/>
      <c r="N67" s="95"/>
      <c r="O67" s="95"/>
      <c r="P67" s="95"/>
      <c r="Q67" s="95"/>
      <c r="R67" s="95"/>
      <c r="S67" s="95"/>
      <c r="T67" s="95"/>
      <c r="U67" s="95"/>
    </row>
    <row r="68" spans="1:21" x14ac:dyDescent="0.25">
      <c r="A68" s="12"/>
      <c r="B68" s="95"/>
      <c r="C68" s="95"/>
      <c r="D68" s="95"/>
      <c r="E68" s="95"/>
      <c r="F68" s="95"/>
      <c r="G68" s="95"/>
      <c r="H68" s="95"/>
      <c r="I68" s="95"/>
      <c r="J68" s="95"/>
      <c r="K68" s="95"/>
      <c r="L68" s="95"/>
      <c r="M68" s="95"/>
      <c r="N68" s="95"/>
      <c r="O68" s="95"/>
      <c r="P68" s="95"/>
      <c r="Q68" s="95"/>
      <c r="R68" s="95"/>
      <c r="S68" s="95"/>
      <c r="T68" s="95"/>
      <c r="U68" s="95"/>
    </row>
    <row r="69" spans="1:21" ht="15.75" thickBot="1" x14ac:dyDescent="0.3">
      <c r="A69" s="12"/>
      <c r="B69" s="26"/>
      <c r="C69" s="20"/>
      <c r="D69" s="47" t="s">
        <v>274</v>
      </c>
      <c r="E69" s="47"/>
      <c r="F69" s="47"/>
      <c r="G69" s="47"/>
      <c r="H69" s="47"/>
      <c r="I69" s="20"/>
      <c r="J69" s="47" t="s">
        <v>275</v>
      </c>
      <c r="K69" s="47"/>
      <c r="L69" s="47"/>
      <c r="M69" s="47"/>
      <c r="N69" s="47"/>
      <c r="O69" s="20"/>
      <c r="P69" s="47" t="s">
        <v>190</v>
      </c>
      <c r="Q69" s="47"/>
      <c r="R69" s="47"/>
      <c r="S69" s="47"/>
      <c r="T69" s="47"/>
      <c r="U69" s="20"/>
    </row>
    <row r="70" spans="1:21" x14ac:dyDescent="0.25">
      <c r="A70" s="12"/>
      <c r="B70" s="26"/>
      <c r="C70" s="20"/>
      <c r="D70" s="105"/>
      <c r="E70" s="105"/>
      <c r="F70" s="60"/>
      <c r="G70" s="106" t="s">
        <v>276</v>
      </c>
      <c r="H70" s="106"/>
      <c r="I70" s="20"/>
      <c r="J70" s="105"/>
      <c r="K70" s="105"/>
      <c r="L70" s="60"/>
      <c r="M70" s="106" t="s">
        <v>276</v>
      </c>
      <c r="N70" s="106"/>
      <c r="O70" s="20"/>
      <c r="P70" s="105"/>
      <c r="Q70" s="105"/>
      <c r="R70" s="60"/>
      <c r="S70" s="106" t="s">
        <v>276</v>
      </c>
      <c r="T70" s="106"/>
      <c r="U70" s="20"/>
    </row>
    <row r="71" spans="1:21" x14ac:dyDescent="0.25">
      <c r="A71" s="12"/>
      <c r="B71" s="26"/>
      <c r="C71" s="20"/>
      <c r="D71" s="46" t="s">
        <v>249</v>
      </c>
      <c r="E71" s="46"/>
      <c r="F71" s="20"/>
      <c r="G71" s="46" t="s">
        <v>277</v>
      </c>
      <c r="H71" s="46"/>
      <c r="I71" s="20"/>
      <c r="J71" s="46" t="s">
        <v>249</v>
      </c>
      <c r="K71" s="46"/>
      <c r="L71" s="20"/>
      <c r="M71" s="46" t="s">
        <v>277</v>
      </c>
      <c r="N71" s="46"/>
      <c r="O71" s="20"/>
      <c r="P71" s="46" t="s">
        <v>249</v>
      </c>
      <c r="Q71" s="46"/>
      <c r="R71" s="20"/>
      <c r="S71" s="46" t="s">
        <v>277</v>
      </c>
      <c r="T71" s="46"/>
      <c r="U71" s="20"/>
    </row>
    <row r="72" spans="1:21" ht="15.75" thickBot="1" x14ac:dyDescent="0.3">
      <c r="A72" s="12"/>
      <c r="B72" s="19" t="s">
        <v>250</v>
      </c>
      <c r="C72" s="20"/>
      <c r="D72" s="47" t="s">
        <v>254</v>
      </c>
      <c r="E72" s="47"/>
      <c r="F72" s="20"/>
      <c r="G72" s="47" t="s">
        <v>253</v>
      </c>
      <c r="H72" s="47"/>
      <c r="I72" s="20"/>
      <c r="J72" s="47" t="s">
        <v>254</v>
      </c>
      <c r="K72" s="47"/>
      <c r="L72" s="20"/>
      <c r="M72" s="47" t="s">
        <v>253</v>
      </c>
      <c r="N72" s="47"/>
      <c r="O72" s="20"/>
      <c r="P72" s="47" t="s">
        <v>254</v>
      </c>
      <c r="Q72" s="47"/>
      <c r="R72" s="20"/>
      <c r="S72" s="47" t="s">
        <v>253</v>
      </c>
      <c r="T72" s="47"/>
      <c r="U72" s="20"/>
    </row>
    <row r="73" spans="1:21" x14ac:dyDescent="0.25">
      <c r="A73" s="12"/>
      <c r="B73" s="23" t="s">
        <v>135</v>
      </c>
      <c r="C73" s="24"/>
      <c r="D73" s="50"/>
      <c r="E73" s="50"/>
      <c r="F73" s="24"/>
      <c r="G73" s="50"/>
      <c r="H73" s="50"/>
      <c r="I73" s="24"/>
      <c r="J73" s="50"/>
      <c r="K73" s="50"/>
      <c r="L73" s="24"/>
      <c r="M73" s="50"/>
      <c r="N73" s="50"/>
      <c r="O73" s="24"/>
      <c r="P73" s="50"/>
      <c r="Q73" s="50"/>
      <c r="R73" s="24"/>
      <c r="S73" s="50"/>
      <c r="T73" s="50"/>
      <c r="U73" s="24"/>
    </row>
    <row r="74" spans="1:21" ht="38.25" x14ac:dyDescent="0.25">
      <c r="A74" s="12"/>
      <c r="B74" s="25" t="s">
        <v>255</v>
      </c>
      <c r="C74" s="26"/>
      <c r="D74" s="16" t="s">
        <v>193</v>
      </c>
      <c r="E74" s="28">
        <v>500</v>
      </c>
      <c r="F74" s="26"/>
      <c r="G74" s="16" t="s">
        <v>193</v>
      </c>
      <c r="H74" s="28">
        <v>2</v>
      </c>
      <c r="I74" s="26"/>
      <c r="J74" s="16" t="s">
        <v>193</v>
      </c>
      <c r="K74" s="28">
        <v>15</v>
      </c>
      <c r="L74" s="26"/>
      <c r="M74" s="16" t="s">
        <v>193</v>
      </c>
      <c r="N74" s="28" t="s">
        <v>194</v>
      </c>
      <c r="O74" s="26"/>
      <c r="P74" s="16" t="s">
        <v>193</v>
      </c>
      <c r="Q74" s="28">
        <v>515</v>
      </c>
      <c r="R74" s="26"/>
      <c r="S74" s="16" t="s">
        <v>193</v>
      </c>
      <c r="T74" s="28">
        <v>2</v>
      </c>
      <c r="U74" s="26"/>
    </row>
    <row r="75" spans="1:21" ht="25.5" x14ac:dyDescent="0.25">
      <c r="A75" s="12"/>
      <c r="B75" s="29" t="s">
        <v>278</v>
      </c>
      <c r="C75" s="24"/>
      <c r="D75" s="89">
        <v>1884</v>
      </c>
      <c r="E75" s="89"/>
      <c r="F75" s="24"/>
      <c r="G75" s="51">
        <v>20</v>
      </c>
      <c r="H75" s="51"/>
      <c r="I75" s="24"/>
      <c r="J75" s="51">
        <v>143</v>
      </c>
      <c r="K75" s="51"/>
      <c r="L75" s="24"/>
      <c r="M75" s="51">
        <v>4</v>
      </c>
      <c r="N75" s="51"/>
      <c r="O75" s="24"/>
      <c r="P75" s="89">
        <v>2027</v>
      </c>
      <c r="Q75" s="89"/>
      <c r="R75" s="24"/>
      <c r="S75" s="51">
        <v>24</v>
      </c>
      <c r="T75" s="51"/>
      <c r="U75" s="24"/>
    </row>
    <row r="76" spans="1:21" ht="25.5" x14ac:dyDescent="0.25">
      <c r="A76" s="12"/>
      <c r="B76" s="25" t="s">
        <v>260</v>
      </c>
      <c r="C76" s="26"/>
      <c r="D76" s="52">
        <v>75</v>
      </c>
      <c r="E76" s="52"/>
      <c r="F76" s="26"/>
      <c r="G76" s="52" t="s">
        <v>194</v>
      </c>
      <c r="H76" s="52"/>
      <c r="I76" s="26"/>
      <c r="J76" s="52" t="s">
        <v>194</v>
      </c>
      <c r="K76" s="52"/>
      <c r="L76" s="26"/>
      <c r="M76" s="52" t="s">
        <v>194</v>
      </c>
      <c r="N76" s="52"/>
      <c r="O76" s="26"/>
      <c r="P76" s="52">
        <v>75</v>
      </c>
      <c r="Q76" s="52"/>
      <c r="R76" s="26"/>
      <c r="S76" s="52" t="s">
        <v>194</v>
      </c>
      <c r="T76" s="52"/>
      <c r="U76" s="26"/>
    </row>
    <row r="77" spans="1:21" ht="38.25" x14ac:dyDescent="0.25">
      <c r="A77" s="12"/>
      <c r="B77" s="29" t="s">
        <v>261</v>
      </c>
      <c r="C77" s="24"/>
      <c r="D77" s="51">
        <v>60</v>
      </c>
      <c r="E77" s="51"/>
      <c r="F77" s="24"/>
      <c r="G77" s="51" t="s">
        <v>194</v>
      </c>
      <c r="H77" s="51"/>
      <c r="I77" s="24"/>
      <c r="J77" s="51">
        <v>133</v>
      </c>
      <c r="K77" s="51"/>
      <c r="L77" s="24"/>
      <c r="M77" s="51">
        <v>3</v>
      </c>
      <c r="N77" s="51"/>
      <c r="O77" s="24"/>
      <c r="P77" s="51">
        <v>193</v>
      </c>
      <c r="Q77" s="51"/>
      <c r="R77" s="24"/>
      <c r="S77" s="51">
        <v>3</v>
      </c>
      <c r="T77" s="51"/>
      <c r="U77" s="24"/>
    </row>
    <row r="78" spans="1:21" x14ac:dyDescent="0.25">
      <c r="A78" s="12"/>
      <c r="B78" s="25" t="s">
        <v>262</v>
      </c>
      <c r="C78" s="26"/>
      <c r="D78" s="83">
        <v>1494</v>
      </c>
      <c r="E78" s="83"/>
      <c r="F78" s="26"/>
      <c r="G78" s="52">
        <v>27</v>
      </c>
      <c r="H78" s="52"/>
      <c r="I78" s="26"/>
      <c r="J78" s="52">
        <v>593</v>
      </c>
      <c r="K78" s="52"/>
      <c r="L78" s="26"/>
      <c r="M78" s="52">
        <v>18</v>
      </c>
      <c r="N78" s="52"/>
      <c r="O78" s="26"/>
      <c r="P78" s="83">
        <v>2087</v>
      </c>
      <c r="Q78" s="83"/>
      <c r="R78" s="26"/>
      <c r="S78" s="52">
        <v>45</v>
      </c>
      <c r="T78" s="52"/>
      <c r="U78" s="26"/>
    </row>
    <row r="79" spans="1:21" ht="15.75" thickBot="1" x14ac:dyDescent="0.3">
      <c r="A79" s="12"/>
      <c r="B79" s="29" t="s">
        <v>263</v>
      </c>
      <c r="C79" s="24"/>
      <c r="D79" s="53">
        <v>1</v>
      </c>
      <c r="E79" s="53"/>
      <c r="F79" s="24"/>
      <c r="G79" s="53" t="s">
        <v>194</v>
      </c>
      <c r="H79" s="53"/>
      <c r="I79" s="24"/>
      <c r="J79" s="53" t="s">
        <v>194</v>
      </c>
      <c r="K79" s="53"/>
      <c r="L79" s="24"/>
      <c r="M79" s="53" t="s">
        <v>194</v>
      </c>
      <c r="N79" s="53"/>
      <c r="O79" s="24"/>
      <c r="P79" s="53">
        <v>1</v>
      </c>
      <c r="Q79" s="53"/>
      <c r="R79" s="24"/>
      <c r="S79" s="53" t="s">
        <v>194</v>
      </c>
      <c r="T79" s="53"/>
      <c r="U79" s="24"/>
    </row>
    <row r="80" spans="1:21" x14ac:dyDescent="0.25">
      <c r="A80" s="12"/>
      <c r="B80" s="32"/>
      <c r="C80" s="26"/>
      <c r="D80" s="55"/>
      <c r="E80" s="55"/>
      <c r="F80" s="26"/>
      <c r="G80" s="55"/>
      <c r="H80" s="55"/>
      <c r="I80" s="26"/>
      <c r="J80" s="55"/>
      <c r="K80" s="55"/>
      <c r="L80" s="26"/>
      <c r="M80" s="55"/>
      <c r="N80" s="55"/>
      <c r="O80" s="26"/>
      <c r="P80" s="55"/>
      <c r="Q80" s="55"/>
      <c r="R80" s="26"/>
      <c r="S80" s="55"/>
      <c r="T80" s="55"/>
      <c r="U80" s="26"/>
    </row>
    <row r="81" spans="1:21" ht="15.75" thickBot="1" x14ac:dyDescent="0.3">
      <c r="A81" s="12"/>
      <c r="B81" s="68" t="s">
        <v>279</v>
      </c>
      <c r="C81" s="24"/>
      <c r="D81" s="85">
        <v>4014</v>
      </c>
      <c r="E81" s="85"/>
      <c r="F81" s="24"/>
      <c r="G81" s="53">
        <v>49</v>
      </c>
      <c r="H81" s="53"/>
      <c r="I81" s="24"/>
      <c r="J81" s="53">
        <v>884</v>
      </c>
      <c r="K81" s="53"/>
      <c r="L81" s="24"/>
      <c r="M81" s="53">
        <v>25</v>
      </c>
      <c r="N81" s="53"/>
      <c r="O81" s="24"/>
      <c r="P81" s="85">
        <v>4898</v>
      </c>
      <c r="Q81" s="85"/>
      <c r="R81" s="24"/>
      <c r="S81" s="53">
        <v>74</v>
      </c>
      <c r="T81" s="53"/>
      <c r="U81" s="24"/>
    </row>
    <row r="82" spans="1:21" x14ac:dyDescent="0.25">
      <c r="A82" s="12"/>
      <c r="B82" s="32"/>
      <c r="C82" s="26"/>
      <c r="D82" s="55"/>
      <c r="E82" s="55"/>
      <c r="F82" s="26"/>
      <c r="G82" s="55"/>
      <c r="H82" s="55"/>
      <c r="I82" s="26"/>
      <c r="J82" s="55"/>
      <c r="K82" s="55"/>
      <c r="L82" s="26"/>
      <c r="M82" s="55"/>
      <c r="N82" s="55"/>
      <c r="O82" s="26"/>
      <c r="P82" s="55"/>
      <c r="Q82" s="55"/>
      <c r="R82" s="26"/>
      <c r="S82" s="55"/>
      <c r="T82" s="55"/>
      <c r="U82" s="26"/>
    </row>
    <row r="83" spans="1:21" x14ac:dyDescent="0.25">
      <c r="A83" s="12"/>
      <c r="B83" s="23" t="s">
        <v>136</v>
      </c>
      <c r="C83" s="24"/>
      <c r="D83" s="49"/>
      <c r="E83" s="49"/>
      <c r="F83" s="24"/>
      <c r="G83" s="49"/>
      <c r="H83" s="49"/>
      <c r="I83" s="24"/>
      <c r="J83" s="49"/>
      <c r="K83" s="49"/>
      <c r="L83" s="24"/>
      <c r="M83" s="49"/>
      <c r="N83" s="49"/>
      <c r="O83" s="24"/>
      <c r="P83" s="49"/>
      <c r="Q83" s="49"/>
      <c r="R83" s="24"/>
      <c r="S83" s="49"/>
      <c r="T83" s="49"/>
      <c r="U83" s="24"/>
    </row>
    <row r="84" spans="1:21" x14ac:dyDescent="0.25">
      <c r="A84" s="12"/>
      <c r="B84" s="25" t="s">
        <v>269</v>
      </c>
      <c r="C84" s="26"/>
      <c r="D84" s="52">
        <v>74</v>
      </c>
      <c r="E84" s="52"/>
      <c r="F84" s="26"/>
      <c r="G84" s="52">
        <v>3</v>
      </c>
      <c r="H84" s="52"/>
      <c r="I84" s="26"/>
      <c r="J84" s="52">
        <v>1</v>
      </c>
      <c r="K84" s="52"/>
      <c r="L84" s="26"/>
      <c r="M84" s="52" t="s">
        <v>194</v>
      </c>
      <c r="N84" s="52"/>
      <c r="O84" s="26"/>
      <c r="P84" s="52">
        <v>75</v>
      </c>
      <c r="Q84" s="52"/>
      <c r="R84" s="26"/>
      <c r="S84" s="52">
        <v>3</v>
      </c>
      <c r="T84" s="52"/>
      <c r="U84" s="26"/>
    </row>
    <row r="85" spans="1:21" ht="15.75" thickBot="1" x14ac:dyDescent="0.3">
      <c r="A85" s="12"/>
      <c r="B85" s="29" t="s">
        <v>270</v>
      </c>
      <c r="C85" s="24"/>
      <c r="D85" s="53">
        <v>72</v>
      </c>
      <c r="E85" s="53"/>
      <c r="F85" s="24"/>
      <c r="G85" s="53">
        <v>1</v>
      </c>
      <c r="H85" s="53"/>
      <c r="I85" s="24"/>
      <c r="J85" s="53">
        <v>30</v>
      </c>
      <c r="K85" s="53"/>
      <c r="L85" s="24"/>
      <c r="M85" s="53">
        <v>1</v>
      </c>
      <c r="N85" s="53"/>
      <c r="O85" s="24"/>
      <c r="P85" s="53">
        <v>102</v>
      </c>
      <c r="Q85" s="53"/>
      <c r="R85" s="24"/>
      <c r="S85" s="53">
        <v>2</v>
      </c>
      <c r="T85" s="53"/>
      <c r="U85" s="24"/>
    </row>
    <row r="86" spans="1:21" x14ac:dyDescent="0.25">
      <c r="A86" s="12"/>
      <c r="B86" s="32"/>
      <c r="C86" s="26"/>
      <c r="D86" s="55"/>
      <c r="E86" s="55"/>
      <c r="F86" s="26"/>
      <c r="G86" s="55"/>
      <c r="H86" s="55"/>
      <c r="I86" s="26"/>
      <c r="J86" s="55"/>
      <c r="K86" s="55"/>
      <c r="L86" s="26"/>
      <c r="M86" s="55"/>
      <c r="N86" s="55"/>
      <c r="O86" s="26"/>
      <c r="P86" s="55"/>
      <c r="Q86" s="55"/>
      <c r="R86" s="26"/>
      <c r="S86" s="55"/>
      <c r="T86" s="55"/>
      <c r="U86" s="26"/>
    </row>
    <row r="87" spans="1:21" ht="15.75" thickBot="1" x14ac:dyDescent="0.3">
      <c r="A87" s="12"/>
      <c r="B87" s="68" t="s">
        <v>280</v>
      </c>
      <c r="C87" s="24"/>
      <c r="D87" s="53">
        <v>146</v>
      </c>
      <c r="E87" s="53"/>
      <c r="F87" s="24"/>
      <c r="G87" s="53">
        <v>4</v>
      </c>
      <c r="H87" s="53"/>
      <c r="I87" s="24"/>
      <c r="J87" s="53">
        <v>31</v>
      </c>
      <c r="K87" s="53"/>
      <c r="L87" s="24"/>
      <c r="M87" s="53">
        <v>1</v>
      </c>
      <c r="N87" s="53"/>
      <c r="O87" s="24"/>
      <c r="P87" s="53">
        <v>177</v>
      </c>
      <c r="Q87" s="53"/>
      <c r="R87" s="24"/>
      <c r="S87" s="53">
        <v>5</v>
      </c>
      <c r="T87" s="53"/>
      <c r="U87" s="24"/>
    </row>
    <row r="88" spans="1:21" x14ac:dyDescent="0.25">
      <c r="A88" s="12"/>
      <c r="B88" s="32"/>
      <c r="C88" s="26"/>
      <c r="D88" s="55"/>
      <c r="E88" s="55"/>
      <c r="F88" s="26"/>
      <c r="G88" s="55"/>
      <c r="H88" s="55"/>
      <c r="I88" s="26"/>
      <c r="J88" s="55"/>
      <c r="K88" s="55"/>
      <c r="L88" s="26"/>
      <c r="M88" s="55"/>
      <c r="N88" s="55"/>
      <c r="O88" s="26"/>
      <c r="P88" s="55"/>
      <c r="Q88" s="55"/>
      <c r="R88" s="26"/>
      <c r="S88" s="55"/>
      <c r="T88" s="55"/>
      <c r="U88" s="26"/>
    </row>
    <row r="89" spans="1:21" ht="15.75" thickBot="1" x14ac:dyDescent="0.3">
      <c r="A89" s="12"/>
      <c r="B89" s="68" t="s">
        <v>190</v>
      </c>
      <c r="C89" s="24"/>
      <c r="D89" s="34" t="s">
        <v>193</v>
      </c>
      <c r="E89" s="35">
        <v>4160</v>
      </c>
      <c r="F89" s="24"/>
      <c r="G89" s="34" t="s">
        <v>193</v>
      </c>
      <c r="H89" s="36">
        <v>53</v>
      </c>
      <c r="I89" s="24"/>
      <c r="J89" s="34" t="s">
        <v>193</v>
      </c>
      <c r="K89" s="36">
        <v>915</v>
      </c>
      <c r="L89" s="24"/>
      <c r="M89" s="34" t="s">
        <v>193</v>
      </c>
      <c r="N89" s="36">
        <v>26</v>
      </c>
      <c r="O89" s="24"/>
      <c r="P89" s="34" t="s">
        <v>193</v>
      </c>
      <c r="Q89" s="35">
        <v>5075</v>
      </c>
      <c r="R89" s="24"/>
      <c r="S89" s="34" t="s">
        <v>193</v>
      </c>
      <c r="T89" s="36">
        <v>79</v>
      </c>
      <c r="U89" s="24"/>
    </row>
    <row r="90" spans="1:21" ht="15.75" thickTop="1" x14ac:dyDescent="0.25">
      <c r="A90" s="12"/>
      <c r="B90" s="95"/>
      <c r="C90" s="95"/>
      <c r="D90" s="95"/>
      <c r="E90" s="95"/>
      <c r="F90" s="95"/>
      <c r="G90" s="95"/>
      <c r="H90" s="95"/>
      <c r="I90" s="95"/>
      <c r="J90" s="95"/>
      <c r="K90" s="95"/>
      <c r="L90" s="95"/>
      <c r="M90" s="95"/>
      <c r="N90" s="95"/>
      <c r="O90" s="95"/>
      <c r="P90" s="95"/>
      <c r="Q90" s="95"/>
      <c r="R90" s="95"/>
      <c r="S90" s="95"/>
      <c r="T90" s="95"/>
      <c r="U90" s="95"/>
    </row>
    <row r="91" spans="1:21" ht="15.75" thickBot="1" x14ac:dyDescent="0.3">
      <c r="A91" s="12"/>
      <c r="B91" s="26"/>
      <c r="C91" s="20"/>
      <c r="D91" s="47" t="s">
        <v>274</v>
      </c>
      <c r="E91" s="47"/>
      <c r="F91" s="47"/>
      <c r="G91" s="47"/>
      <c r="H91" s="47"/>
      <c r="I91" s="20"/>
      <c r="J91" s="47" t="s">
        <v>275</v>
      </c>
      <c r="K91" s="47"/>
      <c r="L91" s="47"/>
      <c r="M91" s="47"/>
      <c r="N91" s="47"/>
      <c r="O91" s="20"/>
      <c r="P91" s="47" t="s">
        <v>190</v>
      </c>
      <c r="Q91" s="47"/>
      <c r="R91" s="47"/>
      <c r="S91" s="47"/>
      <c r="T91" s="47"/>
      <c r="U91" s="20"/>
    </row>
    <row r="92" spans="1:21" x14ac:dyDescent="0.25">
      <c r="A92" s="12"/>
      <c r="B92" s="26"/>
      <c r="C92" s="20"/>
      <c r="D92" s="105"/>
      <c r="E92" s="105"/>
      <c r="F92" s="60"/>
      <c r="G92" s="106" t="s">
        <v>276</v>
      </c>
      <c r="H92" s="106"/>
      <c r="I92" s="20"/>
      <c r="J92" s="105"/>
      <c r="K92" s="105"/>
      <c r="L92" s="60"/>
      <c r="M92" s="106" t="s">
        <v>276</v>
      </c>
      <c r="N92" s="106"/>
      <c r="O92" s="20"/>
      <c r="P92" s="105"/>
      <c r="Q92" s="105"/>
      <c r="R92" s="60"/>
      <c r="S92" s="106" t="s">
        <v>276</v>
      </c>
      <c r="T92" s="106"/>
      <c r="U92" s="20"/>
    </row>
    <row r="93" spans="1:21" x14ac:dyDescent="0.25">
      <c r="A93" s="12"/>
      <c r="B93" s="26"/>
      <c r="C93" s="20"/>
      <c r="D93" s="46" t="s">
        <v>249</v>
      </c>
      <c r="E93" s="46"/>
      <c r="F93" s="20"/>
      <c r="G93" s="46" t="s">
        <v>277</v>
      </c>
      <c r="H93" s="46"/>
      <c r="I93" s="20"/>
      <c r="J93" s="46" t="s">
        <v>249</v>
      </c>
      <c r="K93" s="46"/>
      <c r="L93" s="20"/>
      <c r="M93" s="46" t="s">
        <v>277</v>
      </c>
      <c r="N93" s="46"/>
      <c r="O93" s="20"/>
      <c r="P93" s="46" t="s">
        <v>249</v>
      </c>
      <c r="Q93" s="46"/>
      <c r="R93" s="20"/>
      <c r="S93" s="46" t="s">
        <v>277</v>
      </c>
      <c r="T93" s="46"/>
      <c r="U93" s="20"/>
    </row>
    <row r="94" spans="1:21" ht="15.75" thickBot="1" x14ac:dyDescent="0.3">
      <c r="A94" s="12"/>
      <c r="B94" s="19" t="s">
        <v>264</v>
      </c>
      <c r="C94" s="20"/>
      <c r="D94" s="47" t="s">
        <v>254</v>
      </c>
      <c r="E94" s="47"/>
      <c r="F94" s="20"/>
      <c r="G94" s="47" t="s">
        <v>253</v>
      </c>
      <c r="H94" s="47"/>
      <c r="I94" s="20"/>
      <c r="J94" s="47" t="s">
        <v>254</v>
      </c>
      <c r="K94" s="47"/>
      <c r="L94" s="20"/>
      <c r="M94" s="47" t="s">
        <v>253</v>
      </c>
      <c r="N94" s="47"/>
      <c r="O94" s="20"/>
      <c r="P94" s="47" t="s">
        <v>254</v>
      </c>
      <c r="Q94" s="47"/>
      <c r="R94" s="20"/>
      <c r="S94" s="47" t="s">
        <v>253</v>
      </c>
      <c r="T94" s="47"/>
      <c r="U94" s="20"/>
    </row>
    <row r="95" spans="1:21" x14ac:dyDescent="0.25">
      <c r="A95" s="12"/>
      <c r="B95" s="63" t="s">
        <v>281</v>
      </c>
      <c r="C95" s="107"/>
      <c r="D95" s="109"/>
      <c r="E95" s="109"/>
      <c r="F95" s="107"/>
      <c r="G95" s="109"/>
      <c r="H95" s="109"/>
      <c r="I95" s="107"/>
      <c r="J95" s="109"/>
      <c r="K95" s="109"/>
      <c r="L95" s="107"/>
      <c r="M95" s="109"/>
      <c r="N95" s="109"/>
      <c r="O95" s="107"/>
      <c r="P95" s="109"/>
      <c r="Q95" s="109"/>
      <c r="R95" s="107"/>
      <c r="S95" s="109"/>
      <c r="T95" s="109"/>
      <c r="U95" s="107"/>
    </row>
    <row r="96" spans="1:21" ht="38.25" x14ac:dyDescent="0.25">
      <c r="A96" s="12"/>
      <c r="B96" s="25" t="s">
        <v>255</v>
      </c>
      <c r="C96" s="26"/>
      <c r="D96" s="13" t="s">
        <v>193</v>
      </c>
      <c r="E96" s="38">
        <v>180</v>
      </c>
      <c r="F96" s="26"/>
      <c r="G96" s="13" t="s">
        <v>193</v>
      </c>
      <c r="H96" s="38">
        <v>2</v>
      </c>
      <c r="I96" s="26"/>
      <c r="J96" s="13" t="s">
        <v>193</v>
      </c>
      <c r="K96" s="38">
        <v>125</v>
      </c>
      <c r="L96" s="26"/>
      <c r="M96" s="13" t="s">
        <v>193</v>
      </c>
      <c r="N96" s="38">
        <v>3</v>
      </c>
      <c r="O96" s="26"/>
      <c r="P96" s="13" t="s">
        <v>193</v>
      </c>
      <c r="Q96" s="38">
        <v>305</v>
      </c>
      <c r="R96" s="26"/>
      <c r="S96" s="13" t="s">
        <v>193</v>
      </c>
      <c r="T96" s="38">
        <v>5</v>
      </c>
      <c r="U96" s="26"/>
    </row>
    <row r="97" spans="1:21" ht="25.5" x14ac:dyDescent="0.25">
      <c r="A97" s="12"/>
      <c r="B97" s="29" t="s">
        <v>278</v>
      </c>
      <c r="C97" s="24"/>
      <c r="D97" s="57">
        <v>173</v>
      </c>
      <c r="E97" s="57"/>
      <c r="F97" s="24"/>
      <c r="G97" s="57">
        <v>1</v>
      </c>
      <c r="H97" s="57"/>
      <c r="I97" s="24"/>
      <c r="J97" s="57">
        <v>797</v>
      </c>
      <c r="K97" s="57"/>
      <c r="L97" s="24"/>
      <c r="M97" s="57">
        <v>9</v>
      </c>
      <c r="N97" s="57"/>
      <c r="O97" s="24"/>
      <c r="P97" s="57">
        <v>970</v>
      </c>
      <c r="Q97" s="57"/>
      <c r="R97" s="24"/>
      <c r="S97" s="57">
        <v>10</v>
      </c>
      <c r="T97" s="57"/>
      <c r="U97" s="24"/>
    </row>
    <row r="98" spans="1:21" ht="25.5" x14ac:dyDescent="0.25">
      <c r="A98" s="12"/>
      <c r="B98" s="25" t="s">
        <v>260</v>
      </c>
      <c r="C98" s="26"/>
      <c r="D98" s="58">
        <v>50</v>
      </c>
      <c r="E98" s="58"/>
      <c r="F98" s="26"/>
      <c r="G98" s="58" t="s">
        <v>194</v>
      </c>
      <c r="H98" s="58"/>
      <c r="I98" s="26"/>
      <c r="J98" s="58">
        <v>24</v>
      </c>
      <c r="K98" s="58"/>
      <c r="L98" s="26"/>
      <c r="M98" s="58" t="s">
        <v>194</v>
      </c>
      <c r="N98" s="58"/>
      <c r="O98" s="26"/>
      <c r="P98" s="58">
        <v>74</v>
      </c>
      <c r="Q98" s="58"/>
      <c r="R98" s="26"/>
      <c r="S98" s="58" t="s">
        <v>194</v>
      </c>
      <c r="T98" s="58"/>
      <c r="U98" s="26"/>
    </row>
    <row r="99" spans="1:21" ht="38.25" x14ac:dyDescent="0.25">
      <c r="A99" s="12"/>
      <c r="B99" s="29" t="s">
        <v>261</v>
      </c>
      <c r="C99" s="24"/>
      <c r="D99" s="57">
        <v>68</v>
      </c>
      <c r="E99" s="57"/>
      <c r="F99" s="24"/>
      <c r="G99" s="57" t="s">
        <v>194</v>
      </c>
      <c r="H99" s="57"/>
      <c r="I99" s="24"/>
      <c r="J99" s="57">
        <v>192</v>
      </c>
      <c r="K99" s="57"/>
      <c r="L99" s="24"/>
      <c r="M99" s="57">
        <v>4</v>
      </c>
      <c r="N99" s="57"/>
      <c r="O99" s="24"/>
      <c r="P99" s="57">
        <v>260</v>
      </c>
      <c r="Q99" s="57"/>
      <c r="R99" s="24"/>
      <c r="S99" s="57">
        <v>4</v>
      </c>
      <c r="T99" s="57"/>
      <c r="U99" s="24"/>
    </row>
    <row r="100" spans="1:21" ht="15.75" thickBot="1" x14ac:dyDescent="0.3">
      <c r="A100" s="12"/>
      <c r="B100" s="25" t="s">
        <v>262</v>
      </c>
      <c r="C100" s="26"/>
      <c r="D100" s="88">
        <v>2148</v>
      </c>
      <c r="E100" s="88"/>
      <c r="F100" s="26"/>
      <c r="G100" s="82">
        <v>38</v>
      </c>
      <c r="H100" s="82"/>
      <c r="I100" s="26"/>
      <c r="J100" s="88">
        <v>2355</v>
      </c>
      <c r="K100" s="88"/>
      <c r="L100" s="26"/>
      <c r="M100" s="82">
        <v>61</v>
      </c>
      <c r="N100" s="82"/>
      <c r="O100" s="26"/>
      <c r="P100" s="88">
        <v>4503</v>
      </c>
      <c r="Q100" s="88"/>
      <c r="R100" s="26"/>
      <c r="S100" s="82">
        <v>99</v>
      </c>
      <c r="T100" s="82"/>
      <c r="U100" s="26"/>
    </row>
    <row r="101" spans="1:21" x14ac:dyDescent="0.25">
      <c r="A101" s="12"/>
      <c r="B101" s="66"/>
      <c r="C101" s="24"/>
      <c r="D101" s="50"/>
      <c r="E101" s="50"/>
      <c r="F101" s="24"/>
      <c r="G101" s="50"/>
      <c r="H101" s="50"/>
      <c r="I101" s="24"/>
      <c r="J101" s="50"/>
      <c r="K101" s="50"/>
      <c r="L101" s="24"/>
      <c r="M101" s="50"/>
      <c r="N101" s="50"/>
      <c r="O101" s="24"/>
      <c r="P101" s="50"/>
      <c r="Q101" s="50"/>
      <c r="R101" s="24"/>
      <c r="S101" s="50"/>
      <c r="T101" s="50"/>
      <c r="U101" s="24"/>
    </row>
    <row r="102" spans="1:21" ht="15.75" thickBot="1" x14ac:dyDescent="0.3">
      <c r="A102" s="12"/>
      <c r="B102" s="74" t="s">
        <v>279</v>
      </c>
      <c r="C102" s="26"/>
      <c r="D102" s="88">
        <v>2619</v>
      </c>
      <c r="E102" s="88"/>
      <c r="F102" s="26"/>
      <c r="G102" s="82">
        <v>41</v>
      </c>
      <c r="H102" s="82"/>
      <c r="I102" s="26"/>
      <c r="J102" s="88">
        <v>3493</v>
      </c>
      <c r="K102" s="88"/>
      <c r="L102" s="26"/>
      <c r="M102" s="82">
        <v>77</v>
      </c>
      <c r="N102" s="82"/>
      <c r="O102" s="26"/>
      <c r="P102" s="88">
        <v>6112</v>
      </c>
      <c r="Q102" s="88"/>
      <c r="R102" s="26"/>
      <c r="S102" s="82">
        <v>118</v>
      </c>
      <c r="T102" s="82"/>
      <c r="U102" s="26"/>
    </row>
    <row r="103" spans="1:21" x14ac:dyDescent="0.25">
      <c r="A103" s="12"/>
      <c r="B103" s="66"/>
      <c r="C103" s="24"/>
      <c r="D103" s="50"/>
      <c r="E103" s="50"/>
      <c r="F103" s="24"/>
      <c r="G103" s="50"/>
      <c r="H103" s="50"/>
      <c r="I103" s="24"/>
      <c r="J103" s="50"/>
      <c r="K103" s="50"/>
      <c r="L103" s="24"/>
      <c r="M103" s="50"/>
      <c r="N103" s="50"/>
      <c r="O103" s="24"/>
      <c r="P103" s="50"/>
      <c r="Q103" s="50"/>
      <c r="R103" s="24"/>
      <c r="S103" s="50"/>
      <c r="T103" s="50"/>
      <c r="U103" s="24"/>
    </row>
    <row r="104" spans="1:21" x14ac:dyDescent="0.25">
      <c r="A104" s="12"/>
      <c r="B104" s="108" t="s">
        <v>136</v>
      </c>
      <c r="C104" s="26"/>
      <c r="D104" s="54"/>
      <c r="E104" s="54"/>
      <c r="F104" s="26"/>
      <c r="G104" s="54"/>
      <c r="H104" s="54"/>
      <c r="I104" s="26"/>
      <c r="J104" s="54"/>
      <c r="K104" s="54"/>
      <c r="L104" s="26"/>
      <c r="M104" s="54"/>
      <c r="N104" s="54"/>
      <c r="O104" s="26"/>
      <c r="P104" s="54"/>
      <c r="Q104" s="54"/>
      <c r="R104" s="26"/>
      <c r="S104" s="54"/>
      <c r="T104" s="54"/>
      <c r="U104" s="26"/>
    </row>
    <row r="105" spans="1:21" x14ac:dyDescent="0.25">
      <c r="A105" s="12"/>
      <c r="B105" s="29" t="s">
        <v>269</v>
      </c>
      <c r="C105" s="24"/>
      <c r="D105" s="57">
        <v>81</v>
      </c>
      <c r="E105" s="57"/>
      <c r="F105" s="24"/>
      <c r="G105" s="57">
        <v>4</v>
      </c>
      <c r="H105" s="57"/>
      <c r="I105" s="24"/>
      <c r="J105" s="57">
        <v>1</v>
      </c>
      <c r="K105" s="57"/>
      <c r="L105" s="24"/>
      <c r="M105" s="57" t="s">
        <v>194</v>
      </c>
      <c r="N105" s="57"/>
      <c r="O105" s="24"/>
      <c r="P105" s="57">
        <v>82</v>
      </c>
      <c r="Q105" s="57"/>
      <c r="R105" s="24"/>
      <c r="S105" s="57">
        <v>4</v>
      </c>
      <c r="T105" s="57"/>
      <c r="U105" s="24"/>
    </row>
    <row r="106" spans="1:21" ht="15.75" thickBot="1" x14ac:dyDescent="0.3">
      <c r="A106" s="12"/>
      <c r="B106" s="25" t="s">
        <v>270</v>
      </c>
      <c r="C106" s="26"/>
      <c r="D106" s="82">
        <v>44</v>
      </c>
      <c r="E106" s="82"/>
      <c r="F106" s="26"/>
      <c r="G106" s="82">
        <v>1</v>
      </c>
      <c r="H106" s="82"/>
      <c r="I106" s="26"/>
      <c r="J106" s="82">
        <v>42</v>
      </c>
      <c r="K106" s="82"/>
      <c r="L106" s="26"/>
      <c r="M106" s="82">
        <v>1</v>
      </c>
      <c r="N106" s="82"/>
      <c r="O106" s="26"/>
      <c r="P106" s="82">
        <v>86</v>
      </c>
      <c r="Q106" s="82"/>
      <c r="R106" s="26"/>
      <c r="S106" s="82">
        <v>2</v>
      </c>
      <c r="T106" s="82"/>
      <c r="U106" s="26"/>
    </row>
    <row r="107" spans="1:21" x14ac:dyDescent="0.25">
      <c r="A107" s="12"/>
      <c r="B107" s="66"/>
      <c r="C107" s="24"/>
      <c r="D107" s="50"/>
      <c r="E107" s="50"/>
      <c r="F107" s="24"/>
      <c r="G107" s="50"/>
      <c r="H107" s="50"/>
      <c r="I107" s="24"/>
      <c r="J107" s="50"/>
      <c r="K107" s="50"/>
      <c r="L107" s="24"/>
      <c r="M107" s="50"/>
      <c r="N107" s="50"/>
      <c r="O107" s="24"/>
      <c r="P107" s="50"/>
      <c r="Q107" s="50"/>
      <c r="R107" s="24"/>
      <c r="S107" s="50"/>
      <c r="T107" s="50"/>
      <c r="U107" s="24"/>
    </row>
    <row r="108" spans="1:21" ht="15.75" thickBot="1" x14ac:dyDescent="0.3">
      <c r="A108" s="12"/>
      <c r="B108" s="74" t="s">
        <v>280</v>
      </c>
      <c r="C108" s="26"/>
      <c r="D108" s="82">
        <v>125</v>
      </c>
      <c r="E108" s="82"/>
      <c r="F108" s="26"/>
      <c r="G108" s="82">
        <v>5</v>
      </c>
      <c r="H108" s="82"/>
      <c r="I108" s="26"/>
      <c r="J108" s="82">
        <v>43</v>
      </c>
      <c r="K108" s="82"/>
      <c r="L108" s="26"/>
      <c r="M108" s="82">
        <v>1</v>
      </c>
      <c r="N108" s="82"/>
      <c r="O108" s="26"/>
      <c r="P108" s="82">
        <v>168</v>
      </c>
      <c r="Q108" s="82"/>
      <c r="R108" s="26"/>
      <c r="S108" s="82">
        <v>6</v>
      </c>
      <c r="T108" s="82"/>
      <c r="U108" s="26"/>
    </row>
    <row r="109" spans="1:21" x14ac:dyDescent="0.25">
      <c r="A109" s="12"/>
      <c r="B109" s="66"/>
      <c r="C109" s="24"/>
      <c r="D109" s="50"/>
      <c r="E109" s="50"/>
      <c r="F109" s="24"/>
      <c r="G109" s="50"/>
      <c r="H109" s="50"/>
      <c r="I109" s="24"/>
      <c r="J109" s="50"/>
      <c r="K109" s="50"/>
      <c r="L109" s="24"/>
      <c r="M109" s="50"/>
      <c r="N109" s="50"/>
      <c r="O109" s="24"/>
      <c r="P109" s="50"/>
      <c r="Q109" s="50"/>
      <c r="R109" s="24"/>
      <c r="S109" s="50"/>
      <c r="T109" s="50"/>
      <c r="U109" s="24"/>
    </row>
    <row r="110" spans="1:21" ht="15.75" thickBot="1" x14ac:dyDescent="0.3">
      <c r="A110" s="12"/>
      <c r="B110" s="74" t="s">
        <v>190</v>
      </c>
      <c r="C110" s="26"/>
      <c r="D110" s="77" t="s">
        <v>193</v>
      </c>
      <c r="E110" s="78">
        <v>2744</v>
      </c>
      <c r="F110" s="26"/>
      <c r="G110" s="77" t="s">
        <v>193</v>
      </c>
      <c r="H110" s="104">
        <v>46</v>
      </c>
      <c r="I110" s="26"/>
      <c r="J110" s="77" t="s">
        <v>193</v>
      </c>
      <c r="K110" s="78">
        <v>3536</v>
      </c>
      <c r="L110" s="26"/>
      <c r="M110" s="77" t="s">
        <v>193</v>
      </c>
      <c r="N110" s="104">
        <v>78</v>
      </c>
      <c r="O110" s="26"/>
      <c r="P110" s="77" t="s">
        <v>193</v>
      </c>
      <c r="Q110" s="78">
        <v>6280</v>
      </c>
      <c r="R110" s="26"/>
      <c r="S110" s="77" t="s">
        <v>193</v>
      </c>
      <c r="T110" s="104">
        <v>124</v>
      </c>
      <c r="U110" s="26"/>
    </row>
    <row r="111" spans="1:21" ht="15.75" thickTop="1" x14ac:dyDescent="0.25">
      <c r="A111" s="12"/>
      <c r="B111" s="97"/>
      <c r="C111" s="97"/>
      <c r="D111" s="97"/>
      <c r="E111" s="97"/>
      <c r="F111" s="97"/>
      <c r="G111" s="97"/>
      <c r="H111" s="97"/>
      <c r="I111" s="97"/>
      <c r="J111" s="97"/>
      <c r="K111" s="97"/>
      <c r="L111" s="97"/>
      <c r="M111" s="97"/>
      <c r="N111" s="97"/>
      <c r="O111" s="97"/>
      <c r="P111" s="97"/>
      <c r="Q111" s="97"/>
      <c r="R111" s="97"/>
      <c r="S111" s="97"/>
      <c r="T111" s="97"/>
      <c r="U111" s="97"/>
    </row>
    <row r="112" spans="1:21" x14ac:dyDescent="0.25">
      <c r="A112" s="12"/>
      <c r="B112" s="95" t="s">
        <v>282</v>
      </c>
      <c r="C112" s="95"/>
      <c r="D112" s="95"/>
      <c r="E112" s="95"/>
      <c r="F112" s="95"/>
      <c r="G112" s="95"/>
      <c r="H112" s="95"/>
      <c r="I112" s="95"/>
      <c r="J112" s="95"/>
      <c r="K112" s="95"/>
      <c r="L112" s="95"/>
      <c r="M112" s="95"/>
      <c r="N112" s="95"/>
      <c r="O112" s="95"/>
      <c r="P112" s="95"/>
      <c r="Q112" s="95"/>
      <c r="R112" s="95"/>
      <c r="S112" s="95"/>
      <c r="T112" s="95"/>
      <c r="U112" s="95"/>
    </row>
    <row r="113" spans="1:21" x14ac:dyDescent="0.25">
      <c r="A113" s="12"/>
      <c r="B113" s="95"/>
      <c r="C113" s="95"/>
      <c r="D113" s="95"/>
      <c r="E113" s="95"/>
      <c r="F113" s="95"/>
      <c r="G113" s="95"/>
      <c r="H113" s="95"/>
      <c r="I113" s="95"/>
      <c r="J113" s="95"/>
      <c r="K113" s="95"/>
      <c r="L113" s="95"/>
      <c r="M113" s="95"/>
      <c r="N113" s="95"/>
      <c r="O113" s="95"/>
      <c r="P113" s="95"/>
      <c r="Q113" s="95"/>
      <c r="R113" s="95"/>
      <c r="S113" s="95"/>
      <c r="T113" s="95"/>
      <c r="U113" s="95"/>
    </row>
    <row r="114" spans="1:21" x14ac:dyDescent="0.25">
      <c r="A114" s="12"/>
      <c r="B114" s="96" t="s">
        <v>283</v>
      </c>
      <c r="C114" s="96"/>
      <c r="D114" s="96"/>
      <c r="E114" s="96"/>
      <c r="F114" s="96"/>
      <c r="G114" s="96"/>
      <c r="H114" s="96"/>
      <c r="I114" s="96"/>
      <c r="J114" s="96"/>
      <c r="K114" s="96"/>
      <c r="L114" s="96"/>
      <c r="M114" s="96"/>
      <c r="N114" s="96"/>
      <c r="O114" s="96"/>
      <c r="P114" s="96"/>
      <c r="Q114" s="96"/>
      <c r="R114" s="96"/>
      <c r="S114" s="96"/>
      <c r="T114" s="96"/>
      <c r="U114" s="96"/>
    </row>
    <row r="115" spans="1:21" x14ac:dyDescent="0.25">
      <c r="A115" s="12"/>
      <c r="B115" s="95"/>
      <c r="C115" s="95"/>
      <c r="D115" s="95"/>
      <c r="E115" s="95"/>
      <c r="F115" s="95"/>
      <c r="G115" s="95"/>
      <c r="H115" s="95"/>
      <c r="I115" s="95"/>
      <c r="J115" s="95"/>
      <c r="K115" s="95"/>
      <c r="L115" s="95"/>
      <c r="M115" s="95"/>
      <c r="N115" s="95"/>
      <c r="O115" s="95"/>
      <c r="P115" s="95"/>
      <c r="Q115" s="95"/>
      <c r="R115" s="95"/>
      <c r="S115" s="95"/>
      <c r="T115" s="95"/>
      <c r="U115" s="95"/>
    </row>
    <row r="116" spans="1:21" x14ac:dyDescent="0.25">
      <c r="A116" s="12"/>
      <c r="B116" s="95" t="s">
        <v>284</v>
      </c>
      <c r="C116" s="95"/>
      <c r="D116" s="95"/>
      <c r="E116" s="95"/>
      <c r="F116" s="95"/>
      <c r="G116" s="95"/>
      <c r="H116" s="95"/>
      <c r="I116" s="95"/>
      <c r="J116" s="95"/>
      <c r="K116" s="95"/>
      <c r="L116" s="95"/>
      <c r="M116" s="95"/>
      <c r="N116" s="95"/>
      <c r="O116" s="95"/>
      <c r="P116" s="95"/>
      <c r="Q116" s="95"/>
      <c r="R116" s="95"/>
      <c r="S116" s="95"/>
      <c r="T116" s="95"/>
      <c r="U116" s="95"/>
    </row>
    <row r="117" spans="1:21" x14ac:dyDescent="0.25">
      <c r="A117" s="12"/>
      <c r="B117" s="95"/>
      <c r="C117" s="95"/>
      <c r="D117" s="95"/>
      <c r="E117" s="95"/>
      <c r="F117" s="95"/>
      <c r="G117" s="95"/>
      <c r="H117" s="95"/>
      <c r="I117" s="95"/>
      <c r="J117" s="95"/>
      <c r="K117" s="95"/>
      <c r="L117" s="95"/>
      <c r="M117" s="95"/>
      <c r="N117" s="95"/>
      <c r="O117" s="95"/>
      <c r="P117" s="95"/>
      <c r="Q117" s="95"/>
      <c r="R117" s="95"/>
      <c r="S117" s="95"/>
      <c r="T117" s="95"/>
      <c r="U117" s="95"/>
    </row>
    <row r="118" spans="1:21" ht="25.5" customHeight="1" x14ac:dyDescent="0.25">
      <c r="A118" s="12"/>
      <c r="B118" s="95" t="s">
        <v>285</v>
      </c>
      <c r="C118" s="95"/>
      <c r="D118" s="95"/>
      <c r="E118" s="95"/>
      <c r="F118" s="95"/>
      <c r="G118" s="95"/>
      <c r="H118" s="95"/>
      <c r="I118" s="95"/>
      <c r="J118" s="95"/>
      <c r="K118" s="95"/>
      <c r="L118" s="95"/>
      <c r="M118" s="95"/>
      <c r="N118" s="95"/>
      <c r="O118" s="95"/>
      <c r="P118" s="95"/>
      <c r="Q118" s="95"/>
      <c r="R118" s="95"/>
      <c r="S118" s="95"/>
      <c r="T118" s="95"/>
      <c r="U118" s="95"/>
    </row>
    <row r="119" spans="1:21" x14ac:dyDescent="0.25">
      <c r="A119" s="12"/>
      <c r="B119" s="95"/>
      <c r="C119" s="95"/>
      <c r="D119" s="95"/>
      <c r="E119" s="95"/>
      <c r="F119" s="95"/>
      <c r="G119" s="95"/>
      <c r="H119" s="95"/>
      <c r="I119" s="95"/>
      <c r="J119" s="95"/>
      <c r="K119" s="95"/>
      <c r="L119" s="95"/>
      <c r="M119" s="95"/>
      <c r="N119" s="95"/>
      <c r="O119" s="95"/>
      <c r="P119" s="95"/>
      <c r="Q119" s="95"/>
      <c r="R119" s="95"/>
      <c r="S119" s="95"/>
      <c r="T119" s="95"/>
      <c r="U119" s="95"/>
    </row>
    <row r="120" spans="1:21" x14ac:dyDescent="0.25">
      <c r="A120" s="12"/>
      <c r="B120" s="96" t="s">
        <v>286</v>
      </c>
      <c r="C120" s="96"/>
      <c r="D120" s="96"/>
      <c r="E120" s="96"/>
      <c r="F120" s="96"/>
      <c r="G120" s="96"/>
      <c r="H120" s="96"/>
      <c r="I120" s="96"/>
      <c r="J120" s="96"/>
      <c r="K120" s="96"/>
      <c r="L120" s="96"/>
      <c r="M120" s="96"/>
      <c r="N120" s="96"/>
      <c r="O120" s="96"/>
      <c r="P120" s="96"/>
      <c r="Q120" s="96"/>
      <c r="R120" s="96"/>
      <c r="S120" s="96"/>
      <c r="T120" s="96"/>
      <c r="U120" s="96"/>
    </row>
    <row r="121" spans="1:21" x14ac:dyDescent="0.25">
      <c r="A121" s="12"/>
      <c r="B121" s="95"/>
      <c r="C121" s="95"/>
      <c r="D121" s="95"/>
      <c r="E121" s="95"/>
      <c r="F121" s="95"/>
      <c r="G121" s="95"/>
      <c r="H121" s="95"/>
      <c r="I121" s="95"/>
      <c r="J121" s="95"/>
      <c r="K121" s="95"/>
      <c r="L121" s="95"/>
      <c r="M121" s="95"/>
      <c r="N121" s="95"/>
      <c r="O121" s="95"/>
      <c r="P121" s="95"/>
      <c r="Q121" s="95"/>
      <c r="R121" s="95"/>
      <c r="S121" s="95"/>
      <c r="T121" s="95"/>
      <c r="U121" s="95"/>
    </row>
    <row r="122" spans="1:21" ht="25.5" customHeight="1" x14ac:dyDescent="0.25">
      <c r="A122" s="12"/>
      <c r="B122" s="95" t="s">
        <v>287</v>
      </c>
      <c r="C122" s="95"/>
      <c r="D122" s="95"/>
      <c r="E122" s="95"/>
      <c r="F122" s="95"/>
      <c r="G122" s="95"/>
      <c r="H122" s="95"/>
      <c r="I122" s="95"/>
      <c r="J122" s="95"/>
      <c r="K122" s="95"/>
      <c r="L122" s="95"/>
      <c r="M122" s="95"/>
      <c r="N122" s="95"/>
      <c r="O122" s="95"/>
      <c r="P122" s="95"/>
      <c r="Q122" s="95"/>
      <c r="R122" s="95"/>
      <c r="S122" s="95"/>
      <c r="T122" s="95"/>
      <c r="U122" s="95"/>
    </row>
  </sheetData>
  <mergeCells count="383">
    <mergeCell ref="B120:U120"/>
    <mergeCell ref="B121:U121"/>
    <mergeCell ref="B122:U122"/>
    <mergeCell ref="B114:U114"/>
    <mergeCell ref="B115:U115"/>
    <mergeCell ref="B116:U116"/>
    <mergeCell ref="B117:U117"/>
    <mergeCell ref="B118:U118"/>
    <mergeCell ref="B119:U119"/>
    <mergeCell ref="B67:U67"/>
    <mergeCell ref="B68:U68"/>
    <mergeCell ref="B90:U90"/>
    <mergeCell ref="B111:U111"/>
    <mergeCell ref="B112:U112"/>
    <mergeCell ref="B113:U113"/>
    <mergeCell ref="B55:U55"/>
    <mergeCell ref="B62:U62"/>
    <mergeCell ref="B63:U63"/>
    <mergeCell ref="B64:U64"/>
    <mergeCell ref="B65:U65"/>
    <mergeCell ref="B66:U66"/>
    <mergeCell ref="B43:U43"/>
    <mergeCell ref="B44:U44"/>
    <mergeCell ref="B45:U45"/>
    <mergeCell ref="B46:U46"/>
    <mergeCell ref="B47:U47"/>
    <mergeCell ref="B48:U48"/>
    <mergeCell ref="B9:U9"/>
    <mergeCell ref="B10:U10"/>
    <mergeCell ref="B25:U25"/>
    <mergeCell ref="B40:U40"/>
    <mergeCell ref="B41:U41"/>
    <mergeCell ref="B42:U42"/>
    <mergeCell ref="A1:A2"/>
    <mergeCell ref="B1:U1"/>
    <mergeCell ref="B2:U2"/>
    <mergeCell ref="B3:U3"/>
    <mergeCell ref="A4:A122"/>
    <mergeCell ref="B4:U4"/>
    <mergeCell ref="B5:U5"/>
    <mergeCell ref="B6:U6"/>
    <mergeCell ref="B7:U7"/>
    <mergeCell ref="B8:U8"/>
    <mergeCell ref="D109:E109"/>
    <mergeCell ref="G109:H109"/>
    <mergeCell ref="J109:K109"/>
    <mergeCell ref="M109:N109"/>
    <mergeCell ref="P109:Q109"/>
    <mergeCell ref="S109:T109"/>
    <mergeCell ref="D108:E108"/>
    <mergeCell ref="G108:H108"/>
    <mergeCell ref="J108:K108"/>
    <mergeCell ref="M108:N108"/>
    <mergeCell ref="P108:Q108"/>
    <mergeCell ref="S108:T108"/>
    <mergeCell ref="D107:E107"/>
    <mergeCell ref="G107:H107"/>
    <mergeCell ref="J107:K107"/>
    <mergeCell ref="M107:N107"/>
    <mergeCell ref="P107:Q107"/>
    <mergeCell ref="S107:T107"/>
    <mergeCell ref="D106:E106"/>
    <mergeCell ref="G106:H106"/>
    <mergeCell ref="J106:K106"/>
    <mergeCell ref="M106:N106"/>
    <mergeCell ref="P106:Q106"/>
    <mergeCell ref="S106:T106"/>
    <mergeCell ref="D105:E105"/>
    <mergeCell ref="G105:H105"/>
    <mergeCell ref="J105:K105"/>
    <mergeCell ref="M105:N105"/>
    <mergeCell ref="P105:Q105"/>
    <mergeCell ref="S105:T105"/>
    <mergeCell ref="D104:E104"/>
    <mergeCell ref="G104:H104"/>
    <mergeCell ref="J104:K104"/>
    <mergeCell ref="M104:N104"/>
    <mergeCell ref="P104:Q104"/>
    <mergeCell ref="S104:T104"/>
    <mergeCell ref="D103:E103"/>
    <mergeCell ref="G103:H103"/>
    <mergeCell ref="J103:K103"/>
    <mergeCell ref="M103:N103"/>
    <mergeCell ref="P103:Q103"/>
    <mergeCell ref="S103:T103"/>
    <mergeCell ref="D102:E102"/>
    <mergeCell ref="G102:H102"/>
    <mergeCell ref="J102:K102"/>
    <mergeCell ref="M102:N102"/>
    <mergeCell ref="P102:Q102"/>
    <mergeCell ref="S102:T102"/>
    <mergeCell ref="D101:E101"/>
    <mergeCell ref="G101:H101"/>
    <mergeCell ref="J101:K101"/>
    <mergeCell ref="M101:N101"/>
    <mergeCell ref="P101:Q101"/>
    <mergeCell ref="S101:T101"/>
    <mergeCell ref="D100:E100"/>
    <mergeCell ref="G100:H100"/>
    <mergeCell ref="J100:K100"/>
    <mergeCell ref="M100:N100"/>
    <mergeCell ref="P100:Q100"/>
    <mergeCell ref="S100:T100"/>
    <mergeCell ref="D99:E99"/>
    <mergeCell ref="G99:H99"/>
    <mergeCell ref="J99:K99"/>
    <mergeCell ref="M99:N99"/>
    <mergeCell ref="P99:Q99"/>
    <mergeCell ref="S99:T99"/>
    <mergeCell ref="D98:E98"/>
    <mergeCell ref="G98:H98"/>
    <mergeCell ref="J98:K98"/>
    <mergeCell ref="M98:N98"/>
    <mergeCell ref="P98:Q98"/>
    <mergeCell ref="S98:T98"/>
    <mergeCell ref="D97:E97"/>
    <mergeCell ref="G97:H97"/>
    <mergeCell ref="J97:K97"/>
    <mergeCell ref="M97:N97"/>
    <mergeCell ref="P97:Q97"/>
    <mergeCell ref="S97:T97"/>
    <mergeCell ref="D95:E95"/>
    <mergeCell ref="G95:H95"/>
    <mergeCell ref="J95:K95"/>
    <mergeCell ref="M95:N95"/>
    <mergeCell ref="P95:Q95"/>
    <mergeCell ref="S95:T95"/>
    <mergeCell ref="D94:E94"/>
    <mergeCell ref="G94:H94"/>
    <mergeCell ref="J94:K94"/>
    <mergeCell ref="M94:N94"/>
    <mergeCell ref="P94:Q94"/>
    <mergeCell ref="S94:T94"/>
    <mergeCell ref="D93:E93"/>
    <mergeCell ref="G93:H93"/>
    <mergeCell ref="J93:K93"/>
    <mergeCell ref="M93:N93"/>
    <mergeCell ref="P93:Q93"/>
    <mergeCell ref="S93:T93"/>
    <mergeCell ref="D91:H91"/>
    <mergeCell ref="J91:N91"/>
    <mergeCell ref="P91:T91"/>
    <mergeCell ref="D92:E92"/>
    <mergeCell ref="G92:H92"/>
    <mergeCell ref="J92:K92"/>
    <mergeCell ref="M92:N92"/>
    <mergeCell ref="P92:Q92"/>
    <mergeCell ref="S92:T92"/>
    <mergeCell ref="D88:E88"/>
    <mergeCell ref="G88:H88"/>
    <mergeCell ref="J88:K88"/>
    <mergeCell ref="M88:N88"/>
    <mergeCell ref="P88:Q88"/>
    <mergeCell ref="S88:T88"/>
    <mergeCell ref="D87:E87"/>
    <mergeCell ref="G87:H87"/>
    <mergeCell ref="J87:K87"/>
    <mergeCell ref="M87:N87"/>
    <mergeCell ref="P87:Q87"/>
    <mergeCell ref="S87:T87"/>
    <mergeCell ref="D86:E86"/>
    <mergeCell ref="G86:H86"/>
    <mergeCell ref="J86:K86"/>
    <mergeCell ref="M86:N86"/>
    <mergeCell ref="P86:Q86"/>
    <mergeCell ref="S86:T86"/>
    <mergeCell ref="D85:E85"/>
    <mergeCell ref="G85:H85"/>
    <mergeCell ref="J85:K85"/>
    <mergeCell ref="M85:N85"/>
    <mergeCell ref="P85:Q85"/>
    <mergeCell ref="S85:T85"/>
    <mergeCell ref="D84:E84"/>
    <mergeCell ref="G84:H84"/>
    <mergeCell ref="J84:K84"/>
    <mergeCell ref="M84:N84"/>
    <mergeCell ref="P84:Q84"/>
    <mergeCell ref="S84:T84"/>
    <mergeCell ref="D83:E83"/>
    <mergeCell ref="G83:H83"/>
    <mergeCell ref="J83:K83"/>
    <mergeCell ref="M83:N83"/>
    <mergeCell ref="P83:Q83"/>
    <mergeCell ref="S83:T83"/>
    <mergeCell ref="D82:E82"/>
    <mergeCell ref="G82:H82"/>
    <mergeCell ref="J82:K82"/>
    <mergeCell ref="M82:N82"/>
    <mergeCell ref="P82:Q82"/>
    <mergeCell ref="S82:T82"/>
    <mergeCell ref="D81:E81"/>
    <mergeCell ref="G81:H81"/>
    <mergeCell ref="J81:K81"/>
    <mergeCell ref="M81:N81"/>
    <mergeCell ref="P81:Q81"/>
    <mergeCell ref="S81:T81"/>
    <mergeCell ref="D80:E80"/>
    <mergeCell ref="G80:H80"/>
    <mergeCell ref="J80:K80"/>
    <mergeCell ref="M80:N80"/>
    <mergeCell ref="P80:Q80"/>
    <mergeCell ref="S80:T80"/>
    <mergeCell ref="D79:E79"/>
    <mergeCell ref="G79:H79"/>
    <mergeCell ref="J79:K79"/>
    <mergeCell ref="M79:N79"/>
    <mergeCell ref="P79:Q79"/>
    <mergeCell ref="S79:T79"/>
    <mergeCell ref="D78:E78"/>
    <mergeCell ref="G78:H78"/>
    <mergeCell ref="J78:K78"/>
    <mergeCell ref="M78:N78"/>
    <mergeCell ref="P78:Q78"/>
    <mergeCell ref="S78:T78"/>
    <mergeCell ref="D77:E77"/>
    <mergeCell ref="G77:H77"/>
    <mergeCell ref="J77:K77"/>
    <mergeCell ref="M77:N77"/>
    <mergeCell ref="P77:Q77"/>
    <mergeCell ref="S77:T77"/>
    <mergeCell ref="D76:E76"/>
    <mergeCell ref="G76:H76"/>
    <mergeCell ref="J76:K76"/>
    <mergeCell ref="M76:N76"/>
    <mergeCell ref="P76:Q76"/>
    <mergeCell ref="S76:T76"/>
    <mergeCell ref="D75:E75"/>
    <mergeCell ref="G75:H75"/>
    <mergeCell ref="J75:K75"/>
    <mergeCell ref="M75:N75"/>
    <mergeCell ref="P75:Q75"/>
    <mergeCell ref="S75:T75"/>
    <mergeCell ref="D73:E73"/>
    <mergeCell ref="G73:H73"/>
    <mergeCell ref="J73:K73"/>
    <mergeCell ref="M73:N73"/>
    <mergeCell ref="P73:Q73"/>
    <mergeCell ref="S73:T73"/>
    <mergeCell ref="D72:E72"/>
    <mergeCell ref="G72:H72"/>
    <mergeCell ref="J72:K72"/>
    <mergeCell ref="M72:N72"/>
    <mergeCell ref="P72:Q72"/>
    <mergeCell ref="S72:T72"/>
    <mergeCell ref="D71:E71"/>
    <mergeCell ref="G71:H71"/>
    <mergeCell ref="J71:K71"/>
    <mergeCell ref="M71:N71"/>
    <mergeCell ref="P71:Q71"/>
    <mergeCell ref="S71:T71"/>
    <mergeCell ref="D69:H69"/>
    <mergeCell ref="J69:N69"/>
    <mergeCell ref="P69:T69"/>
    <mergeCell ref="D70:E70"/>
    <mergeCell ref="G70:H70"/>
    <mergeCell ref="J70:K70"/>
    <mergeCell ref="M70:N70"/>
    <mergeCell ref="P70:Q70"/>
    <mergeCell ref="S70:T70"/>
    <mergeCell ref="D59:E59"/>
    <mergeCell ref="G59:H59"/>
    <mergeCell ref="J59:K59"/>
    <mergeCell ref="M59:N59"/>
    <mergeCell ref="D60:E60"/>
    <mergeCell ref="G60:H60"/>
    <mergeCell ref="J60:K60"/>
    <mergeCell ref="M60:N60"/>
    <mergeCell ref="D56:E56"/>
    <mergeCell ref="G56:K56"/>
    <mergeCell ref="M56:N56"/>
    <mergeCell ref="D57:E57"/>
    <mergeCell ref="G57:H57"/>
    <mergeCell ref="J57:K57"/>
    <mergeCell ref="M57:N57"/>
    <mergeCell ref="D52:E52"/>
    <mergeCell ref="G52:H52"/>
    <mergeCell ref="J52:K52"/>
    <mergeCell ref="M52:N52"/>
    <mergeCell ref="D53:E53"/>
    <mergeCell ref="G53:H53"/>
    <mergeCell ref="J53:K53"/>
    <mergeCell ref="M53:N53"/>
    <mergeCell ref="D49:E49"/>
    <mergeCell ref="G49:K49"/>
    <mergeCell ref="M49:N49"/>
    <mergeCell ref="D50:E50"/>
    <mergeCell ref="G50:H50"/>
    <mergeCell ref="J50:K50"/>
    <mergeCell ref="M50:N50"/>
    <mergeCell ref="D37:E37"/>
    <mergeCell ref="G37:H37"/>
    <mergeCell ref="J37:K37"/>
    <mergeCell ref="M37:N37"/>
    <mergeCell ref="D38:E38"/>
    <mergeCell ref="G38:H38"/>
    <mergeCell ref="J38:K38"/>
    <mergeCell ref="M38:N38"/>
    <mergeCell ref="D35:E35"/>
    <mergeCell ref="G35:H35"/>
    <mergeCell ref="J35:K35"/>
    <mergeCell ref="M35:N35"/>
    <mergeCell ref="D36:E36"/>
    <mergeCell ref="G36:H36"/>
    <mergeCell ref="J36:K36"/>
    <mergeCell ref="M36:N36"/>
    <mergeCell ref="D33:E33"/>
    <mergeCell ref="G33:H33"/>
    <mergeCell ref="J33:K33"/>
    <mergeCell ref="M33:N33"/>
    <mergeCell ref="D34:E34"/>
    <mergeCell ref="G34:H34"/>
    <mergeCell ref="J34:K34"/>
    <mergeCell ref="M34:N34"/>
    <mergeCell ref="D31:E31"/>
    <mergeCell ref="G31:H31"/>
    <mergeCell ref="J31:K31"/>
    <mergeCell ref="M31:N31"/>
    <mergeCell ref="D32:E32"/>
    <mergeCell ref="G32:H32"/>
    <mergeCell ref="J32:K32"/>
    <mergeCell ref="M32:N32"/>
    <mergeCell ref="D29:E29"/>
    <mergeCell ref="G29:H29"/>
    <mergeCell ref="J29:K29"/>
    <mergeCell ref="M29:N29"/>
    <mergeCell ref="D30:E30"/>
    <mergeCell ref="G30:H30"/>
    <mergeCell ref="J30:K30"/>
    <mergeCell ref="M30:N30"/>
    <mergeCell ref="D26:E26"/>
    <mergeCell ref="G26:K26"/>
    <mergeCell ref="M26:N26"/>
    <mergeCell ref="D27:E27"/>
    <mergeCell ref="G27:H27"/>
    <mergeCell ref="J27:K27"/>
    <mergeCell ref="M27:N27"/>
    <mergeCell ref="D22:E22"/>
    <mergeCell ref="G22:H22"/>
    <mergeCell ref="J22:K22"/>
    <mergeCell ref="M22:N22"/>
    <mergeCell ref="D23:E23"/>
    <mergeCell ref="G23:H23"/>
    <mergeCell ref="J23:K23"/>
    <mergeCell ref="M23:N23"/>
    <mergeCell ref="D20:E20"/>
    <mergeCell ref="G20:H20"/>
    <mergeCell ref="J20:K20"/>
    <mergeCell ref="M20:N20"/>
    <mergeCell ref="D21:E21"/>
    <mergeCell ref="G21:H21"/>
    <mergeCell ref="J21:K21"/>
    <mergeCell ref="M21:N21"/>
    <mergeCell ref="D18:E18"/>
    <mergeCell ref="G18:H18"/>
    <mergeCell ref="J18:K18"/>
    <mergeCell ref="M18:N18"/>
    <mergeCell ref="D19:E19"/>
    <mergeCell ref="G19:H19"/>
    <mergeCell ref="J19:K19"/>
    <mergeCell ref="M19:N19"/>
    <mergeCell ref="D16:E16"/>
    <mergeCell ref="G16:H16"/>
    <mergeCell ref="J16:K16"/>
    <mergeCell ref="M16:N16"/>
    <mergeCell ref="D17:E17"/>
    <mergeCell ref="G17:H17"/>
    <mergeCell ref="J17:K17"/>
    <mergeCell ref="M17:N17"/>
    <mergeCell ref="D14:E14"/>
    <mergeCell ref="G14:H14"/>
    <mergeCell ref="J14:K14"/>
    <mergeCell ref="M14:N14"/>
    <mergeCell ref="D15:E15"/>
    <mergeCell ref="G15:H15"/>
    <mergeCell ref="J15:K15"/>
    <mergeCell ref="M15:N15"/>
    <mergeCell ref="D11:E11"/>
    <mergeCell ref="G11:K11"/>
    <mergeCell ref="M11:N11"/>
    <mergeCell ref="D12:E12"/>
    <mergeCell ref="G12:H12"/>
    <mergeCell ref="J12:K12"/>
    <mergeCell ref="M12:N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
  <sheetViews>
    <sheetView showGridLines="0" workbookViewId="0"/>
  </sheetViews>
  <sheetFormatPr defaultRowHeight="15" x14ac:dyDescent="0.25"/>
  <cols>
    <col min="1" max="2" width="36.5703125" bestFit="1" customWidth="1"/>
    <col min="3" max="3" width="35.140625" customWidth="1"/>
    <col min="4" max="4" width="7.5703125" customWidth="1"/>
    <col min="5" max="5" width="24.7109375" customWidth="1"/>
    <col min="6" max="6" width="35.140625" customWidth="1"/>
    <col min="7" max="7" width="7.5703125" customWidth="1"/>
    <col min="8" max="8" width="20.85546875" customWidth="1"/>
    <col min="9" max="9" width="35.140625" customWidth="1"/>
    <col min="10" max="10" width="7.5703125" customWidth="1"/>
    <col min="11" max="11" width="24.7109375" customWidth="1"/>
    <col min="12" max="12" width="35.140625" customWidth="1"/>
    <col min="13" max="13" width="7.5703125" customWidth="1"/>
    <col min="14" max="14" width="20.85546875" customWidth="1"/>
    <col min="15" max="15" width="35.140625" customWidth="1"/>
    <col min="16" max="16" width="7.5703125" customWidth="1"/>
    <col min="17" max="17" width="11.42578125" customWidth="1"/>
    <col min="18" max="18" width="35.140625" customWidth="1"/>
  </cols>
  <sheetData>
    <row r="1" spans="1:18" ht="15" customHeight="1" x14ac:dyDescent="0.25">
      <c r="A1" s="7" t="s">
        <v>288</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3" t="s">
        <v>289</v>
      </c>
      <c r="B3" s="11"/>
      <c r="C3" s="11"/>
      <c r="D3" s="11"/>
      <c r="E3" s="11"/>
      <c r="F3" s="11"/>
      <c r="G3" s="11"/>
      <c r="H3" s="11"/>
      <c r="I3" s="11"/>
      <c r="J3" s="11"/>
      <c r="K3" s="11"/>
      <c r="L3" s="11"/>
      <c r="M3" s="11"/>
      <c r="N3" s="11"/>
      <c r="O3" s="11"/>
      <c r="P3" s="11"/>
      <c r="Q3" s="11"/>
      <c r="R3" s="11"/>
    </row>
    <row r="4" spans="1:18" x14ac:dyDescent="0.25">
      <c r="A4" s="12" t="s">
        <v>290</v>
      </c>
      <c r="B4" s="95"/>
      <c r="C4" s="95"/>
      <c r="D4" s="95"/>
      <c r="E4" s="95"/>
      <c r="F4" s="95"/>
      <c r="G4" s="95"/>
      <c r="H4" s="95"/>
      <c r="I4" s="95"/>
      <c r="J4" s="95"/>
      <c r="K4" s="95"/>
      <c r="L4" s="95"/>
      <c r="M4" s="95"/>
      <c r="N4" s="95"/>
      <c r="O4" s="95"/>
      <c r="P4" s="95"/>
      <c r="Q4" s="95"/>
      <c r="R4" s="95"/>
    </row>
    <row r="5" spans="1:18" x14ac:dyDescent="0.25">
      <c r="A5" s="12"/>
      <c r="B5" s="110" t="s">
        <v>291</v>
      </c>
      <c r="C5" s="110"/>
      <c r="D5" s="110"/>
      <c r="E5" s="110"/>
      <c r="F5" s="110"/>
      <c r="G5" s="110"/>
      <c r="H5" s="110"/>
      <c r="I5" s="110"/>
      <c r="J5" s="110"/>
      <c r="K5" s="110"/>
      <c r="L5" s="110"/>
      <c r="M5" s="110"/>
      <c r="N5" s="110"/>
      <c r="O5" s="110"/>
      <c r="P5" s="110"/>
      <c r="Q5" s="110"/>
      <c r="R5" s="110"/>
    </row>
    <row r="6" spans="1:18" x14ac:dyDescent="0.25">
      <c r="A6" s="12"/>
      <c r="B6" s="95"/>
      <c r="C6" s="95"/>
      <c r="D6" s="95"/>
      <c r="E6" s="95"/>
      <c r="F6" s="95"/>
      <c r="G6" s="95"/>
      <c r="H6" s="95"/>
      <c r="I6" s="95"/>
      <c r="J6" s="95"/>
      <c r="K6" s="95"/>
      <c r="L6" s="95"/>
      <c r="M6" s="95"/>
      <c r="N6" s="95"/>
      <c r="O6" s="95"/>
      <c r="P6" s="95"/>
      <c r="Q6" s="95"/>
      <c r="R6" s="95"/>
    </row>
    <row r="7" spans="1:18" ht="25.5" customHeight="1" x14ac:dyDescent="0.25">
      <c r="A7" s="12"/>
      <c r="B7" s="95" t="s">
        <v>292</v>
      </c>
      <c r="C7" s="95"/>
      <c r="D7" s="95"/>
      <c r="E7" s="95"/>
      <c r="F7" s="95"/>
      <c r="G7" s="95"/>
      <c r="H7" s="95"/>
      <c r="I7" s="95"/>
      <c r="J7" s="95"/>
      <c r="K7" s="95"/>
      <c r="L7" s="95"/>
      <c r="M7" s="95"/>
      <c r="N7" s="95"/>
      <c r="O7" s="95"/>
      <c r="P7" s="95"/>
      <c r="Q7" s="95"/>
      <c r="R7" s="95"/>
    </row>
    <row r="8" spans="1:18" x14ac:dyDescent="0.25">
      <c r="A8" s="12"/>
      <c r="B8" s="95"/>
      <c r="C8" s="95"/>
      <c r="D8" s="95"/>
      <c r="E8" s="95"/>
      <c r="F8" s="95"/>
      <c r="G8" s="95"/>
      <c r="H8" s="95"/>
      <c r="I8" s="95"/>
      <c r="J8" s="95"/>
      <c r="K8" s="95"/>
      <c r="L8" s="95"/>
      <c r="M8" s="95"/>
      <c r="N8" s="95"/>
      <c r="O8" s="95"/>
      <c r="P8" s="95"/>
      <c r="Q8" s="95"/>
      <c r="R8" s="95"/>
    </row>
    <row r="9" spans="1:18" x14ac:dyDescent="0.25">
      <c r="A9" s="12"/>
      <c r="B9" s="122" t="s">
        <v>293</v>
      </c>
      <c r="C9" s="122"/>
      <c r="D9" s="122"/>
      <c r="E9" s="122"/>
      <c r="F9" s="122"/>
      <c r="G9" s="122"/>
      <c r="H9" s="122"/>
      <c r="I9" s="122"/>
      <c r="J9" s="122"/>
      <c r="K9" s="122"/>
      <c r="L9" s="122"/>
      <c r="M9" s="122"/>
      <c r="N9" s="122"/>
      <c r="O9" s="122"/>
      <c r="P9" s="122"/>
      <c r="Q9" s="122"/>
      <c r="R9" s="122"/>
    </row>
    <row r="10" spans="1:18" x14ac:dyDescent="0.25">
      <c r="A10" s="12"/>
      <c r="B10" s="122"/>
      <c r="C10" s="122"/>
      <c r="D10" s="122"/>
      <c r="E10" s="122"/>
      <c r="F10" s="122"/>
      <c r="G10" s="122"/>
      <c r="H10" s="122"/>
      <c r="I10" s="122"/>
      <c r="J10" s="122"/>
      <c r="K10" s="122"/>
      <c r="L10" s="122"/>
      <c r="M10" s="122"/>
      <c r="N10" s="122"/>
      <c r="O10" s="122"/>
      <c r="P10" s="122"/>
      <c r="Q10" s="122"/>
      <c r="R10" s="122"/>
    </row>
    <row r="11" spans="1:18" x14ac:dyDescent="0.25">
      <c r="A11" s="12"/>
      <c r="B11" s="122" t="s">
        <v>294</v>
      </c>
      <c r="C11" s="122"/>
      <c r="D11" s="122"/>
      <c r="E11" s="122"/>
      <c r="F11" s="122"/>
      <c r="G11" s="122"/>
      <c r="H11" s="122"/>
      <c r="I11" s="122"/>
      <c r="J11" s="122"/>
      <c r="K11" s="122"/>
      <c r="L11" s="122"/>
      <c r="M11" s="122"/>
      <c r="N11" s="122"/>
      <c r="O11" s="122"/>
      <c r="P11" s="122"/>
      <c r="Q11" s="122"/>
      <c r="R11" s="122"/>
    </row>
    <row r="12" spans="1:18" x14ac:dyDescent="0.25">
      <c r="A12" s="12"/>
      <c r="B12" s="122"/>
      <c r="C12" s="122"/>
      <c r="D12" s="122"/>
      <c r="E12" s="122"/>
      <c r="F12" s="122"/>
      <c r="G12" s="122"/>
      <c r="H12" s="122"/>
      <c r="I12" s="122"/>
      <c r="J12" s="122"/>
      <c r="K12" s="122"/>
      <c r="L12" s="122"/>
      <c r="M12" s="122"/>
      <c r="N12" s="122"/>
      <c r="O12" s="122"/>
      <c r="P12" s="122"/>
      <c r="Q12" s="122"/>
      <c r="R12" s="122"/>
    </row>
    <row r="13" spans="1:18" x14ac:dyDescent="0.25">
      <c r="A13" s="12"/>
      <c r="B13" s="122" t="s">
        <v>295</v>
      </c>
      <c r="C13" s="122"/>
      <c r="D13" s="122"/>
      <c r="E13" s="122"/>
      <c r="F13" s="122"/>
      <c r="G13" s="122"/>
      <c r="H13" s="122"/>
      <c r="I13" s="122"/>
      <c r="J13" s="122"/>
      <c r="K13" s="122"/>
      <c r="L13" s="122"/>
      <c r="M13" s="122"/>
      <c r="N13" s="122"/>
      <c r="O13" s="122"/>
      <c r="P13" s="122"/>
      <c r="Q13" s="122"/>
      <c r="R13" s="122"/>
    </row>
    <row r="14" spans="1:18" x14ac:dyDescent="0.25">
      <c r="A14" s="12"/>
      <c r="B14" s="95"/>
      <c r="C14" s="95"/>
      <c r="D14" s="95"/>
      <c r="E14" s="95"/>
      <c r="F14" s="95"/>
      <c r="G14" s="95"/>
      <c r="H14" s="95"/>
      <c r="I14" s="95"/>
      <c r="J14" s="95"/>
      <c r="K14" s="95"/>
      <c r="L14" s="95"/>
      <c r="M14" s="95"/>
      <c r="N14" s="95"/>
      <c r="O14" s="95"/>
      <c r="P14" s="95"/>
      <c r="Q14" s="95"/>
      <c r="R14" s="95"/>
    </row>
    <row r="15" spans="1:18" x14ac:dyDescent="0.25">
      <c r="A15" s="12"/>
      <c r="B15" s="123" t="s">
        <v>296</v>
      </c>
      <c r="C15" s="123"/>
      <c r="D15" s="123"/>
      <c r="E15" s="123"/>
      <c r="F15" s="123"/>
      <c r="G15" s="123"/>
      <c r="H15" s="123"/>
      <c r="I15" s="123"/>
      <c r="J15" s="123"/>
      <c r="K15" s="123"/>
      <c r="L15" s="123"/>
      <c r="M15" s="123"/>
      <c r="N15" s="123"/>
      <c r="O15" s="123"/>
      <c r="P15" s="123"/>
      <c r="Q15" s="123"/>
      <c r="R15" s="123"/>
    </row>
    <row r="16" spans="1:18" x14ac:dyDescent="0.25">
      <c r="A16" s="12"/>
      <c r="B16" s="95"/>
      <c r="C16" s="95"/>
      <c r="D16" s="95"/>
      <c r="E16" s="95"/>
      <c r="F16" s="95"/>
      <c r="G16" s="95"/>
      <c r="H16" s="95"/>
      <c r="I16" s="95"/>
      <c r="J16" s="95"/>
      <c r="K16" s="95"/>
      <c r="L16" s="95"/>
      <c r="M16" s="95"/>
      <c r="N16" s="95"/>
      <c r="O16" s="95"/>
      <c r="P16" s="95"/>
      <c r="Q16" s="95"/>
      <c r="R16" s="95"/>
    </row>
    <row r="17" spans="1:18" x14ac:dyDescent="0.25">
      <c r="A17" s="12"/>
      <c r="B17" s="95" t="s">
        <v>297</v>
      </c>
      <c r="C17" s="95"/>
      <c r="D17" s="95"/>
      <c r="E17" s="95"/>
      <c r="F17" s="95"/>
      <c r="G17" s="95"/>
      <c r="H17" s="95"/>
      <c r="I17" s="95"/>
      <c r="J17" s="95"/>
      <c r="K17" s="95"/>
      <c r="L17" s="95"/>
      <c r="M17" s="95"/>
      <c r="N17" s="95"/>
      <c r="O17" s="95"/>
      <c r="P17" s="95"/>
      <c r="Q17" s="95"/>
      <c r="R17" s="95"/>
    </row>
    <row r="18" spans="1:18" x14ac:dyDescent="0.25">
      <c r="A18" s="12"/>
      <c r="B18" s="95"/>
      <c r="C18" s="95"/>
      <c r="D18" s="95"/>
      <c r="E18" s="95"/>
      <c r="F18" s="95"/>
      <c r="G18" s="95"/>
      <c r="H18" s="95"/>
      <c r="I18" s="95"/>
      <c r="J18" s="95"/>
      <c r="K18" s="95"/>
      <c r="L18" s="95"/>
      <c r="M18" s="95"/>
      <c r="N18" s="95"/>
      <c r="O18" s="95"/>
      <c r="P18" s="95"/>
      <c r="Q18" s="95"/>
      <c r="R18" s="95"/>
    </row>
    <row r="19" spans="1:18" ht="38.25" customHeight="1" x14ac:dyDescent="0.25">
      <c r="A19" s="12"/>
      <c r="B19" s="95" t="s">
        <v>298</v>
      </c>
      <c r="C19" s="95"/>
      <c r="D19" s="95"/>
      <c r="E19" s="95"/>
      <c r="F19" s="95"/>
      <c r="G19" s="95"/>
      <c r="H19" s="95"/>
      <c r="I19" s="95"/>
      <c r="J19" s="95"/>
      <c r="K19" s="95"/>
      <c r="L19" s="95"/>
      <c r="M19" s="95"/>
      <c r="N19" s="95"/>
      <c r="O19" s="95"/>
      <c r="P19" s="95"/>
      <c r="Q19" s="95"/>
      <c r="R19" s="95"/>
    </row>
    <row r="20" spans="1:18" x14ac:dyDescent="0.25">
      <c r="A20" s="12"/>
      <c r="B20" s="95"/>
      <c r="C20" s="95"/>
      <c r="D20" s="95"/>
      <c r="E20" s="95"/>
      <c r="F20" s="95"/>
      <c r="G20" s="95"/>
      <c r="H20" s="95"/>
      <c r="I20" s="95"/>
      <c r="J20" s="95"/>
      <c r="K20" s="95"/>
      <c r="L20" s="95"/>
      <c r="M20" s="95"/>
      <c r="N20" s="95"/>
      <c r="O20" s="95"/>
      <c r="P20" s="95"/>
      <c r="Q20" s="95"/>
      <c r="R20" s="95"/>
    </row>
    <row r="21" spans="1:18" x14ac:dyDescent="0.25">
      <c r="A21" s="12"/>
      <c r="B21" s="95" t="s">
        <v>299</v>
      </c>
      <c r="C21" s="95"/>
      <c r="D21" s="95"/>
      <c r="E21" s="95"/>
      <c r="F21" s="95"/>
      <c r="G21" s="95"/>
      <c r="H21" s="95"/>
      <c r="I21" s="95"/>
      <c r="J21" s="95"/>
      <c r="K21" s="95"/>
      <c r="L21" s="95"/>
      <c r="M21" s="95"/>
      <c r="N21" s="95"/>
      <c r="O21" s="95"/>
      <c r="P21" s="95"/>
      <c r="Q21" s="95"/>
      <c r="R21" s="95"/>
    </row>
    <row r="22" spans="1:18" x14ac:dyDescent="0.25">
      <c r="A22" s="12"/>
      <c r="B22" s="95"/>
      <c r="C22" s="95"/>
      <c r="D22" s="95"/>
      <c r="E22" s="95"/>
      <c r="F22" s="95"/>
      <c r="G22" s="95"/>
      <c r="H22" s="95"/>
      <c r="I22" s="95"/>
      <c r="J22" s="95"/>
      <c r="K22" s="95"/>
      <c r="L22" s="95"/>
      <c r="M22" s="95"/>
      <c r="N22" s="95"/>
      <c r="O22" s="95"/>
      <c r="P22" s="95"/>
      <c r="Q22" s="95"/>
      <c r="R22" s="95"/>
    </row>
    <row r="23" spans="1:18" x14ac:dyDescent="0.25">
      <c r="A23" s="12"/>
      <c r="B23" s="123" t="s">
        <v>300</v>
      </c>
      <c r="C23" s="123"/>
      <c r="D23" s="123"/>
      <c r="E23" s="123"/>
      <c r="F23" s="123"/>
      <c r="G23" s="123"/>
      <c r="H23" s="123"/>
      <c r="I23" s="123"/>
      <c r="J23" s="123"/>
      <c r="K23" s="123"/>
      <c r="L23" s="123"/>
      <c r="M23" s="123"/>
      <c r="N23" s="123"/>
      <c r="O23" s="123"/>
      <c r="P23" s="123"/>
      <c r="Q23" s="123"/>
      <c r="R23" s="123"/>
    </row>
    <row r="24" spans="1:18" x14ac:dyDescent="0.25">
      <c r="A24" s="12"/>
      <c r="B24" s="95"/>
      <c r="C24" s="95"/>
      <c r="D24" s="95"/>
      <c r="E24" s="95"/>
      <c r="F24" s="95"/>
      <c r="G24" s="95"/>
      <c r="H24" s="95"/>
      <c r="I24" s="95"/>
      <c r="J24" s="95"/>
      <c r="K24" s="95"/>
      <c r="L24" s="95"/>
      <c r="M24" s="95"/>
      <c r="N24" s="95"/>
      <c r="O24" s="95"/>
      <c r="P24" s="95"/>
      <c r="Q24" s="95"/>
      <c r="R24" s="95"/>
    </row>
    <row r="25" spans="1:18" x14ac:dyDescent="0.25">
      <c r="A25" s="12"/>
      <c r="B25" s="95" t="s">
        <v>301</v>
      </c>
      <c r="C25" s="95"/>
      <c r="D25" s="95"/>
      <c r="E25" s="95"/>
      <c r="F25" s="95"/>
      <c r="G25" s="95"/>
      <c r="H25" s="95"/>
      <c r="I25" s="95"/>
      <c r="J25" s="95"/>
      <c r="K25" s="95"/>
      <c r="L25" s="95"/>
      <c r="M25" s="95"/>
      <c r="N25" s="95"/>
      <c r="O25" s="95"/>
      <c r="P25" s="95"/>
      <c r="Q25" s="95"/>
      <c r="R25" s="95"/>
    </row>
    <row r="26" spans="1:18" x14ac:dyDescent="0.25">
      <c r="A26" s="12"/>
      <c r="B26" s="95"/>
      <c r="C26" s="95"/>
      <c r="D26" s="95"/>
      <c r="E26" s="95"/>
      <c r="F26" s="95"/>
      <c r="G26" s="95"/>
      <c r="H26" s="95"/>
      <c r="I26" s="95"/>
      <c r="J26" s="95"/>
      <c r="K26" s="95"/>
      <c r="L26" s="95"/>
      <c r="M26" s="95"/>
      <c r="N26" s="95"/>
      <c r="O26" s="95"/>
      <c r="P26" s="95"/>
      <c r="Q26" s="95"/>
      <c r="R26" s="95"/>
    </row>
    <row r="27" spans="1:18" ht="15.75" thickBot="1" x14ac:dyDescent="0.3">
      <c r="A27" s="12"/>
      <c r="B27" s="19" t="s">
        <v>250</v>
      </c>
      <c r="C27" s="20"/>
      <c r="D27" s="47" t="s">
        <v>190</v>
      </c>
      <c r="E27" s="47"/>
      <c r="F27" s="20"/>
      <c r="G27" s="47" t="s">
        <v>302</v>
      </c>
      <c r="H27" s="47"/>
      <c r="I27" s="20"/>
      <c r="J27" s="47" t="s">
        <v>303</v>
      </c>
      <c r="K27" s="47"/>
      <c r="L27" s="20"/>
      <c r="M27" s="47" t="s">
        <v>304</v>
      </c>
      <c r="N27" s="47"/>
      <c r="O27" s="20"/>
    </row>
    <row r="28" spans="1:18" x14ac:dyDescent="0.25">
      <c r="A28" s="12"/>
      <c r="B28" s="41"/>
      <c r="C28" s="26"/>
      <c r="D28" s="55"/>
      <c r="E28" s="55"/>
      <c r="F28" s="26"/>
      <c r="G28" s="55"/>
      <c r="H28" s="55"/>
      <c r="I28" s="26"/>
      <c r="J28" s="55"/>
      <c r="K28" s="55"/>
      <c r="L28" s="26"/>
      <c r="M28" s="55"/>
      <c r="N28" s="55"/>
      <c r="O28" s="26"/>
    </row>
    <row r="29" spans="1:18" x14ac:dyDescent="0.25">
      <c r="A29" s="12"/>
      <c r="B29" s="23" t="s">
        <v>305</v>
      </c>
      <c r="C29" s="24"/>
      <c r="D29" s="49"/>
      <c r="E29" s="49"/>
      <c r="F29" s="24"/>
      <c r="G29" s="49"/>
      <c r="H29" s="49"/>
      <c r="I29" s="24"/>
      <c r="J29" s="49"/>
      <c r="K29" s="49"/>
      <c r="L29" s="24"/>
      <c r="M29" s="49"/>
      <c r="N29" s="49"/>
      <c r="O29" s="24"/>
    </row>
    <row r="30" spans="1:18" x14ac:dyDescent="0.25">
      <c r="A30" s="12"/>
      <c r="B30" s="108" t="s">
        <v>135</v>
      </c>
      <c r="C30" s="26"/>
      <c r="D30" s="54"/>
      <c r="E30" s="54"/>
      <c r="F30" s="26"/>
      <c r="G30" s="54"/>
      <c r="H30" s="54"/>
      <c r="I30" s="26"/>
      <c r="J30" s="54"/>
      <c r="K30" s="54"/>
      <c r="L30" s="26"/>
      <c r="M30" s="54"/>
      <c r="N30" s="54"/>
      <c r="O30" s="26"/>
    </row>
    <row r="31" spans="1:18" ht="38.25" x14ac:dyDescent="0.25">
      <c r="A31" s="12"/>
      <c r="B31" s="33" t="s">
        <v>255</v>
      </c>
      <c r="C31" s="24"/>
      <c r="D31" s="63" t="s">
        <v>193</v>
      </c>
      <c r="E31" s="70">
        <v>2079</v>
      </c>
      <c r="F31" s="24"/>
      <c r="G31" s="63" t="s">
        <v>193</v>
      </c>
      <c r="H31" s="70">
        <v>2075</v>
      </c>
      <c r="I31" s="24"/>
      <c r="J31" s="63" t="s">
        <v>193</v>
      </c>
      <c r="K31" s="30">
        <v>4</v>
      </c>
      <c r="L31" s="24"/>
      <c r="M31" s="63" t="s">
        <v>193</v>
      </c>
      <c r="N31" s="30" t="s">
        <v>194</v>
      </c>
      <c r="O31" s="24"/>
    </row>
    <row r="32" spans="1:18" ht="25.5" x14ac:dyDescent="0.25">
      <c r="A32" s="12"/>
      <c r="B32" s="74" t="s">
        <v>278</v>
      </c>
      <c r="C32" s="26"/>
      <c r="D32" s="83">
        <v>33060</v>
      </c>
      <c r="E32" s="83"/>
      <c r="F32" s="26"/>
      <c r="G32" s="52">
        <v>67</v>
      </c>
      <c r="H32" s="52"/>
      <c r="I32" s="26"/>
      <c r="J32" s="83">
        <v>32980</v>
      </c>
      <c r="K32" s="83"/>
      <c r="L32" s="26"/>
      <c r="M32" s="52">
        <v>13</v>
      </c>
      <c r="N32" s="52"/>
      <c r="O32" s="26"/>
    </row>
    <row r="33" spans="1:18" ht="25.5" x14ac:dyDescent="0.25">
      <c r="A33" s="12"/>
      <c r="B33" s="33" t="s">
        <v>260</v>
      </c>
      <c r="C33" s="24"/>
      <c r="D33" s="89">
        <v>2182</v>
      </c>
      <c r="E33" s="89"/>
      <c r="F33" s="24"/>
      <c r="G33" s="51" t="s">
        <v>194</v>
      </c>
      <c r="H33" s="51"/>
      <c r="I33" s="24"/>
      <c r="J33" s="89">
        <v>2182</v>
      </c>
      <c r="K33" s="89"/>
      <c r="L33" s="24"/>
      <c r="M33" s="51" t="s">
        <v>194</v>
      </c>
      <c r="N33" s="51"/>
      <c r="O33" s="24"/>
    </row>
    <row r="34" spans="1:18" ht="38.25" x14ac:dyDescent="0.25">
      <c r="A34" s="12"/>
      <c r="B34" s="74" t="s">
        <v>261</v>
      </c>
      <c r="C34" s="26"/>
      <c r="D34" s="83">
        <v>2153</v>
      </c>
      <c r="E34" s="83"/>
      <c r="F34" s="26"/>
      <c r="G34" s="52" t="s">
        <v>194</v>
      </c>
      <c r="H34" s="52"/>
      <c r="I34" s="26"/>
      <c r="J34" s="83">
        <v>2135</v>
      </c>
      <c r="K34" s="83"/>
      <c r="L34" s="26"/>
      <c r="M34" s="52">
        <v>18</v>
      </c>
      <c r="N34" s="52"/>
      <c r="O34" s="26"/>
    </row>
    <row r="35" spans="1:18" x14ac:dyDescent="0.25">
      <c r="A35" s="12"/>
      <c r="B35" s="33" t="s">
        <v>262</v>
      </c>
      <c r="C35" s="24"/>
      <c r="D35" s="89">
        <v>23171</v>
      </c>
      <c r="E35" s="89"/>
      <c r="F35" s="24"/>
      <c r="G35" s="51">
        <v>12</v>
      </c>
      <c r="H35" s="51"/>
      <c r="I35" s="24"/>
      <c r="J35" s="89">
        <v>22985</v>
      </c>
      <c r="K35" s="89"/>
      <c r="L35" s="24"/>
      <c r="M35" s="51">
        <v>174</v>
      </c>
      <c r="N35" s="51"/>
      <c r="O35" s="24"/>
    </row>
    <row r="36" spans="1:18" ht="15.75" thickBot="1" x14ac:dyDescent="0.3">
      <c r="A36" s="12"/>
      <c r="B36" s="74" t="s">
        <v>263</v>
      </c>
      <c r="C36" s="26"/>
      <c r="D36" s="81">
        <v>124</v>
      </c>
      <c r="E36" s="81"/>
      <c r="F36" s="26"/>
      <c r="G36" s="81" t="s">
        <v>194</v>
      </c>
      <c r="H36" s="81"/>
      <c r="I36" s="26"/>
      <c r="J36" s="81">
        <v>117</v>
      </c>
      <c r="K36" s="81"/>
      <c r="L36" s="26"/>
      <c r="M36" s="81">
        <v>7</v>
      </c>
      <c r="N36" s="81"/>
      <c r="O36" s="26"/>
    </row>
    <row r="37" spans="1:18" ht="15.75" thickBot="1" x14ac:dyDescent="0.3">
      <c r="A37" s="12"/>
      <c r="B37" s="68" t="s">
        <v>279</v>
      </c>
      <c r="C37" s="24"/>
      <c r="D37" s="114">
        <v>62769</v>
      </c>
      <c r="E37" s="114"/>
      <c r="F37" s="24"/>
      <c r="G37" s="114">
        <v>2154</v>
      </c>
      <c r="H37" s="114"/>
      <c r="I37" s="24"/>
      <c r="J37" s="114">
        <v>60403</v>
      </c>
      <c r="K37" s="114"/>
      <c r="L37" s="24"/>
      <c r="M37" s="115">
        <v>212</v>
      </c>
      <c r="N37" s="115"/>
      <c r="O37" s="24"/>
    </row>
    <row r="38" spans="1:18" x14ac:dyDescent="0.25">
      <c r="A38" s="12"/>
      <c r="B38" s="41"/>
      <c r="C38" s="26"/>
      <c r="D38" s="55"/>
      <c r="E38" s="55"/>
      <c r="F38" s="26"/>
      <c r="G38" s="55"/>
      <c r="H38" s="55"/>
      <c r="I38" s="26"/>
      <c r="J38" s="55"/>
      <c r="K38" s="55"/>
      <c r="L38" s="26"/>
      <c r="M38" s="55"/>
      <c r="N38" s="55"/>
      <c r="O38" s="26"/>
    </row>
    <row r="39" spans="1:18" x14ac:dyDescent="0.25">
      <c r="A39" s="12"/>
      <c r="B39" s="23" t="s">
        <v>136</v>
      </c>
      <c r="C39" s="24"/>
      <c r="D39" s="49"/>
      <c r="E39" s="49"/>
      <c r="F39" s="24"/>
      <c r="G39" s="49"/>
      <c r="H39" s="49"/>
      <c r="I39" s="24"/>
      <c r="J39" s="49"/>
      <c r="K39" s="49"/>
      <c r="L39" s="24"/>
      <c r="M39" s="49"/>
      <c r="N39" s="49"/>
      <c r="O39" s="24"/>
    </row>
    <row r="40" spans="1:18" x14ac:dyDescent="0.25">
      <c r="A40" s="12"/>
      <c r="B40" s="25" t="s">
        <v>269</v>
      </c>
      <c r="C40" s="26"/>
      <c r="D40" s="52">
        <v>674</v>
      </c>
      <c r="E40" s="52"/>
      <c r="F40" s="26"/>
      <c r="G40" s="52">
        <v>674</v>
      </c>
      <c r="H40" s="52"/>
      <c r="I40" s="26"/>
      <c r="J40" s="52" t="s">
        <v>194</v>
      </c>
      <c r="K40" s="52"/>
      <c r="L40" s="26"/>
      <c r="M40" s="52" t="s">
        <v>194</v>
      </c>
      <c r="N40" s="52"/>
      <c r="O40" s="26"/>
    </row>
    <row r="41" spans="1:18" ht="15.75" thickBot="1" x14ac:dyDescent="0.3">
      <c r="A41" s="12"/>
      <c r="B41" s="29" t="s">
        <v>270</v>
      </c>
      <c r="C41" s="24"/>
      <c r="D41" s="53">
        <v>192</v>
      </c>
      <c r="E41" s="53"/>
      <c r="F41" s="24"/>
      <c r="G41" s="53">
        <v>73</v>
      </c>
      <c r="H41" s="53"/>
      <c r="I41" s="24"/>
      <c r="J41" s="53">
        <v>119</v>
      </c>
      <c r="K41" s="53"/>
      <c r="L41" s="24"/>
      <c r="M41" s="53" t="s">
        <v>194</v>
      </c>
      <c r="N41" s="53"/>
      <c r="O41" s="24"/>
    </row>
    <row r="42" spans="1:18" ht="15.75" thickBot="1" x14ac:dyDescent="0.3">
      <c r="A42" s="12"/>
      <c r="B42" s="61" t="s">
        <v>280</v>
      </c>
      <c r="C42" s="26"/>
      <c r="D42" s="116">
        <v>866</v>
      </c>
      <c r="E42" s="116"/>
      <c r="F42" s="26"/>
      <c r="G42" s="116">
        <v>747</v>
      </c>
      <c r="H42" s="116"/>
      <c r="I42" s="26"/>
      <c r="J42" s="116">
        <v>119</v>
      </c>
      <c r="K42" s="116"/>
      <c r="L42" s="26"/>
      <c r="M42" s="116" t="s">
        <v>194</v>
      </c>
      <c r="N42" s="116"/>
      <c r="O42" s="26"/>
    </row>
    <row r="43" spans="1:18" x14ac:dyDescent="0.25">
      <c r="A43" s="12"/>
      <c r="B43" s="66"/>
      <c r="C43" s="24"/>
      <c r="D43" s="50"/>
      <c r="E43" s="50"/>
      <c r="F43" s="24"/>
      <c r="G43" s="50"/>
      <c r="H43" s="50"/>
      <c r="I43" s="24"/>
      <c r="J43" s="50"/>
      <c r="K43" s="50"/>
      <c r="L43" s="24"/>
      <c r="M43" s="50"/>
      <c r="N43" s="50"/>
      <c r="O43" s="24"/>
    </row>
    <row r="44" spans="1:18" ht="15.75" thickBot="1" x14ac:dyDescent="0.3">
      <c r="A44" s="12"/>
      <c r="B44" s="108" t="s">
        <v>72</v>
      </c>
      <c r="C44" s="26"/>
      <c r="D44" s="81">
        <v>56</v>
      </c>
      <c r="E44" s="81"/>
      <c r="F44" s="26"/>
      <c r="G44" s="81">
        <v>18</v>
      </c>
      <c r="H44" s="81"/>
      <c r="I44" s="26"/>
      <c r="J44" s="81" t="s">
        <v>194</v>
      </c>
      <c r="K44" s="81"/>
      <c r="L44" s="26"/>
      <c r="M44" s="81">
        <v>38</v>
      </c>
      <c r="N44" s="81"/>
      <c r="O44" s="26"/>
    </row>
    <row r="45" spans="1:18" ht="15.75" thickBot="1" x14ac:dyDescent="0.3">
      <c r="A45" s="12"/>
      <c r="B45" s="111" t="s">
        <v>190</v>
      </c>
      <c r="C45" s="24"/>
      <c r="D45" s="34" t="s">
        <v>193</v>
      </c>
      <c r="E45" s="112">
        <v>63691</v>
      </c>
      <c r="F45" s="24"/>
      <c r="G45" s="34" t="s">
        <v>193</v>
      </c>
      <c r="H45" s="112">
        <v>2919</v>
      </c>
      <c r="I45" s="24"/>
      <c r="J45" s="34" t="s">
        <v>193</v>
      </c>
      <c r="K45" s="112">
        <v>60522</v>
      </c>
      <c r="L45" s="24"/>
      <c r="M45" s="34" t="s">
        <v>193</v>
      </c>
      <c r="N45" s="113">
        <v>250</v>
      </c>
      <c r="O45" s="24"/>
    </row>
    <row r="46" spans="1:18" ht="15.75" thickTop="1" x14ac:dyDescent="0.25">
      <c r="A46" s="12"/>
      <c r="B46" s="95"/>
      <c r="C46" s="95"/>
      <c r="D46" s="95"/>
      <c r="E46" s="95"/>
      <c r="F46" s="95"/>
      <c r="G46" s="95"/>
      <c r="H46" s="95"/>
      <c r="I46" s="95"/>
      <c r="J46" s="95"/>
      <c r="K46" s="95"/>
      <c r="L46" s="95"/>
      <c r="M46" s="95"/>
      <c r="N46" s="95"/>
      <c r="O46" s="95"/>
      <c r="P46" s="95"/>
      <c r="Q46" s="95"/>
      <c r="R46" s="95"/>
    </row>
    <row r="47" spans="1:18" x14ac:dyDescent="0.25">
      <c r="A47" s="12"/>
      <c r="B47" s="95" t="s">
        <v>306</v>
      </c>
      <c r="C47" s="95"/>
      <c r="D47" s="95"/>
      <c r="E47" s="95"/>
      <c r="F47" s="95"/>
      <c r="G47" s="95"/>
      <c r="H47" s="95"/>
      <c r="I47" s="95"/>
      <c r="J47" s="95"/>
      <c r="K47" s="95"/>
      <c r="L47" s="95"/>
      <c r="M47" s="95"/>
      <c r="N47" s="95"/>
      <c r="O47" s="95"/>
      <c r="P47" s="95"/>
      <c r="Q47" s="95"/>
      <c r="R47" s="95"/>
    </row>
    <row r="48" spans="1:18" x14ac:dyDescent="0.25">
      <c r="A48" s="12"/>
      <c r="B48" s="95"/>
      <c r="C48" s="95"/>
      <c r="D48" s="95"/>
      <c r="E48" s="95"/>
      <c r="F48" s="95"/>
      <c r="G48" s="95"/>
      <c r="H48" s="95"/>
      <c r="I48" s="95"/>
      <c r="J48" s="95"/>
      <c r="K48" s="95"/>
      <c r="L48" s="95"/>
      <c r="M48" s="95"/>
      <c r="N48" s="95"/>
      <c r="O48" s="95"/>
      <c r="P48" s="95"/>
      <c r="Q48" s="95"/>
      <c r="R48" s="95"/>
    </row>
    <row r="49" spans="1:15" ht="15.75" thickBot="1" x14ac:dyDescent="0.3">
      <c r="A49" s="12"/>
      <c r="B49" s="19" t="s">
        <v>264</v>
      </c>
      <c r="C49" s="20"/>
      <c r="D49" s="47" t="s">
        <v>190</v>
      </c>
      <c r="E49" s="47"/>
      <c r="F49" s="20"/>
      <c r="G49" s="47" t="s">
        <v>302</v>
      </c>
      <c r="H49" s="47"/>
      <c r="I49" s="20"/>
      <c r="J49" s="47" t="s">
        <v>303</v>
      </c>
      <c r="K49" s="47"/>
      <c r="L49" s="20"/>
      <c r="M49" s="47" t="s">
        <v>304</v>
      </c>
      <c r="N49" s="47"/>
      <c r="O49" s="20"/>
    </row>
    <row r="50" spans="1:15" x14ac:dyDescent="0.25">
      <c r="A50" s="12"/>
      <c r="B50" s="41"/>
      <c r="C50" s="26"/>
      <c r="D50" s="55"/>
      <c r="E50" s="55"/>
      <c r="F50" s="26"/>
      <c r="G50" s="55"/>
      <c r="H50" s="55"/>
      <c r="I50" s="26"/>
      <c r="J50" s="55"/>
      <c r="K50" s="55"/>
      <c r="L50" s="26"/>
      <c r="M50" s="55"/>
      <c r="N50" s="55"/>
      <c r="O50" s="26"/>
    </row>
    <row r="51" spans="1:15" x14ac:dyDescent="0.25">
      <c r="A51" s="12"/>
      <c r="B51" s="23" t="s">
        <v>305</v>
      </c>
      <c r="C51" s="24"/>
      <c r="D51" s="49"/>
      <c r="E51" s="49"/>
      <c r="F51" s="24"/>
      <c r="G51" s="49"/>
      <c r="H51" s="49"/>
      <c r="I51" s="24"/>
      <c r="J51" s="49"/>
      <c r="K51" s="49"/>
      <c r="L51" s="24"/>
      <c r="M51" s="49"/>
      <c r="N51" s="49"/>
      <c r="O51" s="24"/>
    </row>
    <row r="52" spans="1:15" x14ac:dyDescent="0.25">
      <c r="A52" s="12"/>
      <c r="B52" s="108" t="s">
        <v>135</v>
      </c>
      <c r="C52" s="26"/>
      <c r="D52" s="54"/>
      <c r="E52" s="54"/>
      <c r="F52" s="26"/>
      <c r="G52" s="54"/>
      <c r="H52" s="54"/>
      <c r="I52" s="26"/>
      <c r="J52" s="54"/>
      <c r="K52" s="54"/>
      <c r="L52" s="26"/>
      <c r="M52" s="54"/>
      <c r="N52" s="54"/>
      <c r="O52" s="26"/>
    </row>
    <row r="53" spans="1:15" ht="38.25" x14ac:dyDescent="0.25">
      <c r="A53" s="12"/>
      <c r="B53" s="33" t="s">
        <v>255</v>
      </c>
      <c r="C53" s="24"/>
      <c r="D53" s="64" t="s">
        <v>193</v>
      </c>
      <c r="E53" s="72">
        <v>2053</v>
      </c>
      <c r="F53" s="24"/>
      <c r="G53" s="64" t="s">
        <v>193</v>
      </c>
      <c r="H53" s="72">
        <v>2049</v>
      </c>
      <c r="I53" s="24"/>
      <c r="J53" s="64" t="s">
        <v>193</v>
      </c>
      <c r="K53" s="39">
        <v>4</v>
      </c>
      <c r="L53" s="24"/>
      <c r="M53" s="64" t="s">
        <v>193</v>
      </c>
      <c r="N53" s="39" t="s">
        <v>194</v>
      </c>
      <c r="O53" s="24"/>
    </row>
    <row r="54" spans="1:15" ht="25.5" x14ac:dyDescent="0.25">
      <c r="A54" s="12"/>
      <c r="B54" s="74" t="s">
        <v>278</v>
      </c>
      <c r="C54" s="26"/>
      <c r="D54" s="84">
        <v>33573</v>
      </c>
      <c r="E54" s="84"/>
      <c r="F54" s="26"/>
      <c r="G54" s="58" t="s">
        <v>194</v>
      </c>
      <c r="H54" s="58"/>
      <c r="I54" s="26"/>
      <c r="J54" s="84">
        <v>33560</v>
      </c>
      <c r="K54" s="84"/>
      <c r="L54" s="26"/>
      <c r="M54" s="58">
        <v>13</v>
      </c>
      <c r="N54" s="58"/>
      <c r="O54" s="26"/>
    </row>
    <row r="55" spans="1:15" ht="25.5" x14ac:dyDescent="0.25">
      <c r="A55" s="12"/>
      <c r="B55" s="33" t="s">
        <v>260</v>
      </c>
      <c r="C55" s="24"/>
      <c r="D55" s="90">
        <v>2368</v>
      </c>
      <c r="E55" s="90"/>
      <c r="F55" s="24"/>
      <c r="G55" s="57" t="s">
        <v>194</v>
      </c>
      <c r="H55" s="57"/>
      <c r="I55" s="24"/>
      <c r="J55" s="90">
        <v>2368</v>
      </c>
      <c r="K55" s="90"/>
      <c r="L55" s="24"/>
      <c r="M55" s="57" t="s">
        <v>194</v>
      </c>
      <c r="N55" s="57"/>
      <c r="O55" s="24"/>
    </row>
    <row r="56" spans="1:15" ht="38.25" x14ac:dyDescent="0.25">
      <c r="A56" s="12"/>
      <c r="B56" s="74" t="s">
        <v>261</v>
      </c>
      <c r="C56" s="26"/>
      <c r="D56" s="84">
        <v>2213</v>
      </c>
      <c r="E56" s="84"/>
      <c r="F56" s="26"/>
      <c r="G56" s="58" t="s">
        <v>194</v>
      </c>
      <c r="H56" s="58"/>
      <c r="I56" s="26"/>
      <c r="J56" s="84">
        <v>2203</v>
      </c>
      <c r="K56" s="84"/>
      <c r="L56" s="26"/>
      <c r="M56" s="58">
        <v>10</v>
      </c>
      <c r="N56" s="58"/>
      <c r="O56" s="26"/>
    </row>
    <row r="57" spans="1:15" x14ac:dyDescent="0.25">
      <c r="A57" s="12"/>
      <c r="B57" s="33" t="s">
        <v>262</v>
      </c>
      <c r="C57" s="24"/>
      <c r="D57" s="90">
        <v>23135</v>
      </c>
      <c r="E57" s="90"/>
      <c r="F57" s="24"/>
      <c r="G57" s="57" t="s">
        <v>194</v>
      </c>
      <c r="H57" s="57"/>
      <c r="I57" s="24"/>
      <c r="J57" s="90">
        <v>22934</v>
      </c>
      <c r="K57" s="90"/>
      <c r="L57" s="24"/>
      <c r="M57" s="57">
        <v>201</v>
      </c>
      <c r="N57" s="57"/>
      <c r="O57" s="24"/>
    </row>
    <row r="58" spans="1:15" ht="15.75" thickBot="1" x14ac:dyDescent="0.3">
      <c r="A58" s="12"/>
      <c r="B58" s="74" t="s">
        <v>263</v>
      </c>
      <c r="C58" s="26"/>
      <c r="D58" s="82">
        <v>132</v>
      </c>
      <c r="E58" s="82"/>
      <c r="F58" s="26"/>
      <c r="G58" s="82">
        <v>2</v>
      </c>
      <c r="H58" s="82"/>
      <c r="I58" s="26"/>
      <c r="J58" s="82">
        <v>122</v>
      </c>
      <c r="K58" s="82"/>
      <c r="L58" s="26"/>
      <c r="M58" s="82">
        <v>8</v>
      </c>
      <c r="N58" s="82"/>
      <c r="O58" s="26"/>
    </row>
    <row r="59" spans="1:15" ht="15.75" thickBot="1" x14ac:dyDescent="0.3">
      <c r="A59" s="12"/>
      <c r="B59" s="68" t="s">
        <v>279</v>
      </c>
      <c r="C59" s="24"/>
      <c r="D59" s="119">
        <v>63474</v>
      </c>
      <c r="E59" s="119"/>
      <c r="F59" s="24"/>
      <c r="G59" s="119">
        <v>2051</v>
      </c>
      <c r="H59" s="119"/>
      <c r="I59" s="24"/>
      <c r="J59" s="119">
        <v>61191</v>
      </c>
      <c r="K59" s="119"/>
      <c r="L59" s="24"/>
      <c r="M59" s="120">
        <v>232</v>
      </c>
      <c r="N59" s="120"/>
      <c r="O59" s="24"/>
    </row>
    <row r="60" spans="1:15" x14ac:dyDescent="0.25">
      <c r="A60" s="12"/>
      <c r="B60" s="41"/>
      <c r="C60" s="26"/>
      <c r="D60" s="55"/>
      <c r="E60" s="55"/>
      <c r="F60" s="26"/>
      <c r="G60" s="55"/>
      <c r="H60" s="55"/>
      <c r="I60" s="26"/>
      <c r="J60" s="55"/>
      <c r="K60" s="55"/>
      <c r="L60" s="26"/>
      <c r="M60" s="55"/>
      <c r="N60" s="55"/>
      <c r="O60" s="26"/>
    </row>
    <row r="61" spans="1:15" x14ac:dyDescent="0.25">
      <c r="A61" s="12"/>
      <c r="B61" s="23" t="s">
        <v>136</v>
      </c>
      <c r="C61" s="24"/>
      <c r="D61" s="49"/>
      <c r="E61" s="49"/>
      <c r="F61" s="24"/>
      <c r="G61" s="49"/>
      <c r="H61" s="49"/>
      <c r="I61" s="24"/>
      <c r="J61" s="49"/>
      <c r="K61" s="49"/>
      <c r="L61" s="24"/>
      <c r="M61" s="49"/>
      <c r="N61" s="49"/>
      <c r="O61" s="24"/>
    </row>
    <row r="62" spans="1:15" x14ac:dyDescent="0.25">
      <c r="A62" s="12"/>
      <c r="B62" s="25" t="s">
        <v>269</v>
      </c>
      <c r="C62" s="26"/>
      <c r="D62" s="58">
        <v>691</v>
      </c>
      <c r="E62" s="58"/>
      <c r="F62" s="26"/>
      <c r="G62" s="58">
        <v>691</v>
      </c>
      <c r="H62" s="58"/>
      <c r="I62" s="26"/>
      <c r="J62" s="58" t="s">
        <v>194</v>
      </c>
      <c r="K62" s="58"/>
      <c r="L62" s="26"/>
      <c r="M62" s="58" t="s">
        <v>194</v>
      </c>
      <c r="N62" s="58"/>
      <c r="O62" s="26"/>
    </row>
    <row r="63" spans="1:15" ht="15.75" thickBot="1" x14ac:dyDescent="0.3">
      <c r="A63" s="12"/>
      <c r="B63" s="29" t="s">
        <v>270</v>
      </c>
      <c r="C63" s="24"/>
      <c r="D63" s="59">
        <v>208</v>
      </c>
      <c r="E63" s="59"/>
      <c r="F63" s="24"/>
      <c r="G63" s="59">
        <v>82</v>
      </c>
      <c r="H63" s="59"/>
      <c r="I63" s="24"/>
      <c r="J63" s="59">
        <v>126</v>
      </c>
      <c r="K63" s="59"/>
      <c r="L63" s="24"/>
      <c r="M63" s="59" t="s">
        <v>194</v>
      </c>
      <c r="N63" s="59"/>
      <c r="O63" s="24"/>
    </row>
    <row r="64" spans="1:15" ht="15.75" thickBot="1" x14ac:dyDescent="0.3">
      <c r="A64" s="12"/>
      <c r="B64" s="61" t="s">
        <v>280</v>
      </c>
      <c r="C64" s="26"/>
      <c r="D64" s="121">
        <v>899</v>
      </c>
      <c r="E64" s="121"/>
      <c r="F64" s="26"/>
      <c r="G64" s="121">
        <v>773</v>
      </c>
      <c r="H64" s="121"/>
      <c r="I64" s="26"/>
      <c r="J64" s="121">
        <v>126</v>
      </c>
      <c r="K64" s="121"/>
      <c r="L64" s="26"/>
      <c r="M64" s="121" t="s">
        <v>194</v>
      </c>
      <c r="N64" s="121"/>
      <c r="O64" s="26"/>
    </row>
    <row r="65" spans="1:18" x14ac:dyDescent="0.25">
      <c r="A65" s="12"/>
      <c r="B65" s="66"/>
      <c r="C65" s="24"/>
      <c r="D65" s="50"/>
      <c r="E65" s="50"/>
      <c r="F65" s="24"/>
      <c r="G65" s="50"/>
      <c r="H65" s="50"/>
      <c r="I65" s="24"/>
      <c r="J65" s="50"/>
      <c r="K65" s="50"/>
      <c r="L65" s="24"/>
      <c r="M65" s="50"/>
      <c r="N65" s="50"/>
      <c r="O65" s="24"/>
    </row>
    <row r="66" spans="1:18" ht="15.75" thickBot="1" x14ac:dyDescent="0.3">
      <c r="A66" s="12"/>
      <c r="B66" s="108" t="s">
        <v>72</v>
      </c>
      <c r="C66" s="26"/>
      <c r="D66" s="82">
        <v>55</v>
      </c>
      <c r="E66" s="82"/>
      <c r="F66" s="26"/>
      <c r="G66" s="82">
        <v>19</v>
      </c>
      <c r="H66" s="82"/>
      <c r="I66" s="26"/>
      <c r="J66" s="82" t="s">
        <v>194</v>
      </c>
      <c r="K66" s="82"/>
      <c r="L66" s="26"/>
      <c r="M66" s="82">
        <v>36</v>
      </c>
      <c r="N66" s="82"/>
      <c r="O66" s="26"/>
    </row>
    <row r="67" spans="1:18" ht="15.75" thickBot="1" x14ac:dyDescent="0.3">
      <c r="A67" s="12"/>
      <c r="B67" s="111" t="s">
        <v>190</v>
      </c>
      <c r="C67" s="24"/>
      <c r="D67" s="42" t="s">
        <v>193</v>
      </c>
      <c r="E67" s="117">
        <v>64428</v>
      </c>
      <c r="F67" s="24"/>
      <c r="G67" s="42" t="s">
        <v>193</v>
      </c>
      <c r="H67" s="117">
        <v>2843</v>
      </c>
      <c r="I67" s="24"/>
      <c r="J67" s="42" t="s">
        <v>193</v>
      </c>
      <c r="K67" s="117">
        <v>61317</v>
      </c>
      <c r="L67" s="24"/>
      <c r="M67" s="42" t="s">
        <v>193</v>
      </c>
      <c r="N67" s="118">
        <v>268</v>
      </c>
      <c r="O67" s="24"/>
    </row>
    <row r="68" spans="1:18" ht="15.75" thickTop="1" x14ac:dyDescent="0.25">
      <c r="A68" s="12"/>
      <c r="B68" s="95"/>
      <c r="C68" s="95"/>
      <c r="D68" s="95"/>
      <c r="E68" s="95"/>
      <c r="F68" s="95"/>
      <c r="G68" s="95"/>
      <c r="H68" s="95"/>
      <c r="I68" s="95"/>
      <c r="J68" s="95"/>
      <c r="K68" s="95"/>
      <c r="L68" s="95"/>
      <c r="M68" s="95"/>
      <c r="N68" s="95"/>
      <c r="O68" s="95"/>
      <c r="P68" s="95"/>
      <c r="Q68" s="95"/>
      <c r="R68" s="95"/>
    </row>
    <row r="69" spans="1:18" x14ac:dyDescent="0.25">
      <c r="A69" s="12"/>
      <c r="B69" s="95" t="s">
        <v>307</v>
      </c>
      <c r="C69" s="95"/>
      <c r="D69" s="95"/>
      <c r="E69" s="95"/>
      <c r="F69" s="95"/>
      <c r="G69" s="95"/>
      <c r="H69" s="95"/>
      <c r="I69" s="95"/>
      <c r="J69" s="95"/>
      <c r="K69" s="95"/>
      <c r="L69" s="95"/>
      <c r="M69" s="95"/>
      <c r="N69" s="95"/>
      <c r="O69" s="95"/>
      <c r="P69" s="95"/>
      <c r="Q69" s="95"/>
      <c r="R69" s="95"/>
    </row>
    <row r="70" spans="1:18" x14ac:dyDescent="0.25">
      <c r="A70" s="12"/>
      <c r="B70" s="95"/>
      <c r="C70" s="95"/>
      <c r="D70" s="95"/>
      <c r="E70" s="95"/>
      <c r="F70" s="95"/>
      <c r="G70" s="95"/>
      <c r="H70" s="95"/>
      <c r="I70" s="95"/>
      <c r="J70" s="95"/>
      <c r="K70" s="95"/>
      <c r="L70" s="95"/>
      <c r="M70" s="95"/>
      <c r="N70" s="95"/>
      <c r="O70" s="95"/>
      <c r="P70" s="95"/>
      <c r="Q70" s="95"/>
      <c r="R70" s="95"/>
    </row>
    <row r="71" spans="1:18" x14ac:dyDescent="0.25">
      <c r="A71" s="12"/>
      <c r="B71" s="95" t="s">
        <v>308</v>
      </c>
      <c r="C71" s="95"/>
      <c r="D71" s="95"/>
      <c r="E71" s="95"/>
      <c r="F71" s="95"/>
      <c r="G71" s="95"/>
      <c r="H71" s="95"/>
      <c r="I71" s="95"/>
      <c r="J71" s="95"/>
      <c r="K71" s="95"/>
      <c r="L71" s="95"/>
      <c r="M71" s="95"/>
      <c r="N71" s="95"/>
      <c r="O71" s="95"/>
      <c r="P71" s="95"/>
      <c r="Q71" s="95"/>
      <c r="R71" s="95"/>
    </row>
    <row r="72" spans="1:18" x14ac:dyDescent="0.25">
      <c r="A72" s="12"/>
      <c r="B72" s="95"/>
      <c r="C72" s="95"/>
      <c r="D72" s="95"/>
      <c r="E72" s="95"/>
      <c r="F72" s="95"/>
      <c r="G72" s="95"/>
      <c r="H72" s="95"/>
      <c r="I72" s="95"/>
      <c r="J72" s="95"/>
      <c r="K72" s="95"/>
      <c r="L72" s="95"/>
      <c r="M72" s="95"/>
      <c r="N72" s="95"/>
      <c r="O72" s="95"/>
      <c r="P72" s="95"/>
      <c r="Q72" s="95"/>
      <c r="R72" s="95"/>
    </row>
    <row r="73" spans="1:18" x14ac:dyDescent="0.25">
      <c r="A73" s="12"/>
      <c r="B73" s="96" t="s">
        <v>309</v>
      </c>
      <c r="C73" s="96"/>
      <c r="D73" s="96"/>
      <c r="E73" s="96"/>
      <c r="F73" s="96"/>
      <c r="G73" s="96"/>
      <c r="H73" s="96"/>
      <c r="I73" s="96"/>
      <c r="J73" s="96"/>
      <c r="K73" s="96"/>
      <c r="L73" s="96"/>
      <c r="M73" s="96"/>
      <c r="N73" s="96"/>
      <c r="O73" s="96"/>
      <c r="P73" s="96"/>
      <c r="Q73" s="96"/>
      <c r="R73" s="96"/>
    </row>
    <row r="74" spans="1:18" x14ac:dyDescent="0.25">
      <c r="A74" s="12"/>
      <c r="B74" s="95"/>
      <c r="C74" s="95"/>
      <c r="D74" s="95"/>
      <c r="E74" s="95"/>
      <c r="F74" s="95"/>
      <c r="G74" s="95"/>
      <c r="H74" s="95"/>
      <c r="I74" s="95"/>
      <c r="J74" s="95"/>
      <c r="K74" s="95"/>
      <c r="L74" s="95"/>
      <c r="M74" s="95"/>
      <c r="N74" s="95"/>
      <c r="O74" s="95"/>
      <c r="P74" s="95"/>
      <c r="Q74" s="95"/>
      <c r="R74" s="95"/>
    </row>
    <row r="75" spans="1:18" x14ac:dyDescent="0.25">
      <c r="A75" s="12"/>
      <c r="B75" s="95" t="s">
        <v>310</v>
      </c>
      <c r="C75" s="95"/>
      <c r="D75" s="95"/>
      <c r="E75" s="95"/>
      <c r="F75" s="95"/>
      <c r="G75" s="95"/>
      <c r="H75" s="95"/>
      <c r="I75" s="95"/>
      <c r="J75" s="95"/>
      <c r="K75" s="95"/>
      <c r="L75" s="95"/>
      <c r="M75" s="95"/>
      <c r="N75" s="95"/>
      <c r="O75" s="95"/>
      <c r="P75" s="95"/>
      <c r="Q75" s="95"/>
      <c r="R75" s="95"/>
    </row>
    <row r="76" spans="1:18" x14ac:dyDescent="0.25">
      <c r="A76" s="12"/>
      <c r="B76" s="95"/>
      <c r="C76" s="95"/>
      <c r="D76" s="95"/>
      <c r="E76" s="95"/>
      <c r="F76" s="95"/>
      <c r="G76" s="95"/>
      <c r="H76" s="95"/>
      <c r="I76" s="95"/>
      <c r="J76" s="95"/>
      <c r="K76" s="95"/>
      <c r="L76" s="95"/>
      <c r="M76" s="95"/>
      <c r="N76" s="95"/>
      <c r="O76" s="95"/>
      <c r="P76" s="95"/>
      <c r="Q76" s="95"/>
      <c r="R76" s="95"/>
    </row>
    <row r="77" spans="1:18" x14ac:dyDescent="0.25">
      <c r="A77" s="12"/>
      <c r="B77" s="93" t="s">
        <v>250</v>
      </c>
      <c r="C77" s="45"/>
      <c r="D77" s="46" t="s">
        <v>311</v>
      </c>
      <c r="E77" s="46"/>
      <c r="F77" s="45"/>
      <c r="G77" s="46" t="s">
        <v>249</v>
      </c>
      <c r="H77" s="46"/>
      <c r="I77" s="45"/>
      <c r="J77" s="46" t="s">
        <v>302</v>
      </c>
      <c r="K77" s="46"/>
      <c r="L77" s="45"/>
      <c r="M77" s="46" t="s">
        <v>303</v>
      </c>
      <c r="N77" s="46"/>
      <c r="O77" s="45"/>
      <c r="P77" s="46" t="s">
        <v>304</v>
      </c>
      <c r="Q77" s="46"/>
      <c r="R77" s="45"/>
    </row>
    <row r="78" spans="1:18" ht="15.75" thickBot="1" x14ac:dyDescent="0.3">
      <c r="A78" s="12"/>
      <c r="B78" s="94"/>
      <c r="C78" s="45"/>
      <c r="D78" s="47" t="s">
        <v>254</v>
      </c>
      <c r="E78" s="47"/>
      <c r="F78" s="45"/>
      <c r="G78" s="47" t="s">
        <v>254</v>
      </c>
      <c r="H78" s="47"/>
      <c r="I78" s="45"/>
      <c r="J78" s="47"/>
      <c r="K78" s="47"/>
      <c r="L78" s="45"/>
      <c r="M78" s="47"/>
      <c r="N78" s="47"/>
      <c r="O78" s="45"/>
      <c r="P78" s="47"/>
      <c r="Q78" s="47"/>
      <c r="R78" s="45"/>
    </row>
    <row r="79" spans="1:18" x14ac:dyDescent="0.25">
      <c r="A79" s="12"/>
      <c r="B79" s="23" t="s">
        <v>312</v>
      </c>
      <c r="C79" s="24"/>
      <c r="D79" s="50"/>
      <c r="E79" s="50"/>
      <c r="F79" s="24"/>
      <c r="G79" s="50"/>
      <c r="H79" s="50"/>
      <c r="I79" s="24"/>
      <c r="J79" s="50"/>
      <c r="K79" s="50"/>
      <c r="L79" s="24"/>
      <c r="M79" s="50"/>
      <c r="N79" s="50"/>
      <c r="O79" s="24"/>
      <c r="P79" s="50"/>
      <c r="Q79" s="50"/>
      <c r="R79" s="24"/>
    </row>
    <row r="80" spans="1:18" x14ac:dyDescent="0.25">
      <c r="A80" s="12"/>
      <c r="B80" s="25" t="s">
        <v>71</v>
      </c>
      <c r="C80" s="26"/>
      <c r="D80" s="16" t="s">
        <v>193</v>
      </c>
      <c r="E80" s="27">
        <v>4490</v>
      </c>
      <c r="F80" s="26"/>
      <c r="G80" s="16" t="s">
        <v>193</v>
      </c>
      <c r="H80" s="27">
        <v>4490</v>
      </c>
      <c r="I80" s="26"/>
      <c r="J80" s="16" t="s">
        <v>193</v>
      </c>
      <c r="K80" s="27">
        <v>1238</v>
      </c>
      <c r="L80" s="26"/>
      <c r="M80" s="16" t="s">
        <v>193</v>
      </c>
      <c r="N80" s="27">
        <v>3215</v>
      </c>
      <c r="O80" s="26"/>
      <c r="P80" s="16" t="s">
        <v>193</v>
      </c>
      <c r="Q80" s="28">
        <v>37</v>
      </c>
      <c r="R80" s="26"/>
    </row>
    <row r="81" spans="1:18" x14ac:dyDescent="0.25">
      <c r="A81" s="12"/>
      <c r="B81" s="66"/>
      <c r="C81" s="24"/>
      <c r="D81" s="49"/>
      <c r="E81" s="49"/>
      <c r="F81" s="24"/>
      <c r="G81" s="49"/>
      <c r="H81" s="49"/>
      <c r="I81" s="24"/>
      <c r="J81" s="49"/>
      <c r="K81" s="49"/>
      <c r="L81" s="24"/>
      <c r="M81" s="49"/>
      <c r="N81" s="49"/>
      <c r="O81" s="24"/>
      <c r="P81" s="49"/>
      <c r="Q81" s="49"/>
      <c r="R81" s="24"/>
    </row>
    <row r="82" spans="1:18" x14ac:dyDescent="0.25">
      <c r="A82" s="12"/>
      <c r="B82" s="108" t="s">
        <v>313</v>
      </c>
      <c r="C82" s="26"/>
      <c r="D82" s="54"/>
      <c r="E82" s="54"/>
      <c r="F82" s="26"/>
      <c r="G82" s="54"/>
      <c r="H82" s="54"/>
      <c r="I82" s="26"/>
      <c r="J82" s="54"/>
      <c r="K82" s="54"/>
      <c r="L82" s="26"/>
      <c r="M82" s="54"/>
      <c r="N82" s="54"/>
      <c r="O82" s="26"/>
      <c r="P82" s="54"/>
      <c r="Q82" s="54"/>
      <c r="R82" s="26"/>
    </row>
    <row r="83" spans="1:18" x14ac:dyDescent="0.25">
      <c r="A83" s="12"/>
      <c r="B83" s="29" t="s">
        <v>91</v>
      </c>
      <c r="C83" s="24"/>
      <c r="D83" s="63" t="s">
        <v>193</v>
      </c>
      <c r="E83" s="70">
        <v>6249</v>
      </c>
      <c r="F83" s="24"/>
      <c r="G83" s="63" t="s">
        <v>193</v>
      </c>
      <c r="H83" s="70">
        <v>7654</v>
      </c>
      <c r="I83" s="24"/>
      <c r="J83" s="63" t="s">
        <v>193</v>
      </c>
      <c r="K83" s="30" t="s">
        <v>194</v>
      </c>
      <c r="L83" s="24"/>
      <c r="M83" s="63" t="s">
        <v>193</v>
      </c>
      <c r="N83" s="70">
        <v>7654</v>
      </c>
      <c r="O83" s="24"/>
      <c r="P83" s="63" t="s">
        <v>193</v>
      </c>
      <c r="Q83" s="30" t="s">
        <v>194</v>
      </c>
      <c r="R83" s="24"/>
    </row>
    <row r="84" spans="1:18" x14ac:dyDescent="0.25">
      <c r="A84" s="12"/>
      <c r="B84" s="25" t="s">
        <v>314</v>
      </c>
      <c r="C84" s="26"/>
      <c r="D84" s="16" t="s">
        <v>193</v>
      </c>
      <c r="E84" s="28">
        <v>100</v>
      </c>
      <c r="F84" s="26"/>
      <c r="G84" s="16" t="s">
        <v>193</v>
      </c>
      <c r="H84" s="28">
        <v>100</v>
      </c>
      <c r="I84" s="26"/>
      <c r="J84" s="16" t="s">
        <v>193</v>
      </c>
      <c r="K84" s="28" t="s">
        <v>194</v>
      </c>
      <c r="L84" s="26"/>
      <c r="M84" s="16" t="s">
        <v>193</v>
      </c>
      <c r="N84" s="28">
        <v>100</v>
      </c>
      <c r="O84" s="26"/>
      <c r="P84" s="16" t="s">
        <v>193</v>
      </c>
      <c r="Q84" s="28" t="s">
        <v>194</v>
      </c>
      <c r="R84" s="26"/>
    </row>
    <row r="85" spans="1:18" x14ac:dyDescent="0.25">
      <c r="A85" s="12"/>
      <c r="B85" s="95"/>
      <c r="C85" s="95"/>
      <c r="D85" s="95"/>
      <c r="E85" s="95"/>
      <c r="F85" s="95"/>
      <c r="G85" s="95"/>
      <c r="H85" s="95"/>
      <c r="I85" s="95"/>
      <c r="J85" s="95"/>
      <c r="K85" s="95"/>
      <c r="L85" s="95"/>
      <c r="M85" s="95"/>
      <c r="N85" s="95"/>
      <c r="O85" s="95"/>
      <c r="P85" s="95"/>
      <c r="Q85" s="95"/>
      <c r="R85" s="95"/>
    </row>
    <row r="86" spans="1:18" x14ac:dyDescent="0.25">
      <c r="A86" s="12"/>
      <c r="B86" s="93" t="s">
        <v>264</v>
      </c>
      <c r="C86" s="45"/>
      <c r="D86" s="46" t="s">
        <v>311</v>
      </c>
      <c r="E86" s="46"/>
      <c r="F86" s="45"/>
      <c r="G86" s="46" t="s">
        <v>249</v>
      </c>
      <c r="H86" s="46"/>
      <c r="I86" s="45"/>
      <c r="J86" s="46" t="s">
        <v>302</v>
      </c>
      <c r="K86" s="46"/>
      <c r="L86" s="45"/>
      <c r="M86" s="46" t="s">
        <v>303</v>
      </c>
      <c r="N86" s="46"/>
      <c r="O86" s="45"/>
      <c r="P86" s="46" t="s">
        <v>304</v>
      </c>
      <c r="Q86" s="46"/>
      <c r="R86" s="45"/>
    </row>
    <row r="87" spans="1:18" ht="15.75" thickBot="1" x14ac:dyDescent="0.3">
      <c r="A87" s="12"/>
      <c r="B87" s="94"/>
      <c r="C87" s="45"/>
      <c r="D87" s="47" t="s">
        <v>254</v>
      </c>
      <c r="E87" s="47"/>
      <c r="F87" s="45"/>
      <c r="G87" s="47" t="s">
        <v>254</v>
      </c>
      <c r="H87" s="47"/>
      <c r="I87" s="45"/>
      <c r="J87" s="47"/>
      <c r="K87" s="47"/>
      <c r="L87" s="45"/>
      <c r="M87" s="47"/>
      <c r="N87" s="47"/>
      <c r="O87" s="45"/>
      <c r="P87" s="47"/>
      <c r="Q87" s="47"/>
      <c r="R87" s="45"/>
    </row>
    <row r="88" spans="1:18" x14ac:dyDescent="0.25">
      <c r="A88" s="12"/>
      <c r="B88" s="23" t="s">
        <v>312</v>
      </c>
      <c r="C88" s="24"/>
      <c r="D88" s="50"/>
      <c r="E88" s="50"/>
      <c r="F88" s="24"/>
      <c r="G88" s="50"/>
      <c r="H88" s="50"/>
      <c r="I88" s="24"/>
      <c r="J88" s="50"/>
      <c r="K88" s="50"/>
      <c r="L88" s="24"/>
      <c r="M88" s="50"/>
      <c r="N88" s="50"/>
      <c r="O88" s="24"/>
      <c r="P88" s="50"/>
      <c r="Q88" s="50"/>
      <c r="R88" s="24"/>
    </row>
    <row r="89" spans="1:18" x14ac:dyDescent="0.25">
      <c r="A89" s="12"/>
      <c r="B89" s="25" t="s">
        <v>71</v>
      </c>
      <c r="C89" s="26"/>
      <c r="D89" s="13" t="s">
        <v>193</v>
      </c>
      <c r="E89" s="37">
        <v>4364</v>
      </c>
      <c r="F89" s="26"/>
      <c r="G89" s="13" t="s">
        <v>193</v>
      </c>
      <c r="H89" s="37">
        <v>4364</v>
      </c>
      <c r="I89" s="26"/>
      <c r="J89" s="13" t="s">
        <v>193</v>
      </c>
      <c r="K89" s="37">
        <v>1283</v>
      </c>
      <c r="L89" s="26"/>
      <c r="M89" s="13" t="s">
        <v>193</v>
      </c>
      <c r="N89" s="37">
        <v>3042</v>
      </c>
      <c r="O89" s="26"/>
      <c r="P89" s="13" t="s">
        <v>193</v>
      </c>
      <c r="Q89" s="38">
        <v>39</v>
      </c>
      <c r="R89" s="26"/>
    </row>
    <row r="90" spans="1:18" x14ac:dyDescent="0.25">
      <c r="A90" s="12"/>
      <c r="B90" s="66"/>
      <c r="C90" s="24"/>
      <c r="D90" s="49"/>
      <c r="E90" s="49"/>
      <c r="F90" s="24"/>
      <c r="G90" s="49"/>
      <c r="H90" s="49"/>
      <c r="I90" s="24"/>
      <c r="J90" s="49"/>
      <c r="K90" s="49"/>
      <c r="L90" s="24"/>
      <c r="M90" s="49"/>
      <c r="N90" s="49"/>
      <c r="O90" s="24"/>
      <c r="P90" s="49"/>
      <c r="Q90" s="49"/>
      <c r="R90" s="24"/>
    </row>
    <row r="91" spans="1:18" x14ac:dyDescent="0.25">
      <c r="A91" s="12"/>
      <c r="B91" s="108" t="s">
        <v>313</v>
      </c>
      <c r="C91" s="26"/>
      <c r="D91" s="54"/>
      <c r="E91" s="54"/>
      <c r="F91" s="26"/>
      <c r="G91" s="54"/>
      <c r="H91" s="54"/>
      <c r="I91" s="26"/>
      <c r="J91" s="54"/>
      <c r="K91" s="54"/>
      <c r="L91" s="26"/>
      <c r="M91" s="54"/>
      <c r="N91" s="54"/>
      <c r="O91" s="26"/>
      <c r="P91" s="54"/>
      <c r="Q91" s="54"/>
      <c r="R91" s="26"/>
    </row>
    <row r="92" spans="1:18" x14ac:dyDescent="0.25">
      <c r="A92" s="12"/>
      <c r="B92" s="29" t="s">
        <v>91</v>
      </c>
      <c r="C92" s="24"/>
      <c r="D92" s="64" t="s">
        <v>193</v>
      </c>
      <c r="E92" s="72">
        <v>6249</v>
      </c>
      <c r="F92" s="24"/>
      <c r="G92" s="64" t="s">
        <v>193</v>
      </c>
      <c r="H92" s="72">
        <v>7522</v>
      </c>
      <c r="I92" s="24"/>
      <c r="J92" s="64" t="s">
        <v>193</v>
      </c>
      <c r="K92" s="39" t="s">
        <v>194</v>
      </c>
      <c r="L92" s="24"/>
      <c r="M92" s="64" t="s">
        <v>193</v>
      </c>
      <c r="N92" s="72">
        <v>7522</v>
      </c>
      <c r="O92" s="24"/>
      <c r="P92" s="64" t="s">
        <v>193</v>
      </c>
      <c r="Q92" s="39" t="s">
        <v>194</v>
      </c>
      <c r="R92" s="24"/>
    </row>
    <row r="93" spans="1:18" x14ac:dyDescent="0.25">
      <c r="A93" s="12"/>
      <c r="B93" s="25" t="s">
        <v>314</v>
      </c>
      <c r="C93" s="26"/>
      <c r="D93" s="13" t="s">
        <v>193</v>
      </c>
      <c r="E93" s="38">
        <v>100</v>
      </c>
      <c r="F93" s="26"/>
      <c r="G93" s="13" t="s">
        <v>193</v>
      </c>
      <c r="H93" s="38">
        <v>100</v>
      </c>
      <c r="I93" s="26"/>
      <c r="J93" s="13" t="s">
        <v>193</v>
      </c>
      <c r="K93" s="38" t="s">
        <v>194</v>
      </c>
      <c r="L93" s="26"/>
      <c r="M93" s="13" t="s">
        <v>193</v>
      </c>
      <c r="N93" s="38">
        <v>100</v>
      </c>
      <c r="O93" s="26"/>
      <c r="P93" s="13" t="s">
        <v>193</v>
      </c>
      <c r="Q93" s="38" t="s">
        <v>194</v>
      </c>
      <c r="R93" s="26"/>
    </row>
    <row r="94" spans="1:18" x14ac:dyDescent="0.25">
      <c r="A94" s="12"/>
      <c r="B94" s="95"/>
      <c r="C94" s="95"/>
      <c r="D94" s="95"/>
      <c r="E94" s="95"/>
      <c r="F94" s="95"/>
      <c r="G94" s="95"/>
      <c r="H94" s="95"/>
      <c r="I94" s="95"/>
      <c r="J94" s="95"/>
      <c r="K94" s="95"/>
      <c r="L94" s="95"/>
      <c r="M94" s="95"/>
      <c r="N94" s="95"/>
      <c r="O94" s="95"/>
      <c r="P94" s="95"/>
      <c r="Q94" s="95"/>
      <c r="R94" s="95"/>
    </row>
    <row r="95" spans="1:18" x14ac:dyDescent="0.25">
      <c r="A95" s="12"/>
      <c r="B95" s="95" t="s">
        <v>315</v>
      </c>
      <c r="C95" s="95"/>
      <c r="D95" s="95"/>
      <c r="E95" s="95"/>
      <c r="F95" s="95"/>
      <c r="G95" s="95"/>
      <c r="H95" s="95"/>
      <c r="I95" s="95"/>
      <c r="J95" s="95"/>
      <c r="K95" s="95"/>
      <c r="L95" s="95"/>
      <c r="M95" s="95"/>
      <c r="N95" s="95"/>
      <c r="O95" s="95"/>
      <c r="P95" s="95"/>
      <c r="Q95" s="95"/>
      <c r="R95" s="95"/>
    </row>
    <row r="96" spans="1:18" x14ac:dyDescent="0.25">
      <c r="A96" s="12"/>
      <c r="B96" s="95"/>
      <c r="C96" s="95"/>
      <c r="D96" s="95"/>
      <c r="E96" s="95"/>
      <c r="F96" s="95"/>
      <c r="G96" s="95"/>
      <c r="H96" s="95"/>
      <c r="I96" s="95"/>
      <c r="J96" s="95"/>
      <c r="K96" s="95"/>
      <c r="L96" s="95"/>
      <c r="M96" s="95"/>
      <c r="N96" s="95"/>
      <c r="O96" s="95"/>
      <c r="P96" s="95"/>
      <c r="Q96" s="95"/>
      <c r="R96" s="95"/>
    </row>
    <row r="97" spans="1:18" x14ac:dyDescent="0.25">
      <c r="A97" s="12"/>
      <c r="B97" s="95" t="s">
        <v>316</v>
      </c>
      <c r="C97" s="95"/>
      <c r="D97" s="95"/>
      <c r="E97" s="95"/>
      <c r="F97" s="95"/>
      <c r="G97" s="95"/>
      <c r="H97" s="95"/>
      <c r="I97" s="95"/>
      <c r="J97" s="95"/>
      <c r="K97" s="95"/>
      <c r="L97" s="95"/>
      <c r="M97" s="95"/>
      <c r="N97" s="95"/>
      <c r="O97" s="95"/>
      <c r="P97" s="95"/>
      <c r="Q97" s="95"/>
      <c r="R97" s="95"/>
    </row>
    <row r="98" spans="1:18" x14ac:dyDescent="0.25">
      <c r="A98" s="12"/>
      <c r="B98" s="95"/>
      <c r="C98" s="95"/>
      <c r="D98" s="95"/>
      <c r="E98" s="95"/>
      <c r="F98" s="95"/>
      <c r="G98" s="95"/>
      <c r="H98" s="95"/>
      <c r="I98" s="95"/>
      <c r="J98" s="95"/>
      <c r="K98" s="95"/>
      <c r="L98" s="95"/>
      <c r="M98" s="95"/>
      <c r="N98" s="95"/>
      <c r="O98" s="95"/>
      <c r="P98" s="95"/>
      <c r="Q98" s="95"/>
      <c r="R98" s="95"/>
    </row>
    <row r="99" spans="1:18" x14ac:dyDescent="0.25">
      <c r="A99" s="12"/>
      <c r="B99" s="95" t="s">
        <v>317</v>
      </c>
      <c r="C99" s="95"/>
      <c r="D99" s="95"/>
      <c r="E99" s="95"/>
      <c r="F99" s="95"/>
      <c r="G99" s="95"/>
      <c r="H99" s="95"/>
      <c r="I99" s="95"/>
      <c r="J99" s="95"/>
      <c r="K99" s="95"/>
      <c r="L99" s="95"/>
      <c r="M99" s="95"/>
      <c r="N99" s="95"/>
      <c r="O99" s="95"/>
      <c r="P99" s="95"/>
      <c r="Q99" s="95"/>
      <c r="R99" s="95"/>
    </row>
  </sheetData>
  <mergeCells count="241">
    <mergeCell ref="B95:R95"/>
    <mergeCell ref="B96:R96"/>
    <mergeCell ref="B97:R97"/>
    <mergeCell ref="B98:R98"/>
    <mergeCell ref="B99:R99"/>
    <mergeCell ref="B73:R73"/>
    <mergeCell ref="B74:R74"/>
    <mergeCell ref="B75:R75"/>
    <mergeCell ref="B76:R76"/>
    <mergeCell ref="B85:R85"/>
    <mergeCell ref="B94:R94"/>
    <mergeCell ref="B48:R48"/>
    <mergeCell ref="B68:R68"/>
    <mergeCell ref="B69:R69"/>
    <mergeCell ref="B70:R70"/>
    <mergeCell ref="B71:R71"/>
    <mergeCell ref="B72:R72"/>
    <mergeCell ref="B21:R21"/>
    <mergeCell ref="B22:R22"/>
    <mergeCell ref="B23:R23"/>
    <mergeCell ref="B24:R24"/>
    <mergeCell ref="B25:R25"/>
    <mergeCell ref="B26:R26"/>
    <mergeCell ref="B15:R15"/>
    <mergeCell ref="B16:R16"/>
    <mergeCell ref="B17:R17"/>
    <mergeCell ref="B18:R18"/>
    <mergeCell ref="B19:R19"/>
    <mergeCell ref="B20:R20"/>
    <mergeCell ref="B9:R9"/>
    <mergeCell ref="B10:R10"/>
    <mergeCell ref="B11:R11"/>
    <mergeCell ref="B12:R12"/>
    <mergeCell ref="B13:R13"/>
    <mergeCell ref="B14:R14"/>
    <mergeCell ref="A1:A2"/>
    <mergeCell ref="B1:R1"/>
    <mergeCell ref="B2:R2"/>
    <mergeCell ref="B3:R3"/>
    <mergeCell ref="A4:A99"/>
    <mergeCell ref="B4:R4"/>
    <mergeCell ref="B5:R5"/>
    <mergeCell ref="B6:R6"/>
    <mergeCell ref="B7:R7"/>
    <mergeCell ref="B8:R8"/>
    <mergeCell ref="D90:E90"/>
    <mergeCell ref="G90:H90"/>
    <mergeCell ref="J90:K90"/>
    <mergeCell ref="M90:N90"/>
    <mergeCell ref="P90:Q90"/>
    <mergeCell ref="D91:E91"/>
    <mergeCell ref="G91:H91"/>
    <mergeCell ref="J91:K91"/>
    <mergeCell ref="M91:N91"/>
    <mergeCell ref="P91:Q91"/>
    <mergeCell ref="R86:R87"/>
    <mergeCell ref="D88:E88"/>
    <mergeCell ref="G88:H88"/>
    <mergeCell ref="J88:K88"/>
    <mergeCell ref="M88:N88"/>
    <mergeCell ref="P88:Q88"/>
    <mergeCell ref="I86:I87"/>
    <mergeCell ref="J86:K87"/>
    <mergeCell ref="L86:L87"/>
    <mergeCell ref="M86:N87"/>
    <mergeCell ref="O86:O87"/>
    <mergeCell ref="P86:Q87"/>
    <mergeCell ref="B86:B87"/>
    <mergeCell ref="C86:C87"/>
    <mergeCell ref="D86:E86"/>
    <mergeCell ref="D87:E87"/>
    <mergeCell ref="F86:F87"/>
    <mergeCell ref="G86:H86"/>
    <mergeCell ref="G87:H87"/>
    <mergeCell ref="D81:E81"/>
    <mergeCell ref="G81:H81"/>
    <mergeCell ref="J81:K81"/>
    <mergeCell ref="M81:N81"/>
    <mergeCell ref="P81:Q81"/>
    <mergeCell ref="D82:E82"/>
    <mergeCell ref="G82:H82"/>
    <mergeCell ref="J82:K82"/>
    <mergeCell ref="M82:N82"/>
    <mergeCell ref="P82:Q82"/>
    <mergeCell ref="R77:R78"/>
    <mergeCell ref="D79:E79"/>
    <mergeCell ref="G79:H79"/>
    <mergeCell ref="J79:K79"/>
    <mergeCell ref="M79:N79"/>
    <mergeCell ref="P79:Q79"/>
    <mergeCell ref="I77:I78"/>
    <mergeCell ref="J77:K78"/>
    <mergeCell ref="L77:L78"/>
    <mergeCell ref="M77:N78"/>
    <mergeCell ref="O77:O78"/>
    <mergeCell ref="P77:Q78"/>
    <mergeCell ref="B77:B78"/>
    <mergeCell ref="C77:C78"/>
    <mergeCell ref="D77:E77"/>
    <mergeCell ref="D78:E78"/>
    <mergeCell ref="F77:F78"/>
    <mergeCell ref="G77:H77"/>
    <mergeCell ref="G78:H78"/>
    <mergeCell ref="D65:E65"/>
    <mergeCell ref="G65:H65"/>
    <mergeCell ref="J65:K65"/>
    <mergeCell ref="M65:N65"/>
    <mergeCell ref="D66:E66"/>
    <mergeCell ref="G66:H66"/>
    <mergeCell ref="J66:K66"/>
    <mergeCell ref="M66:N66"/>
    <mergeCell ref="D63:E63"/>
    <mergeCell ref="G63:H63"/>
    <mergeCell ref="J63:K63"/>
    <mergeCell ref="M63:N63"/>
    <mergeCell ref="D64:E64"/>
    <mergeCell ref="G64:H64"/>
    <mergeCell ref="J64:K64"/>
    <mergeCell ref="M64:N64"/>
    <mergeCell ref="D61:E61"/>
    <mergeCell ref="G61:H61"/>
    <mergeCell ref="J61:K61"/>
    <mergeCell ref="M61:N61"/>
    <mergeCell ref="D62:E62"/>
    <mergeCell ref="G62:H62"/>
    <mergeCell ref="J62:K62"/>
    <mergeCell ref="M62:N62"/>
    <mergeCell ref="D59:E59"/>
    <mergeCell ref="G59:H59"/>
    <mergeCell ref="J59:K59"/>
    <mergeCell ref="M59:N59"/>
    <mergeCell ref="D60:E60"/>
    <mergeCell ref="G60:H60"/>
    <mergeCell ref="J60:K60"/>
    <mergeCell ref="M60:N60"/>
    <mergeCell ref="D57:E57"/>
    <mergeCell ref="G57:H57"/>
    <mergeCell ref="J57:K57"/>
    <mergeCell ref="M57:N57"/>
    <mergeCell ref="D58:E58"/>
    <mergeCell ref="G58:H58"/>
    <mergeCell ref="J58:K58"/>
    <mergeCell ref="M58:N58"/>
    <mergeCell ref="D55:E55"/>
    <mergeCell ref="G55:H55"/>
    <mergeCell ref="J55:K55"/>
    <mergeCell ref="M55:N55"/>
    <mergeCell ref="D56:E56"/>
    <mergeCell ref="G56:H56"/>
    <mergeCell ref="J56:K56"/>
    <mergeCell ref="M56:N56"/>
    <mergeCell ref="D52:E52"/>
    <mergeCell ref="G52:H52"/>
    <mergeCell ref="J52:K52"/>
    <mergeCell ref="M52:N52"/>
    <mergeCell ref="D54:E54"/>
    <mergeCell ref="G54:H54"/>
    <mergeCell ref="J54:K54"/>
    <mergeCell ref="M54:N54"/>
    <mergeCell ref="D50:E50"/>
    <mergeCell ref="G50:H50"/>
    <mergeCell ref="J50:K50"/>
    <mergeCell ref="M50:N50"/>
    <mergeCell ref="D51:E51"/>
    <mergeCell ref="G51:H51"/>
    <mergeCell ref="J51:K51"/>
    <mergeCell ref="M51:N51"/>
    <mergeCell ref="D44:E44"/>
    <mergeCell ref="G44:H44"/>
    <mergeCell ref="J44:K44"/>
    <mergeCell ref="M44:N44"/>
    <mergeCell ref="D49:E49"/>
    <mergeCell ref="G49:H49"/>
    <mergeCell ref="J49:K49"/>
    <mergeCell ref="M49:N49"/>
    <mergeCell ref="B46:R46"/>
    <mergeCell ref="B47:R47"/>
    <mergeCell ref="D42:E42"/>
    <mergeCell ref="G42:H42"/>
    <mergeCell ref="J42:K42"/>
    <mergeCell ref="M42:N42"/>
    <mergeCell ref="D43:E43"/>
    <mergeCell ref="G43:H43"/>
    <mergeCell ref="J43:K43"/>
    <mergeCell ref="M43:N43"/>
    <mergeCell ref="D40:E40"/>
    <mergeCell ref="G40:H40"/>
    <mergeCell ref="J40:K40"/>
    <mergeCell ref="M40:N40"/>
    <mergeCell ref="D41:E41"/>
    <mergeCell ref="G41:H41"/>
    <mergeCell ref="J41:K41"/>
    <mergeCell ref="M41:N41"/>
    <mergeCell ref="D38:E38"/>
    <mergeCell ref="G38:H38"/>
    <mergeCell ref="J38:K38"/>
    <mergeCell ref="M38:N38"/>
    <mergeCell ref="D39:E39"/>
    <mergeCell ref="G39:H39"/>
    <mergeCell ref="J39:K39"/>
    <mergeCell ref="M39:N39"/>
    <mergeCell ref="D36:E36"/>
    <mergeCell ref="G36:H36"/>
    <mergeCell ref="J36:K36"/>
    <mergeCell ref="M36:N36"/>
    <mergeCell ref="D37:E37"/>
    <mergeCell ref="G37:H37"/>
    <mergeCell ref="J37:K37"/>
    <mergeCell ref="M37:N37"/>
    <mergeCell ref="D34:E34"/>
    <mergeCell ref="G34:H34"/>
    <mergeCell ref="J34:K34"/>
    <mergeCell ref="M34:N34"/>
    <mergeCell ref="D35:E35"/>
    <mergeCell ref="G35:H35"/>
    <mergeCell ref="J35:K35"/>
    <mergeCell ref="M35:N35"/>
    <mergeCell ref="D32:E32"/>
    <mergeCell ref="G32:H32"/>
    <mergeCell ref="J32:K32"/>
    <mergeCell ref="M32:N32"/>
    <mergeCell ref="D33:E33"/>
    <mergeCell ref="G33:H33"/>
    <mergeCell ref="J33:K33"/>
    <mergeCell ref="M33:N33"/>
    <mergeCell ref="D29:E29"/>
    <mergeCell ref="G29:H29"/>
    <mergeCell ref="J29:K29"/>
    <mergeCell ref="M29:N29"/>
    <mergeCell ref="D30:E30"/>
    <mergeCell ref="G30:H30"/>
    <mergeCell ref="J30:K30"/>
    <mergeCell ref="M30:N30"/>
    <mergeCell ref="D27:E27"/>
    <mergeCell ref="G27:H27"/>
    <mergeCell ref="J27:K27"/>
    <mergeCell ref="M27:N27"/>
    <mergeCell ref="D28:E28"/>
    <mergeCell ref="G28:H28"/>
    <mergeCell ref="J28:K28"/>
    <mergeCell ref="M28:N2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x14ac:dyDescent="0.25"/>
  <cols>
    <col min="1" max="2" width="36.5703125" bestFit="1" customWidth="1"/>
    <col min="3" max="3" width="22" customWidth="1"/>
    <col min="4" max="4" width="4.5703125" customWidth="1"/>
    <col min="5" max="5" width="13.140625" customWidth="1"/>
    <col min="6" max="6" width="22" customWidth="1"/>
    <col min="7" max="7" width="4.5703125" customWidth="1"/>
    <col min="8" max="8" width="11.7109375" customWidth="1"/>
    <col min="9" max="9" width="22" customWidth="1"/>
    <col min="10" max="10" width="4.5703125" customWidth="1"/>
    <col min="11" max="11" width="9.7109375" customWidth="1"/>
    <col min="12" max="12" width="22" customWidth="1"/>
  </cols>
  <sheetData>
    <row r="1" spans="1:12" ht="15" customHeight="1" x14ac:dyDescent="0.25">
      <c r="A1" s="7" t="s">
        <v>318</v>
      </c>
      <c r="B1" s="7" t="s">
        <v>1</v>
      </c>
      <c r="C1" s="7"/>
      <c r="D1" s="7"/>
      <c r="E1" s="7"/>
      <c r="F1" s="7"/>
      <c r="G1" s="7"/>
      <c r="H1" s="7"/>
      <c r="I1" s="7"/>
      <c r="J1" s="7"/>
      <c r="K1" s="7"/>
      <c r="L1" s="7"/>
    </row>
    <row r="2" spans="1:12" ht="15" customHeight="1" x14ac:dyDescent="0.25">
      <c r="A2" s="7"/>
      <c r="B2" s="7" t="s">
        <v>2</v>
      </c>
      <c r="C2" s="7"/>
      <c r="D2" s="7"/>
      <c r="E2" s="7"/>
      <c r="F2" s="7"/>
      <c r="G2" s="7"/>
      <c r="H2" s="7"/>
      <c r="I2" s="7"/>
      <c r="J2" s="7"/>
      <c r="K2" s="7"/>
      <c r="L2" s="7"/>
    </row>
    <row r="3" spans="1:12" ht="30" x14ac:dyDescent="0.25">
      <c r="A3" s="3" t="s">
        <v>319</v>
      </c>
      <c r="B3" s="11"/>
      <c r="C3" s="11"/>
      <c r="D3" s="11"/>
      <c r="E3" s="11"/>
      <c r="F3" s="11"/>
      <c r="G3" s="11"/>
      <c r="H3" s="11"/>
      <c r="I3" s="11"/>
      <c r="J3" s="11"/>
      <c r="K3" s="11"/>
      <c r="L3" s="11"/>
    </row>
    <row r="4" spans="1:12" x14ac:dyDescent="0.25">
      <c r="A4" s="12" t="s">
        <v>320</v>
      </c>
      <c r="B4" s="95"/>
      <c r="C4" s="95"/>
      <c r="D4" s="95"/>
      <c r="E4" s="95"/>
      <c r="F4" s="95"/>
      <c r="G4" s="95"/>
      <c r="H4" s="95"/>
      <c r="I4" s="95"/>
      <c r="J4" s="95"/>
      <c r="K4" s="95"/>
      <c r="L4" s="95"/>
    </row>
    <row r="5" spans="1:12" x14ac:dyDescent="0.25">
      <c r="A5" s="12"/>
      <c r="B5" s="110" t="s">
        <v>321</v>
      </c>
      <c r="C5" s="110"/>
      <c r="D5" s="110"/>
      <c r="E5" s="110"/>
      <c r="F5" s="110"/>
      <c r="G5" s="110"/>
      <c r="H5" s="110"/>
      <c r="I5" s="110"/>
      <c r="J5" s="110"/>
      <c r="K5" s="110"/>
      <c r="L5" s="110"/>
    </row>
    <row r="6" spans="1:12" x14ac:dyDescent="0.25">
      <c r="A6" s="12"/>
      <c r="B6" s="97"/>
      <c r="C6" s="97"/>
      <c r="D6" s="97"/>
      <c r="E6" s="97"/>
      <c r="F6" s="97"/>
      <c r="G6" s="97"/>
      <c r="H6" s="97"/>
      <c r="I6" s="97"/>
      <c r="J6" s="97"/>
      <c r="K6" s="97"/>
      <c r="L6" s="97"/>
    </row>
    <row r="7" spans="1:12" x14ac:dyDescent="0.25">
      <c r="A7" s="12"/>
      <c r="B7" s="96" t="s">
        <v>82</v>
      </c>
      <c r="C7" s="96"/>
      <c r="D7" s="96"/>
      <c r="E7" s="96"/>
      <c r="F7" s="96"/>
      <c r="G7" s="96"/>
      <c r="H7" s="96"/>
      <c r="I7" s="96"/>
      <c r="J7" s="96"/>
      <c r="K7" s="96"/>
      <c r="L7" s="96"/>
    </row>
    <row r="8" spans="1:12" x14ac:dyDescent="0.25">
      <c r="A8" s="12"/>
      <c r="B8" s="95"/>
      <c r="C8" s="95"/>
      <c r="D8" s="95"/>
      <c r="E8" s="95"/>
      <c r="F8" s="95"/>
      <c r="G8" s="95"/>
      <c r="H8" s="95"/>
      <c r="I8" s="95"/>
      <c r="J8" s="95"/>
      <c r="K8" s="95"/>
      <c r="L8" s="95"/>
    </row>
    <row r="9" spans="1:12" x14ac:dyDescent="0.25">
      <c r="A9" s="12"/>
      <c r="B9" s="95" t="s">
        <v>322</v>
      </c>
      <c r="C9" s="95"/>
      <c r="D9" s="95"/>
      <c r="E9" s="95"/>
      <c r="F9" s="95"/>
      <c r="G9" s="95"/>
      <c r="H9" s="95"/>
      <c r="I9" s="95"/>
      <c r="J9" s="95"/>
      <c r="K9" s="95"/>
      <c r="L9" s="95"/>
    </row>
    <row r="10" spans="1:12" x14ac:dyDescent="0.25">
      <c r="A10" s="12"/>
      <c r="B10" s="95"/>
      <c r="C10" s="95"/>
      <c r="D10" s="95"/>
      <c r="E10" s="95"/>
      <c r="F10" s="95"/>
      <c r="G10" s="95"/>
      <c r="H10" s="95"/>
      <c r="I10" s="95"/>
      <c r="J10" s="95"/>
      <c r="K10" s="95"/>
      <c r="L10" s="95"/>
    </row>
    <row r="11" spans="1:12" x14ac:dyDescent="0.25">
      <c r="A11" s="12"/>
      <c r="B11" s="93" t="s">
        <v>201</v>
      </c>
      <c r="C11" s="45"/>
      <c r="D11" s="46" t="s">
        <v>200</v>
      </c>
      <c r="E11" s="46"/>
      <c r="F11" s="45"/>
      <c r="G11" s="46" t="s">
        <v>232</v>
      </c>
      <c r="H11" s="46"/>
      <c r="I11" s="45"/>
    </row>
    <row r="12" spans="1:12" ht="15.75" thickBot="1" x14ac:dyDescent="0.3">
      <c r="A12" s="12"/>
      <c r="B12" s="94"/>
      <c r="C12" s="45"/>
      <c r="D12" s="47">
        <v>2015</v>
      </c>
      <c r="E12" s="47"/>
      <c r="F12" s="45"/>
      <c r="G12" s="47">
        <v>2014</v>
      </c>
      <c r="H12" s="47"/>
      <c r="I12" s="45"/>
    </row>
    <row r="13" spans="1:12" x14ac:dyDescent="0.25">
      <c r="A13" s="12"/>
      <c r="B13" s="29" t="s">
        <v>323</v>
      </c>
      <c r="C13" s="24"/>
      <c r="D13" s="63" t="s">
        <v>193</v>
      </c>
      <c r="E13" s="99">
        <v>2455</v>
      </c>
      <c r="F13" s="24"/>
      <c r="G13" s="64" t="s">
        <v>193</v>
      </c>
      <c r="H13" s="102">
        <v>2476</v>
      </c>
      <c r="I13" s="24"/>
    </row>
    <row r="14" spans="1:12" x14ac:dyDescent="0.25">
      <c r="A14" s="12"/>
      <c r="B14" s="25" t="s">
        <v>235</v>
      </c>
      <c r="C14" s="26"/>
      <c r="D14" s="52">
        <v>495</v>
      </c>
      <c r="E14" s="52"/>
      <c r="F14" s="26"/>
      <c r="G14" s="58">
        <v>495</v>
      </c>
      <c r="H14" s="58"/>
      <c r="I14" s="26"/>
    </row>
    <row r="15" spans="1:12" x14ac:dyDescent="0.25">
      <c r="A15" s="12"/>
      <c r="B15" s="29" t="s">
        <v>236</v>
      </c>
      <c r="C15" s="24"/>
      <c r="D15" s="51">
        <v>613</v>
      </c>
      <c r="E15" s="51"/>
      <c r="F15" s="24"/>
      <c r="G15" s="57">
        <v>613</v>
      </c>
      <c r="H15" s="57"/>
      <c r="I15" s="24"/>
    </row>
    <row r="16" spans="1:12" ht="15.75" thickBot="1" x14ac:dyDescent="0.3">
      <c r="A16" s="12"/>
      <c r="B16" s="25" t="s">
        <v>116</v>
      </c>
      <c r="C16" s="26"/>
      <c r="D16" s="81">
        <v>27</v>
      </c>
      <c r="E16" s="81"/>
      <c r="F16" s="26"/>
      <c r="G16" s="82">
        <v>27</v>
      </c>
      <c r="H16" s="82"/>
      <c r="I16" s="26"/>
    </row>
    <row r="17" spans="1:12" ht="15.75" thickBot="1" x14ac:dyDescent="0.3">
      <c r="A17" s="12"/>
      <c r="B17" s="33" t="s">
        <v>190</v>
      </c>
      <c r="C17" s="24"/>
      <c r="D17" s="34" t="s">
        <v>193</v>
      </c>
      <c r="E17" s="112">
        <v>3590</v>
      </c>
      <c r="F17" s="24"/>
      <c r="G17" s="42" t="s">
        <v>193</v>
      </c>
      <c r="H17" s="117">
        <v>3611</v>
      </c>
      <c r="I17" s="24"/>
    </row>
    <row r="18" spans="1:12" ht="15.75" thickTop="1" x14ac:dyDescent="0.25">
      <c r="A18" s="12"/>
      <c r="B18" s="95"/>
      <c r="C18" s="95"/>
      <c r="D18" s="95"/>
      <c r="E18" s="95"/>
      <c r="F18" s="95"/>
      <c r="G18" s="95"/>
      <c r="H18" s="95"/>
      <c r="I18" s="95"/>
      <c r="J18" s="95"/>
      <c r="K18" s="95"/>
      <c r="L18" s="95"/>
    </row>
    <row r="19" spans="1:12" x14ac:dyDescent="0.25">
      <c r="A19" s="12"/>
      <c r="B19" s="98" t="s">
        <v>324</v>
      </c>
      <c r="C19" s="98"/>
      <c r="D19" s="98"/>
      <c r="E19" s="98"/>
      <c r="F19" s="98"/>
      <c r="G19" s="98"/>
      <c r="H19" s="98"/>
      <c r="I19" s="98"/>
      <c r="J19" s="98"/>
      <c r="K19" s="98"/>
      <c r="L19" s="98"/>
    </row>
    <row r="20" spans="1:12" x14ac:dyDescent="0.25">
      <c r="A20" s="12"/>
      <c r="B20" s="128"/>
      <c r="C20" s="128"/>
      <c r="D20" s="128"/>
      <c r="E20" s="128"/>
      <c r="F20" s="128"/>
      <c r="G20" s="128"/>
      <c r="H20" s="128"/>
      <c r="I20" s="128"/>
      <c r="J20" s="128"/>
      <c r="K20" s="128"/>
      <c r="L20" s="128"/>
    </row>
    <row r="21" spans="1:12" x14ac:dyDescent="0.25">
      <c r="A21" s="12"/>
      <c r="B21" s="96" t="s">
        <v>325</v>
      </c>
      <c r="C21" s="96"/>
      <c r="D21" s="96"/>
      <c r="E21" s="96"/>
      <c r="F21" s="96"/>
      <c r="G21" s="96"/>
      <c r="H21" s="96"/>
      <c r="I21" s="96"/>
      <c r="J21" s="96"/>
      <c r="K21" s="96"/>
      <c r="L21" s="96"/>
    </row>
    <row r="22" spans="1:12" x14ac:dyDescent="0.25">
      <c r="A22" s="12"/>
      <c r="B22" s="95"/>
      <c r="C22" s="95"/>
      <c r="D22" s="95"/>
      <c r="E22" s="95"/>
      <c r="F22" s="95"/>
      <c r="G22" s="95"/>
      <c r="H22" s="95"/>
      <c r="I22" s="95"/>
      <c r="J22" s="95"/>
      <c r="K22" s="95"/>
      <c r="L22" s="95"/>
    </row>
    <row r="23" spans="1:12" x14ac:dyDescent="0.25">
      <c r="A23" s="12"/>
      <c r="B23" s="95" t="s">
        <v>326</v>
      </c>
      <c r="C23" s="95"/>
      <c r="D23" s="95"/>
      <c r="E23" s="95"/>
      <c r="F23" s="95"/>
      <c r="G23" s="95"/>
      <c r="H23" s="95"/>
      <c r="I23" s="95"/>
      <c r="J23" s="95"/>
      <c r="K23" s="95"/>
      <c r="L23" s="95"/>
    </row>
    <row r="24" spans="1:12" x14ac:dyDescent="0.25">
      <c r="A24" s="12"/>
      <c r="B24" s="95"/>
      <c r="C24" s="95"/>
      <c r="D24" s="95"/>
      <c r="E24" s="95"/>
      <c r="F24" s="95"/>
      <c r="G24" s="95"/>
      <c r="H24" s="95"/>
      <c r="I24" s="95"/>
      <c r="J24" s="95"/>
      <c r="K24" s="95"/>
      <c r="L24" s="95"/>
    </row>
    <row r="25" spans="1:12" x14ac:dyDescent="0.25">
      <c r="A25" s="12"/>
      <c r="B25" s="93" t="s">
        <v>250</v>
      </c>
      <c r="C25" s="45"/>
      <c r="D25" s="46" t="s">
        <v>276</v>
      </c>
      <c r="E25" s="46"/>
      <c r="F25" s="45"/>
      <c r="G25" s="46" t="s">
        <v>328</v>
      </c>
      <c r="H25" s="46"/>
      <c r="I25" s="45"/>
      <c r="J25" s="46" t="s">
        <v>330</v>
      </c>
      <c r="K25" s="46"/>
      <c r="L25" s="45"/>
    </row>
    <row r="26" spans="1:12" x14ac:dyDescent="0.25">
      <c r="A26" s="12"/>
      <c r="B26" s="93"/>
      <c r="C26" s="45"/>
      <c r="D26" s="46" t="s">
        <v>311</v>
      </c>
      <c r="E26" s="46"/>
      <c r="F26" s="45"/>
      <c r="G26" s="46" t="s">
        <v>329</v>
      </c>
      <c r="H26" s="46"/>
      <c r="I26" s="45"/>
      <c r="J26" s="46"/>
      <c r="K26" s="46"/>
      <c r="L26" s="45"/>
    </row>
    <row r="27" spans="1:12" ht="15.75" thickBot="1" x14ac:dyDescent="0.3">
      <c r="A27" s="12"/>
      <c r="B27" s="94"/>
      <c r="C27" s="45"/>
      <c r="D27" s="47" t="s">
        <v>327</v>
      </c>
      <c r="E27" s="47"/>
      <c r="F27" s="45"/>
      <c r="G27" s="48"/>
      <c r="H27" s="48"/>
      <c r="I27" s="45"/>
      <c r="J27" s="47"/>
      <c r="K27" s="47"/>
      <c r="L27" s="45"/>
    </row>
    <row r="28" spans="1:12" x14ac:dyDescent="0.25">
      <c r="A28" s="12"/>
      <c r="B28" s="23" t="s">
        <v>331</v>
      </c>
      <c r="C28" s="24"/>
      <c r="D28" s="50"/>
      <c r="E28" s="50"/>
      <c r="F28" s="24"/>
      <c r="G28" s="50"/>
      <c r="H28" s="50"/>
      <c r="I28" s="24"/>
      <c r="J28" s="50"/>
      <c r="K28" s="50"/>
      <c r="L28" s="24"/>
    </row>
    <row r="29" spans="1:12" x14ac:dyDescent="0.25">
      <c r="A29" s="12"/>
      <c r="B29" s="25" t="s">
        <v>332</v>
      </c>
      <c r="C29" s="26"/>
      <c r="D29" s="16" t="s">
        <v>193</v>
      </c>
      <c r="E29" s="28">
        <v>460</v>
      </c>
      <c r="F29" s="26"/>
      <c r="G29" s="16" t="s">
        <v>193</v>
      </c>
      <c r="H29" s="28">
        <v>454</v>
      </c>
      <c r="I29" s="26"/>
      <c r="J29" s="16" t="s">
        <v>193</v>
      </c>
      <c r="K29" s="28">
        <v>6</v>
      </c>
      <c r="L29" s="26"/>
    </row>
    <row r="30" spans="1:12" ht="51.75" thickBot="1" x14ac:dyDescent="0.3">
      <c r="A30" s="12"/>
      <c r="B30" s="29" t="s">
        <v>333</v>
      </c>
      <c r="C30" s="24"/>
      <c r="D30" s="53">
        <v>208</v>
      </c>
      <c r="E30" s="53"/>
      <c r="F30" s="24"/>
      <c r="G30" s="53">
        <v>139</v>
      </c>
      <c r="H30" s="53"/>
      <c r="I30" s="24"/>
      <c r="J30" s="53">
        <v>69</v>
      </c>
      <c r="K30" s="53"/>
      <c r="L30" s="24"/>
    </row>
    <row r="31" spans="1:12" ht="25.5" x14ac:dyDescent="0.25">
      <c r="A31" s="12"/>
      <c r="B31" s="74" t="s">
        <v>334</v>
      </c>
      <c r="C31" s="26"/>
      <c r="D31" s="125">
        <v>668</v>
      </c>
      <c r="E31" s="125"/>
      <c r="F31" s="26"/>
      <c r="G31" s="125">
        <v>593</v>
      </c>
      <c r="H31" s="125"/>
      <c r="I31" s="26"/>
      <c r="J31" s="125">
        <v>75</v>
      </c>
      <c r="K31" s="125"/>
      <c r="L31" s="26"/>
    </row>
    <row r="32" spans="1:12" ht="26.25" thickBot="1" x14ac:dyDescent="0.3">
      <c r="A32" s="12"/>
      <c r="B32" s="23" t="s">
        <v>335</v>
      </c>
      <c r="C32" s="24"/>
      <c r="D32" s="53">
        <v>217</v>
      </c>
      <c r="E32" s="53"/>
      <c r="F32" s="24"/>
      <c r="G32" s="53" t="s">
        <v>194</v>
      </c>
      <c r="H32" s="53"/>
      <c r="I32" s="24"/>
      <c r="J32" s="53">
        <v>217</v>
      </c>
      <c r="K32" s="53"/>
      <c r="L32" s="24"/>
    </row>
    <row r="33" spans="1:12" ht="15.75" thickBot="1" x14ac:dyDescent="0.3">
      <c r="A33" s="12"/>
      <c r="B33" s="74" t="s">
        <v>336</v>
      </c>
      <c r="C33" s="26"/>
      <c r="D33" s="75" t="s">
        <v>193</v>
      </c>
      <c r="E33" s="124">
        <v>885</v>
      </c>
      <c r="F33" s="26"/>
      <c r="G33" s="75" t="s">
        <v>193</v>
      </c>
      <c r="H33" s="124">
        <v>593</v>
      </c>
      <c r="I33" s="26"/>
      <c r="J33" s="75" t="s">
        <v>193</v>
      </c>
      <c r="K33" s="124">
        <v>292</v>
      </c>
      <c r="L33" s="26"/>
    </row>
    <row r="34" spans="1:12" ht="15.75" thickTop="1" x14ac:dyDescent="0.25">
      <c r="A34" s="12"/>
      <c r="B34" s="129"/>
      <c r="C34" s="129"/>
      <c r="D34" s="129"/>
      <c r="E34" s="129"/>
      <c r="F34" s="129"/>
      <c r="G34" s="129"/>
      <c r="H34" s="129"/>
      <c r="I34" s="129"/>
      <c r="J34" s="129"/>
      <c r="K34" s="129"/>
      <c r="L34" s="129"/>
    </row>
    <row r="35" spans="1:12" x14ac:dyDescent="0.25">
      <c r="A35" s="12"/>
      <c r="B35" s="93" t="s">
        <v>264</v>
      </c>
      <c r="C35" s="45"/>
      <c r="D35" s="46" t="s">
        <v>276</v>
      </c>
      <c r="E35" s="46"/>
      <c r="F35" s="45"/>
      <c r="G35" s="46" t="s">
        <v>328</v>
      </c>
      <c r="H35" s="46"/>
      <c r="I35" s="45"/>
      <c r="J35" s="46" t="s">
        <v>330</v>
      </c>
      <c r="K35" s="46"/>
      <c r="L35" s="45"/>
    </row>
    <row r="36" spans="1:12" x14ac:dyDescent="0.25">
      <c r="A36" s="12"/>
      <c r="B36" s="93"/>
      <c r="C36" s="45"/>
      <c r="D36" s="46" t="s">
        <v>311</v>
      </c>
      <c r="E36" s="46"/>
      <c r="F36" s="45"/>
      <c r="G36" s="46" t="s">
        <v>329</v>
      </c>
      <c r="H36" s="46"/>
      <c r="I36" s="45"/>
      <c r="J36" s="46"/>
      <c r="K36" s="46"/>
      <c r="L36" s="45"/>
    </row>
    <row r="37" spans="1:12" ht="15.75" thickBot="1" x14ac:dyDescent="0.3">
      <c r="A37" s="12"/>
      <c r="B37" s="94"/>
      <c r="C37" s="45"/>
      <c r="D37" s="47" t="s">
        <v>327</v>
      </c>
      <c r="E37" s="47"/>
      <c r="F37" s="45"/>
      <c r="G37" s="48"/>
      <c r="H37" s="48"/>
      <c r="I37" s="45"/>
      <c r="J37" s="47"/>
      <c r="K37" s="47"/>
      <c r="L37" s="45"/>
    </row>
    <row r="38" spans="1:12" x14ac:dyDescent="0.25">
      <c r="A38" s="12"/>
      <c r="B38" s="23" t="s">
        <v>331</v>
      </c>
      <c r="C38" s="24"/>
      <c r="D38" s="50"/>
      <c r="E38" s="50"/>
      <c r="F38" s="24"/>
      <c r="G38" s="50"/>
      <c r="H38" s="50"/>
      <c r="I38" s="24"/>
      <c r="J38" s="50"/>
      <c r="K38" s="50"/>
      <c r="L38" s="24"/>
    </row>
    <row r="39" spans="1:12" x14ac:dyDescent="0.25">
      <c r="A39" s="12"/>
      <c r="B39" s="25" t="s">
        <v>332</v>
      </c>
      <c r="C39" s="26"/>
      <c r="D39" s="13" t="s">
        <v>193</v>
      </c>
      <c r="E39" s="38">
        <v>460</v>
      </c>
      <c r="F39" s="26"/>
      <c r="G39" s="13" t="s">
        <v>193</v>
      </c>
      <c r="H39" s="38">
        <v>446</v>
      </c>
      <c r="I39" s="26"/>
      <c r="J39" s="13" t="s">
        <v>193</v>
      </c>
      <c r="K39" s="38">
        <v>14</v>
      </c>
      <c r="L39" s="26"/>
    </row>
    <row r="40" spans="1:12" ht="51.75" thickBot="1" x14ac:dyDescent="0.3">
      <c r="A40" s="12"/>
      <c r="B40" s="29" t="s">
        <v>333</v>
      </c>
      <c r="C40" s="24"/>
      <c r="D40" s="59">
        <v>209</v>
      </c>
      <c r="E40" s="59"/>
      <c r="F40" s="24"/>
      <c r="G40" s="59">
        <v>136</v>
      </c>
      <c r="H40" s="59"/>
      <c r="I40" s="24"/>
      <c r="J40" s="59">
        <v>73</v>
      </c>
      <c r="K40" s="59"/>
      <c r="L40" s="24"/>
    </row>
    <row r="41" spans="1:12" ht="25.5" x14ac:dyDescent="0.25">
      <c r="A41" s="12"/>
      <c r="B41" s="74" t="s">
        <v>334</v>
      </c>
      <c r="C41" s="26"/>
      <c r="D41" s="127">
        <v>669</v>
      </c>
      <c r="E41" s="127"/>
      <c r="F41" s="26"/>
      <c r="G41" s="127">
        <v>582</v>
      </c>
      <c r="H41" s="127"/>
      <c r="I41" s="26"/>
      <c r="J41" s="127">
        <v>87</v>
      </c>
      <c r="K41" s="127"/>
      <c r="L41" s="26"/>
    </row>
    <row r="42" spans="1:12" ht="26.25" thickBot="1" x14ac:dyDescent="0.3">
      <c r="A42" s="12"/>
      <c r="B42" s="23" t="s">
        <v>335</v>
      </c>
      <c r="C42" s="24"/>
      <c r="D42" s="59">
        <v>217</v>
      </c>
      <c r="E42" s="59"/>
      <c r="F42" s="24"/>
      <c r="G42" s="59" t="s">
        <v>194</v>
      </c>
      <c r="H42" s="59"/>
      <c r="I42" s="24"/>
      <c r="J42" s="59">
        <v>217</v>
      </c>
      <c r="K42" s="59"/>
      <c r="L42" s="24"/>
    </row>
    <row r="43" spans="1:12" ht="15.75" thickBot="1" x14ac:dyDescent="0.3">
      <c r="A43" s="12"/>
      <c r="B43" s="74" t="s">
        <v>336</v>
      </c>
      <c r="C43" s="26"/>
      <c r="D43" s="77" t="s">
        <v>193</v>
      </c>
      <c r="E43" s="126">
        <v>886</v>
      </c>
      <c r="F43" s="26"/>
      <c r="G43" s="77" t="s">
        <v>193</v>
      </c>
      <c r="H43" s="126">
        <v>582</v>
      </c>
      <c r="I43" s="26"/>
      <c r="J43" s="77" t="s">
        <v>193</v>
      </c>
      <c r="K43" s="126">
        <v>304</v>
      </c>
      <c r="L43" s="26"/>
    </row>
    <row r="44" spans="1:12" ht="15.75" thickTop="1" x14ac:dyDescent="0.25">
      <c r="A44" s="12"/>
      <c r="B44" s="95"/>
      <c r="C44" s="95"/>
      <c r="D44" s="95"/>
      <c r="E44" s="95"/>
      <c r="F44" s="95"/>
      <c r="G44" s="95"/>
      <c r="H44" s="95"/>
      <c r="I44" s="95"/>
      <c r="J44" s="95"/>
      <c r="K44" s="95"/>
      <c r="L44" s="95"/>
    </row>
    <row r="45" spans="1:12" ht="25.5" customHeight="1" x14ac:dyDescent="0.25">
      <c r="A45" s="12"/>
      <c r="B45" s="98" t="s">
        <v>337</v>
      </c>
      <c r="C45" s="98"/>
      <c r="D45" s="98"/>
      <c r="E45" s="98"/>
      <c r="F45" s="98"/>
      <c r="G45" s="98"/>
      <c r="H45" s="98"/>
      <c r="I45" s="98"/>
      <c r="J45" s="98"/>
      <c r="K45" s="98"/>
      <c r="L45" s="98"/>
    </row>
    <row r="46" spans="1:12" x14ac:dyDescent="0.25">
      <c r="A46" s="12"/>
      <c r="B46" s="128"/>
      <c r="C46" s="128"/>
      <c r="D46" s="128"/>
      <c r="E46" s="128"/>
      <c r="F46" s="128"/>
      <c r="G46" s="128"/>
      <c r="H46" s="128"/>
      <c r="I46" s="128"/>
      <c r="J46" s="128"/>
      <c r="K46" s="128"/>
      <c r="L46" s="128"/>
    </row>
    <row r="47" spans="1:12" x14ac:dyDescent="0.25">
      <c r="A47" s="12"/>
      <c r="B47" s="95" t="s">
        <v>338</v>
      </c>
      <c r="C47" s="95"/>
      <c r="D47" s="95"/>
      <c r="E47" s="95"/>
      <c r="F47" s="95"/>
      <c r="G47" s="95"/>
      <c r="H47" s="95"/>
      <c r="I47" s="95"/>
      <c r="J47" s="95"/>
      <c r="K47" s="95"/>
      <c r="L47" s="95"/>
    </row>
    <row r="48" spans="1:12" x14ac:dyDescent="0.25">
      <c r="A48" s="12"/>
      <c r="B48" s="95"/>
      <c r="C48" s="95"/>
      <c r="D48" s="95"/>
      <c r="E48" s="95"/>
      <c r="F48" s="95"/>
      <c r="G48" s="95"/>
      <c r="H48" s="95"/>
      <c r="I48" s="95"/>
      <c r="J48" s="95"/>
      <c r="K48" s="95"/>
      <c r="L48" s="95"/>
    </row>
    <row r="49" spans="1:12" ht="23.25" thickBot="1" x14ac:dyDescent="0.3">
      <c r="A49" s="12"/>
      <c r="B49" s="19" t="s">
        <v>339</v>
      </c>
      <c r="C49" s="20"/>
      <c r="D49" s="47">
        <v>2015</v>
      </c>
      <c r="E49" s="47"/>
      <c r="F49" s="20"/>
      <c r="G49" s="47">
        <v>2014</v>
      </c>
      <c r="H49" s="47"/>
      <c r="I49" s="20"/>
    </row>
    <row r="50" spans="1:12" x14ac:dyDescent="0.25">
      <c r="A50" s="12"/>
      <c r="B50" s="29" t="s">
        <v>332</v>
      </c>
      <c r="C50" s="24"/>
      <c r="D50" s="63" t="s">
        <v>193</v>
      </c>
      <c r="E50" s="100">
        <v>8</v>
      </c>
      <c r="F50" s="24"/>
      <c r="G50" s="64" t="s">
        <v>193</v>
      </c>
      <c r="H50" s="103">
        <v>8</v>
      </c>
      <c r="I50" s="24"/>
    </row>
    <row r="51" spans="1:12" ht="51.75" thickBot="1" x14ac:dyDescent="0.3">
      <c r="A51" s="12"/>
      <c r="B51" s="25" t="s">
        <v>340</v>
      </c>
      <c r="C51" s="26"/>
      <c r="D51" s="81">
        <v>3</v>
      </c>
      <c r="E51" s="81"/>
      <c r="F51" s="26"/>
      <c r="G51" s="82">
        <v>4</v>
      </c>
      <c r="H51" s="82"/>
      <c r="I51" s="26"/>
    </row>
    <row r="52" spans="1:12" ht="15.75" thickBot="1" x14ac:dyDescent="0.3">
      <c r="A52" s="12"/>
      <c r="B52" s="33" t="s">
        <v>341</v>
      </c>
      <c r="C52" s="24"/>
      <c r="D52" s="34" t="s">
        <v>193</v>
      </c>
      <c r="E52" s="113">
        <v>11</v>
      </c>
      <c r="F52" s="24"/>
      <c r="G52" s="42" t="s">
        <v>193</v>
      </c>
      <c r="H52" s="118">
        <v>12</v>
      </c>
      <c r="I52" s="24"/>
    </row>
    <row r="53" spans="1:12" ht="15.75" thickTop="1" x14ac:dyDescent="0.25">
      <c r="A53" s="12"/>
      <c r="B53" s="95"/>
      <c r="C53" s="95"/>
      <c r="D53" s="95"/>
      <c r="E53" s="95"/>
      <c r="F53" s="95"/>
      <c r="G53" s="95"/>
      <c r="H53" s="95"/>
      <c r="I53" s="95"/>
      <c r="J53" s="95"/>
      <c r="K53" s="95"/>
      <c r="L53" s="95"/>
    </row>
    <row r="54" spans="1:12" x14ac:dyDescent="0.25">
      <c r="A54" s="12"/>
      <c r="B54" s="95" t="s">
        <v>342</v>
      </c>
      <c r="C54" s="95"/>
      <c r="D54" s="95"/>
      <c r="E54" s="95"/>
      <c r="F54" s="95"/>
      <c r="G54" s="95"/>
      <c r="H54" s="95"/>
      <c r="I54" s="95"/>
      <c r="J54" s="95"/>
      <c r="K54" s="95"/>
      <c r="L54" s="95"/>
    </row>
  </sheetData>
  <mergeCells count="93">
    <mergeCell ref="B48:L48"/>
    <mergeCell ref="B53:L53"/>
    <mergeCell ref="B54:L54"/>
    <mergeCell ref="B24:L24"/>
    <mergeCell ref="B34:L34"/>
    <mergeCell ref="B44:L44"/>
    <mergeCell ref="B45:L45"/>
    <mergeCell ref="B46:L46"/>
    <mergeCell ref="B47:L47"/>
    <mergeCell ref="B18:L18"/>
    <mergeCell ref="B19:L19"/>
    <mergeCell ref="B20:L20"/>
    <mergeCell ref="B21:L21"/>
    <mergeCell ref="B22:L22"/>
    <mergeCell ref="B23:L23"/>
    <mergeCell ref="B5:L5"/>
    <mergeCell ref="B6:L6"/>
    <mergeCell ref="B7:L7"/>
    <mergeCell ref="B8:L8"/>
    <mergeCell ref="B9:L9"/>
    <mergeCell ref="B10:L10"/>
    <mergeCell ref="D49:E49"/>
    <mergeCell ref="G49:H49"/>
    <mergeCell ref="D51:E51"/>
    <mergeCell ref="G51:H51"/>
    <mergeCell ref="A1:A2"/>
    <mergeCell ref="B1:L1"/>
    <mergeCell ref="B2:L2"/>
    <mergeCell ref="B3:L3"/>
    <mergeCell ref="A4:A54"/>
    <mergeCell ref="B4:L4"/>
    <mergeCell ref="D41:E41"/>
    <mergeCell ref="G41:H41"/>
    <mergeCell ref="J41:K41"/>
    <mergeCell ref="D42:E42"/>
    <mergeCell ref="G42:H42"/>
    <mergeCell ref="J42:K42"/>
    <mergeCell ref="D38:E38"/>
    <mergeCell ref="G38:H38"/>
    <mergeCell ref="J38:K38"/>
    <mergeCell ref="D40:E40"/>
    <mergeCell ref="G40:H40"/>
    <mergeCell ref="J40:K40"/>
    <mergeCell ref="G35:H35"/>
    <mergeCell ref="G36:H36"/>
    <mergeCell ref="G37:H37"/>
    <mergeCell ref="I35:I37"/>
    <mergeCell ref="J35:K37"/>
    <mergeCell ref="L35:L37"/>
    <mergeCell ref="B35:B37"/>
    <mergeCell ref="C35:C37"/>
    <mergeCell ref="D35:E35"/>
    <mergeCell ref="D36:E36"/>
    <mergeCell ref="D37:E37"/>
    <mergeCell ref="F35:F37"/>
    <mergeCell ref="D31:E31"/>
    <mergeCell ref="G31:H31"/>
    <mergeCell ref="J31:K31"/>
    <mergeCell ref="D32:E32"/>
    <mergeCell ref="G32:H32"/>
    <mergeCell ref="J32:K32"/>
    <mergeCell ref="D28:E28"/>
    <mergeCell ref="G28:H28"/>
    <mergeCell ref="J28:K28"/>
    <mergeCell ref="D30:E30"/>
    <mergeCell ref="G30:H30"/>
    <mergeCell ref="J30:K30"/>
    <mergeCell ref="G25:H25"/>
    <mergeCell ref="G26:H26"/>
    <mergeCell ref="G27:H27"/>
    <mergeCell ref="I25:I27"/>
    <mergeCell ref="J25:K27"/>
    <mergeCell ref="L25:L27"/>
    <mergeCell ref="B25:B27"/>
    <mergeCell ref="C25:C27"/>
    <mergeCell ref="D25:E25"/>
    <mergeCell ref="D26:E26"/>
    <mergeCell ref="D27:E27"/>
    <mergeCell ref="F25:F27"/>
    <mergeCell ref="I11:I12"/>
    <mergeCell ref="D14:E14"/>
    <mergeCell ref="G14:H14"/>
    <mergeCell ref="D15:E15"/>
    <mergeCell ref="G15:H15"/>
    <mergeCell ref="D16:E16"/>
    <mergeCell ref="G16:H16"/>
    <mergeCell ref="B11:B12"/>
    <mergeCell ref="C11:C12"/>
    <mergeCell ref="D11:E11"/>
    <mergeCell ref="D12:E12"/>
    <mergeCell ref="F11:F12"/>
    <mergeCell ref="G11:H11"/>
    <mergeCell ref="G12:H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showGridLines="0" workbookViewId="0"/>
  </sheetViews>
  <sheetFormatPr defaultRowHeight="15" x14ac:dyDescent="0.25"/>
  <cols>
    <col min="1" max="2" width="36.5703125" bestFit="1" customWidth="1"/>
    <col min="3" max="3" width="28.28515625" customWidth="1"/>
    <col min="4" max="4" width="5.85546875" customWidth="1"/>
    <col min="5" max="5" width="16.5703125" customWidth="1"/>
    <col min="6" max="6" width="4.42578125" customWidth="1"/>
    <col min="7" max="7" width="5.85546875" customWidth="1"/>
    <col min="8" max="8" width="11.85546875" customWidth="1"/>
    <col min="9" max="9" width="4.42578125" customWidth="1"/>
    <col min="10" max="10" width="5.85546875" customWidth="1"/>
    <col min="11" max="11" width="13.7109375" customWidth="1"/>
    <col min="12" max="12" width="4.42578125" customWidth="1"/>
    <col min="13" max="13" width="5.85546875" customWidth="1"/>
    <col min="14" max="14" width="13.7109375" customWidth="1"/>
    <col min="15" max="15" width="4.42578125" customWidth="1"/>
    <col min="16" max="16" width="5.85546875" customWidth="1"/>
    <col min="17" max="17" width="11.85546875" customWidth="1"/>
    <col min="18" max="18" width="4.42578125" customWidth="1"/>
  </cols>
  <sheetData>
    <row r="1" spans="1:18" ht="30" customHeight="1" x14ac:dyDescent="0.25">
      <c r="A1" s="7" t="s">
        <v>343</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ht="45" x14ac:dyDescent="0.25">
      <c r="A3" s="3" t="s">
        <v>344</v>
      </c>
      <c r="B3" s="11"/>
      <c r="C3" s="11"/>
      <c r="D3" s="11"/>
      <c r="E3" s="11"/>
      <c r="F3" s="11"/>
      <c r="G3" s="11"/>
      <c r="H3" s="11"/>
      <c r="I3" s="11"/>
      <c r="J3" s="11"/>
      <c r="K3" s="11"/>
      <c r="L3" s="11"/>
      <c r="M3" s="11"/>
      <c r="N3" s="11"/>
      <c r="O3" s="11"/>
      <c r="P3" s="11"/>
      <c r="Q3" s="11"/>
      <c r="R3" s="11"/>
    </row>
    <row r="4" spans="1:18" x14ac:dyDescent="0.25">
      <c r="A4" s="12" t="s">
        <v>345</v>
      </c>
      <c r="B4" s="95"/>
      <c r="C4" s="95"/>
      <c r="D4" s="95"/>
      <c r="E4" s="95"/>
      <c r="F4" s="95"/>
      <c r="G4" s="95"/>
      <c r="H4" s="95"/>
      <c r="I4" s="95"/>
      <c r="J4" s="95"/>
      <c r="K4" s="95"/>
      <c r="L4" s="95"/>
      <c r="M4" s="95"/>
      <c r="N4" s="95"/>
      <c r="O4" s="95"/>
      <c r="P4" s="95"/>
      <c r="Q4" s="95"/>
      <c r="R4" s="95"/>
    </row>
    <row r="5" spans="1:18" x14ac:dyDescent="0.25">
      <c r="A5" s="12"/>
      <c r="B5" s="110" t="s">
        <v>346</v>
      </c>
      <c r="C5" s="110"/>
      <c r="D5" s="110"/>
      <c r="E5" s="110"/>
      <c r="F5" s="110"/>
      <c r="G5" s="110"/>
      <c r="H5" s="110"/>
      <c r="I5" s="110"/>
      <c r="J5" s="110"/>
      <c r="K5" s="110"/>
      <c r="L5" s="110"/>
      <c r="M5" s="110"/>
      <c r="N5" s="110"/>
      <c r="O5" s="110"/>
      <c r="P5" s="110"/>
      <c r="Q5" s="110"/>
      <c r="R5" s="110"/>
    </row>
    <row r="6" spans="1:18" x14ac:dyDescent="0.25">
      <c r="A6" s="12"/>
      <c r="B6" s="134"/>
      <c r="C6" s="134"/>
      <c r="D6" s="134"/>
      <c r="E6" s="134"/>
      <c r="F6" s="134"/>
      <c r="G6" s="134"/>
      <c r="H6" s="134"/>
      <c r="I6" s="134"/>
      <c r="J6" s="134"/>
      <c r="K6" s="134"/>
      <c r="L6" s="134"/>
      <c r="M6" s="134"/>
      <c r="N6" s="134"/>
      <c r="O6" s="134"/>
      <c r="P6" s="134"/>
      <c r="Q6" s="134"/>
      <c r="R6" s="134"/>
    </row>
    <row r="7" spans="1:18" x14ac:dyDescent="0.25">
      <c r="A7" s="12"/>
      <c r="B7" s="95" t="s">
        <v>347</v>
      </c>
      <c r="C7" s="95"/>
      <c r="D7" s="95"/>
      <c r="E7" s="95"/>
      <c r="F7" s="95"/>
      <c r="G7" s="95"/>
      <c r="H7" s="95"/>
      <c r="I7" s="95"/>
      <c r="J7" s="95"/>
      <c r="K7" s="95"/>
      <c r="L7" s="95"/>
      <c r="M7" s="95"/>
      <c r="N7" s="95"/>
      <c r="O7" s="95"/>
      <c r="P7" s="95"/>
      <c r="Q7" s="95"/>
      <c r="R7" s="95"/>
    </row>
    <row r="8" spans="1:18" x14ac:dyDescent="0.25">
      <c r="A8" s="12"/>
      <c r="B8" s="95"/>
      <c r="C8" s="95"/>
      <c r="D8" s="95"/>
      <c r="E8" s="95"/>
      <c r="F8" s="95"/>
      <c r="G8" s="95"/>
      <c r="H8" s="95"/>
      <c r="I8" s="95"/>
      <c r="J8" s="95"/>
      <c r="K8" s="95"/>
      <c r="L8" s="95"/>
      <c r="M8" s="95"/>
      <c r="N8" s="95"/>
      <c r="O8" s="95"/>
      <c r="P8" s="95"/>
      <c r="Q8" s="95"/>
      <c r="R8" s="95"/>
    </row>
    <row r="9" spans="1:18" x14ac:dyDescent="0.25">
      <c r="A9" s="12"/>
      <c r="B9" s="93" t="s">
        <v>201</v>
      </c>
      <c r="C9" s="45"/>
      <c r="D9" s="46" t="s">
        <v>348</v>
      </c>
      <c r="E9" s="46"/>
      <c r="F9" s="45"/>
      <c r="G9" s="46" t="s">
        <v>348</v>
      </c>
      <c r="H9" s="46"/>
      <c r="I9" s="45"/>
      <c r="J9" s="46" t="s">
        <v>357</v>
      </c>
      <c r="K9" s="46"/>
      <c r="L9" s="45"/>
      <c r="M9" s="46" t="s">
        <v>362</v>
      </c>
      <c r="N9" s="46"/>
      <c r="O9" s="45"/>
      <c r="P9" s="46" t="s">
        <v>365</v>
      </c>
      <c r="Q9" s="46"/>
      <c r="R9" s="45"/>
    </row>
    <row r="10" spans="1:18" x14ac:dyDescent="0.25">
      <c r="A10" s="12"/>
      <c r="B10" s="93"/>
      <c r="C10" s="45"/>
      <c r="D10" s="46" t="s">
        <v>349</v>
      </c>
      <c r="E10" s="46"/>
      <c r="F10" s="45"/>
      <c r="G10" s="46" t="s">
        <v>349</v>
      </c>
      <c r="H10" s="46"/>
      <c r="I10" s="45"/>
      <c r="J10" s="46" t="s">
        <v>358</v>
      </c>
      <c r="K10" s="46"/>
      <c r="L10" s="45"/>
      <c r="M10" s="46" t="s">
        <v>363</v>
      </c>
      <c r="N10" s="46"/>
      <c r="O10" s="45"/>
      <c r="P10" s="46" t="s">
        <v>116</v>
      </c>
      <c r="Q10" s="46"/>
      <c r="R10" s="45"/>
    </row>
    <row r="11" spans="1:18" x14ac:dyDescent="0.25">
      <c r="A11" s="12"/>
      <c r="B11" s="93"/>
      <c r="C11" s="45"/>
      <c r="D11" s="46" t="s">
        <v>350</v>
      </c>
      <c r="E11" s="46"/>
      <c r="F11" s="45"/>
      <c r="G11" s="46" t="s">
        <v>350</v>
      </c>
      <c r="H11" s="46"/>
      <c r="I11" s="45"/>
      <c r="J11" s="46" t="s">
        <v>359</v>
      </c>
      <c r="K11" s="46"/>
      <c r="L11" s="45"/>
      <c r="M11" s="46" t="s">
        <v>364</v>
      </c>
      <c r="N11" s="46"/>
      <c r="O11" s="45"/>
      <c r="P11" s="46" t="s">
        <v>366</v>
      </c>
      <c r="Q11" s="46"/>
      <c r="R11" s="45"/>
    </row>
    <row r="12" spans="1:18" x14ac:dyDescent="0.25">
      <c r="A12" s="12"/>
      <c r="B12" s="93"/>
      <c r="C12" s="45"/>
      <c r="D12" s="46" t="s">
        <v>351</v>
      </c>
      <c r="E12" s="46"/>
      <c r="F12" s="45"/>
      <c r="G12" s="46" t="s">
        <v>356</v>
      </c>
      <c r="H12" s="46"/>
      <c r="I12" s="45"/>
      <c r="J12" s="46" t="s">
        <v>360</v>
      </c>
      <c r="K12" s="46"/>
      <c r="L12" s="45"/>
      <c r="M12" s="11"/>
      <c r="N12" s="11"/>
      <c r="O12" s="45"/>
      <c r="P12" s="46" t="s">
        <v>367</v>
      </c>
      <c r="Q12" s="46"/>
      <c r="R12" s="45"/>
    </row>
    <row r="13" spans="1:18" x14ac:dyDescent="0.25">
      <c r="A13" s="12"/>
      <c r="B13" s="93"/>
      <c r="C13" s="45"/>
      <c r="D13" s="46" t="s">
        <v>352</v>
      </c>
      <c r="E13" s="46"/>
      <c r="F13" s="45"/>
      <c r="G13" s="46" t="s">
        <v>352</v>
      </c>
      <c r="H13" s="46"/>
      <c r="I13" s="45"/>
      <c r="J13" s="46" t="s">
        <v>361</v>
      </c>
      <c r="K13" s="46"/>
      <c r="L13" s="45"/>
      <c r="M13" s="11"/>
      <c r="N13" s="11"/>
      <c r="O13" s="45"/>
      <c r="P13" s="11"/>
      <c r="Q13" s="11"/>
      <c r="R13" s="45"/>
    </row>
    <row r="14" spans="1:18" x14ac:dyDescent="0.25">
      <c r="A14" s="12"/>
      <c r="B14" s="93"/>
      <c r="C14" s="45"/>
      <c r="D14" s="46" t="s">
        <v>353</v>
      </c>
      <c r="E14" s="46"/>
      <c r="F14" s="45"/>
      <c r="G14" s="46" t="s">
        <v>353</v>
      </c>
      <c r="H14" s="46"/>
      <c r="I14" s="45"/>
      <c r="J14" s="11"/>
      <c r="K14" s="11"/>
      <c r="L14" s="45"/>
      <c r="M14" s="11"/>
      <c r="N14" s="11"/>
      <c r="O14" s="45"/>
      <c r="P14" s="11"/>
      <c r="Q14" s="11"/>
      <c r="R14" s="45"/>
    </row>
    <row r="15" spans="1:18" x14ac:dyDescent="0.25">
      <c r="A15" s="12"/>
      <c r="B15" s="93"/>
      <c r="C15" s="45"/>
      <c r="D15" s="46" t="s">
        <v>354</v>
      </c>
      <c r="E15" s="46"/>
      <c r="F15" s="45"/>
      <c r="G15" s="46" t="s">
        <v>354</v>
      </c>
      <c r="H15" s="46"/>
      <c r="I15" s="45"/>
      <c r="J15" s="11"/>
      <c r="K15" s="11"/>
      <c r="L15" s="45"/>
      <c r="M15" s="11"/>
      <c r="N15" s="11"/>
      <c r="O15" s="45"/>
      <c r="P15" s="11"/>
      <c r="Q15" s="11"/>
      <c r="R15" s="45"/>
    </row>
    <row r="16" spans="1:18" ht="15.75" thickBot="1" x14ac:dyDescent="0.3">
      <c r="A16" s="12"/>
      <c r="B16" s="94"/>
      <c r="C16" s="45"/>
      <c r="D16" s="47" t="s">
        <v>355</v>
      </c>
      <c r="E16" s="47"/>
      <c r="F16" s="45"/>
      <c r="G16" s="47" t="s">
        <v>355</v>
      </c>
      <c r="H16" s="47"/>
      <c r="I16" s="45"/>
      <c r="J16" s="48"/>
      <c r="K16" s="48"/>
      <c r="L16" s="45"/>
      <c r="M16" s="48"/>
      <c r="N16" s="48"/>
      <c r="O16" s="45"/>
      <c r="P16" s="48"/>
      <c r="Q16" s="48"/>
      <c r="R16" s="45"/>
    </row>
    <row r="17" spans="1:18" x14ac:dyDescent="0.25">
      <c r="A17" s="12"/>
      <c r="B17" s="41"/>
      <c r="C17" s="26"/>
      <c r="D17" s="55"/>
      <c r="E17" s="55"/>
      <c r="F17" s="26"/>
      <c r="G17" s="55"/>
      <c r="H17" s="55"/>
      <c r="I17" s="26"/>
      <c r="J17" s="55"/>
      <c r="K17" s="55"/>
      <c r="L17" s="26"/>
      <c r="M17" s="55"/>
      <c r="N17" s="55"/>
      <c r="O17" s="26"/>
      <c r="P17" s="55"/>
      <c r="Q17" s="55"/>
      <c r="R17" s="26"/>
    </row>
    <row r="18" spans="1:18" ht="15.75" thickBot="1" x14ac:dyDescent="0.3">
      <c r="A18" s="12"/>
      <c r="B18" s="23" t="s">
        <v>368</v>
      </c>
      <c r="C18" s="24"/>
      <c r="D18" s="130" t="s">
        <v>193</v>
      </c>
      <c r="E18" s="71">
        <v>1768</v>
      </c>
      <c r="F18" s="24"/>
      <c r="G18" s="130" t="s">
        <v>193</v>
      </c>
      <c r="H18" s="31">
        <v>198</v>
      </c>
      <c r="I18" s="24"/>
      <c r="J18" s="130" t="s">
        <v>193</v>
      </c>
      <c r="K18" s="31" t="s">
        <v>369</v>
      </c>
      <c r="L18" s="63" t="s">
        <v>223</v>
      </c>
      <c r="M18" s="131" t="s">
        <v>193</v>
      </c>
      <c r="N18" s="31" t="s">
        <v>370</v>
      </c>
      <c r="O18" s="63" t="s">
        <v>223</v>
      </c>
      <c r="P18" s="130" t="s">
        <v>193</v>
      </c>
      <c r="Q18" s="31">
        <v>880</v>
      </c>
      <c r="R18" s="24"/>
    </row>
    <row r="19" spans="1:18" x14ac:dyDescent="0.25">
      <c r="A19" s="12"/>
      <c r="B19" s="41"/>
      <c r="C19" s="26"/>
      <c r="D19" s="55"/>
      <c r="E19" s="55"/>
      <c r="F19" s="26"/>
      <c r="G19" s="55"/>
      <c r="H19" s="55"/>
      <c r="I19" s="26"/>
      <c r="J19" s="55"/>
      <c r="K19" s="55"/>
      <c r="L19" s="26"/>
      <c r="M19" s="55"/>
      <c r="N19" s="55"/>
      <c r="O19" s="26"/>
      <c r="P19" s="55"/>
      <c r="Q19" s="55"/>
      <c r="R19" s="26"/>
    </row>
    <row r="20" spans="1:18" ht="25.5" x14ac:dyDescent="0.25">
      <c r="A20" s="12"/>
      <c r="B20" s="29" t="s">
        <v>371</v>
      </c>
      <c r="C20" s="24"/>
      <c r="D20" s="51">
        <v>125</v>
      </c>
      <c r="E20" s="51"/>
      <c r="F20" s="24"/>
      <c r="G20" s="51" t="s">
        <v>372</v>
      </c>
      <c r="H20" s="51"/>
      <c r="I20" s="63" t="s">
        <v>223</v>
      </c>
      <c r="J20" s="51">
        <v>1</v>
      </c>
      <c r="K20" s="51"/>
      <c r="L20" s="24"/>
      <c r="M20" s="51" t="s">
        <v>373</v>
      </c>
      <c r="N20" s="51"/>
      <c r="O20" s="63" t="s">
        <v>223</v>
      </c>
      <c r="P20" s="51" t="s">
        <v>374</v>
      </c>
      <c r="Q20" s="51"/>
      <c r="R20" s="63" t="s">
        <v>223</v>
      </c>
    </row>
    <row r="21" spans="1:18" ht="15.75" thickBot="1" x14ac:dyDescent="0.3">
      <c r="A21" s="12"/>
      <c r="B21" s="25" t="s">
        <v>375</v>
      </c>
      <c r="C21" s="26"/>
      <c r="D21" s="81" t="s">
        <v>376</v>
      </c>
      <c r="E21" s="81"/>
      <c r="F21" s="16" t="s">
        <v>223</v>
      </c>
      <c r="G21" s="82" t="s">
        <v>194</v>
      </c>
      <c r="H21" s="82"/>
      <c r="I21" s="26"/>
      <c r="J21" s="81">
        <v>15</v>
      </c>
      <c r="K21" s="81"/>
      <c r="L21" s="26"/>
      <c r="M21" s="82" t="s">
        <v>194</v>
      </c>
      <c r="N21" s="82"/>
      <c r="O21" s="26"/>
      <c r="P21" s="81">
        <v>3</v>
      </c>
      <c r="Q21" s="81"/>
      <c r="R21" s="26"/>
    </row>
    <row r="22" spans="1:18" ht="15.75" thickBot="1" x14ac:dyDescent="0.3">
      <c r="A22" s="12"/>
      <c r="B22" s="33" t="s">
        <v>377</v>
      </c>
      <c r="C22" s="24"/>
      <c r="D22" s="115">
        <v>113</v>
      </c>
      <c r="E22" s="115"/>
      <c r="F22" s="24"/>
      <c r="G22" s="115" t="s">
        <v>372</v>
      </c>
      <c r="H22" s="115"/>
      <c r="I22" s="63" t="s">
        <v>223</v>
      </c>
      <c r="J22" s="115">
        <v>16</v>
      </c>
      <c r="K22" s="115"/>
      <c r="L22" s="24"/>
      <c r="M22" s="115" t="s">
        <v>373</v>
      </c>
      <c r="N22" s="115"/>
      <c r="O22" s="63" t="s">
        <v>223</v>
      </c>
      <c r="P22" s="115" t="s">
        <v>378</v>
      </c>
      <c r="Q22" s="115"/>
      <c r="R22" s="63" t="s">
        <v>223</v>
      </c>
    </row>
    <row r="23" spans="1:18" ht="15.75" thickBot="1" x14ac:dyDescent="0.3">
      <c r="A23" s="12"/>
      <c r="B23" s="108" t="s">
        <v>379</v>
      </c>
      <c r="C23" s="26"/>
      <c r="D23" s="75" t="s">
        <v>193</v>
      </c>
      <c r="E23" s="132">
        <v>1881</v>
      </c>
      <c r="F23" s="26"/>
      <c r="G23" s="75" t="s">
        <v>193</v>
      </c>
      <c r="H23" s="124">
        <v>195</v>
      </c>
      <c r="I23" s="26"/>
      <c r="J23" s="75" t="s">
        <v>193</v>
      </c>
      <c r="K23" s="124" t="s">
        <v>380</v>
      </c>
      <c r="L23" s="16" t="s">
        <v>223</v>
      </c>
      <c r="M23" s="75" t="s">
        <v>193</v>
      </c>
      <c r="N23" s="124" t="s">
        <v>381</v>
      </c>
      <c r="O23" s="16" t="s">
        <v>223</v>
      </c>
      <c r="P23" s="75" t="s">
        <v>193</v>
      </c>
      <c r="Q23" s="124">
        <v>769</v>
      </c>
      <c r="R23" s="26"/>
    </row>
    <row r="24" spans="1:18" ht="15.75" thickTop="1" x14ac:dyDescent="0.25">
      <c r="A24" s="12"/>
      <c r="B24" s="134"/>
      <c r="C24" s="134"/>
      <c r="D24" s="134"/>
      <c r="E24" s="134"/>
      <c r="F24" s="134"/>
      <c r="G24" s="134"/>
      <c r="H24" s="134"/>
      <c r="I24" s="134"/>
      <c r="J24" s="134"/>
      <c r="K24" s="134"/>
      <c r="L24" s="134"/>
      <c r="M24" s="134"/>
      <c r="N24" s="134"/>
      <c r="O24" s="134"/>
      <c r="P24" s="134"/>
      <c r="Q24" s="134"/>
      <c r="R24" s="134"/>
    </row>
    <row r="25" spans="1:18" x14ac:dyDescent="0.25">
      <c r="A25" s="12"/>
      <c r="B25" s="95" t="s">
        <v>382</v>
      </c>
      <c r="C25" s="95"/>
      <c r="D25" s="95"/>
      <c r="E25" s="95"/>
      <c r="F25" s="95"/>
      <c r="G25" s="95"/>
      <c r="H25" s="95"/>
      <c r="I25" s="95"/>
      <c r="J25" s="95"/>
      <c r="K25" s="95"/>
      <c r="L25" s="95"/>
      <c r="M25" s="95"/>
      <c r="N25" s="95"/>
      <c r="O25" s="95"/>
      <c r="P25" s="95"/>
      <c r="Q25" s="95"/>
      <c r="R25" s="95"/>
    </row>
    <row r="26" spans="1:18" x14ac:dyDescent="0.25">
      <c r="A26" s="12"/>
      <c r="B26" s="95"/>
      <c r="C26" s="95"/>
      <c r="D26" s="95"/>
      <c r="E26" s="95"/>
      <c r="F26" s="95"/>
      <c r="G26" s="95"/>
      <c r="H26" s="95"/>
      <c r="I26" s="95"/>
      <c r="J26" s="95"/>
      <c r="K26" s="95"/>
      <c r="L26" s="95"/>
      <c r="M26" s="95"/>
      <c r="N26" s="95"/>
      <c r="O26" s="95"/>
      <c r="P26" s="95"/>
      <c r="Q26" s="95"/>
      <c r="R26" s="95"/>
    </row>
    <row r="27" spans="1:18" ht="23.25" thickBot="1" x14ac:dyDescent="0.3">
      <c r="A27" s="12"/>
      <c r="B27" s="19" t="s">
        <v>339</v>
      </c>
      <c r="C27" s="20"/>
      <c r="D27" s="47">
        <v>2015</v>
      </c>
      <c r="E27" s="47"/>
      <c r="F27" s="20"/>
      <c r="G27" s="47">
        <v>2014</v>
      </c>
      <c r="H27" s="47"/>
      <c r="I27" s="20"/>
    </row>
    <row r="28" spans="1:18" x14ac:dyDescent="0.25">
      <c r="A28" s="12"/>
      <c r="B28" s="41"/>
      <c r="C28" s="26"/>
      <c r="D28" s="55"/>
      <c r="E28" s="55"/>
      <c r="F28" s="26"/>
      <c r="G28" s="55"/>
      <c r="H28" s="55"/>
      <c r="I28" s="26"/>
    </row>
    <row r="29" spans="1:18" ht="25.5" x14ac:dyDescent="0.25">
      <c r="A29" s="12"/>
      <c r="B29" s="29" t="s">
        <v>383</v>
      </c>
      <c r="C29" s="24"/>
      <c r="D29" s="49"/>
      <c r="E29" s="49"/>
      <c r="F29" s="24"/>
      <c r="G29" s="49"/>
      <c r="H29" s="49"/>
      <c r="I29" s="24"/>
    </row>
    <row r="30" spans="1:18" ht="25.5" x14ac:dyDescent="0.25">
      <c r="A30" s="12"/>
      <c r="B30" s="74" t="s">
        <v>384</v>
      </c>
      <c r="C30" s="26"/>
      <c r="D30" s="16" t="s">
        <v>193</v>
      </c>
      <c r="E30" s="28">
        <v>169</v>
      </c>
      <c r="F30" s="26"/>
      <c r="G30" s="13" t="s">
        <v>193</v>
      </c>
      <c r="H30" s="38">
        <v>537</v>
      </c>
      <c r="I30" s="26"/>
    </row>
    <row r="31" spans="1:18" ht="15.75" thickBot="1" x14ac:dyDescent="0.3">
      <c r="A31" s="12"/>
      <c r="B31" s="33" t="s">
        <v>41</v>
      </c>
      <c r="C31" s="24"/>
      <c r="D31" s="53">
        <v>56</v>
      </c>
      <c r="E31" s="53"/>
      <c r="F31" s="24"/>
      <c r="G31" s="59">
        <v>186</v>
      </c>
      <c r="H31" s="59"/>
      <c r="I31" s="24"/>
    </row>
    <row r="32" spans="1:18" ht="15.75" thickBot="1" x14ac:dyDescent="0.3">
      <c r="A32" s="12"/>
      <c r="B32" s="61" t="s">
        <v>385</v>
      </c>
      <c r="C32" s="26"/>
      <c r="D32" s="116">
        <v>113</v>
      </c>
      <c r="E32" s="116"/>
      <c r="F32" s="26"/>
      <c r="G32" s="121">
        <v>351</v>
      </c>
      <c r="H32" s="121"/>
      <c r="I32" s="26"/>
    </row>
    <row r="33" spans="1:9" x14ac:dyDescent="0.25">
      <c r="A33" s="12"/>
      <c r="B33" s="66"/>
      <c r="C33" s="24"/>
      <c r="D33" s="50"/>
      <c r="E33" s="50"/>
      <c r="F33" s="24"/>
      <c r="G33" s="50"/>
      <c r="H33" s="50"/>
      <c r="I33" s="24"/>
    </row>
    <row r="34" spans="1:9" ht="25.5" x14ac:dyDescent="0.25">
      <c r="A34" s="12"/>
      <c r="B34" s="74" t="s">
        <v>386</v>
      </c>
      <c r="C34" s="26"/>
      <c r="D34" s="52" t="s">
        <v>387</v>
      </c>
      <c r="E34" s="52"/>
      <c r="F34" s="16" t="s">
        <v>223</v>
      </c>
      <c r="G34" s="58">
        <v>2</v>
      </c>
      <c r="H34" s="58"/>
      <c r="I34" s="26"/>
    </row>
    <row r="35" spans="1:9" ht="15.75" thickBot="1" x14ac:dyDescent="0.3">
      <c r="A35" s="12"/>
      <c r="B35" s="33" t="s">
        <v>388</v>
      </c>
      <c r="C35" s="24"/>
      <c r="D35" s="53" t="s">
        <v>389</v>
      </c>
      <c r="E35" s="53"/>
      <c r="F35" s="63" t="s">
        <v>223</v>
      </c>
      <c r="G35" s="59">
        <v>1</v>
      </c>
      <c r="H35" s="59"/>
      <c r="I35" s="24"/>
    </row>
    <row r="36" spans="1:9" ht="15.75" thickBot="1" x14ac:dyDescent="0.3">
      <c r="A36" s="12"/>
      <c r="B36" s="61" t="s">
        <v>385</v>
      </c>
      <c r="C36" s="26"/>
      <c r="D36" s="116" t="s">
        <v>372</v>
      </c>
      <c r="E36" s="116"/>
      <c r="F36" s="16" t="s">
        <v>223</v>
      </c>
      <c r="G36" s="121">
        <v>1</v>
      </c>
      <c r="H36" s="121"/>
      <c r="I36" s="26"/>
    </row>
    <row r="37" spans="1:9" x14ac:dyDescent="0.25">
      <c r="A37" s="12"/>
      <c r="B37" s="66"/>
      <c r="C37" s="24"/>
      <c r="D37" s="50"/>
      <c r="E37" s="50"/>
      <c r="F37" s="24"/>
      <c r="G37" s="50"/>
      <c r="H37" s="50"/>
      <c r="I37" s="24"/>
    </row>
    <row r="38" spans="1:9" ht="25.5" x14ac:dyDescent="0.25">
      <c r="A38" s="12"/>
      <c r="B38" s="25" t="s">
        <v>59</v>
      </c>
      <c r="C38" s="26"/>
      <c r="D38" s="52">
        <v>24</v>
      </c>
      <c r="E38" s="52"/>
      <c r="F38" s="26"/>
      <c r="G38" s="58">
        <v>15</v>
      </c>
      <c r="H38" s="58"/>
      <c r="I38" s="26"/>
    </row>
    <row r="39" spans="1:9" ht="15.75" thickBot="1" x14ac:dyDescent="0.3">
      <c r="A39" s="12"/>
      <c r="B39" s="29" t="s">
        <v>41</v>
      </c>
      <c r="C39" s="24"/>
      <c r="D39" s="53">
        <v>8</v>
      </c>
      <c r="E39" s="53"/>
      <c r="F39" s="24"/>
      <c r="G39" s="59">
        <v>7</v>
      </c>
      <c r="H39" s="59"/>
      <c r="I39" s="24"/>
    </row>
    <row r="40" spans="1:9" ht="15.75" thickBot="1" x14ac:dyDescent="0.3">
      <c r="A40" s="12"/>
      <c r="B40" s="61" t="s">
        <v>385</v>
      </c>
      <c r="C40" s="26"/>
      <c r="D40" s="116">
        <v>16</v>
      </c>
      <c r="E40" s="116"/>
      <c r="F40" s="26"/>
      <c r="G40" s="121">
        <v>8</v>
      </c>
      <c r="H40" s="121"/>
      <c r="I40" s="26"/>
    </row>
    <row r="41" spans="1:9" x14ac:dyDescent="0.25">
      <c r="A41" s="12"/>
      <c r="B41" s="66"/>
      <c r="C41" s="24"/>
      <c r="D41" s="50"/>
      <c r="E41" s="50"/>
      <c r="F41" s="24"/>
      <c r="G41" s="50"/>
      <c r="H41" s="50"/>
      <c r="I41" s="24"/>
    </row>
    <row r="42" spans="1:9" ht="25.5" x14ac:dyDescent="0.25">
      <c r="A42" s="12"/>
      <c r="B42" s="25" t="s">
        <v>60</v>
      </c>
      <c r="C42" s="26"/>
      <c r="D42" s="52" t="s">
        <v>390</v>
      </c>
      <c r="E42" s="52"/>
      <c r="F42" s="16" t="s">
        <v>223</v>
      </c>
      <c r="G42" s="58" t="s">
        <v>391</v>
      </c>
      <c r="H42" s="58"/>
      <c r="I42" s="13" t="s">
        <v>223</v>
      </c>
    </row>
    <row r="43" spans="1:9" ht="15.75" thickBot="1" x14ac:dyDescent="0.3">
      <c r="A43" s="12"/>
      <c r="B43" s="29" t="s">
        <v>392</v>
      </c>
      <c r="C43" s="24"/>
      <c r="D43" s="53" t="s">
        <v>393</v>
      </c>
      <c r="E43" s="53"/>
      <c r="F43" s="63" t="s">
        <v>223</v>
      </c>
      <c r="G43" s="59" t="s">
        <v>194</v>
      </c>
      <c r="H43" s="59"/>
      <c r="I43" s="24"/>
    </row>
    <row r="44" spans="1:9" ht="15.75" thickBot="1" x14ac:dyDescent="0.3">
      <c r="A44" s="12"/>
      <c r="B44" s="61" t="s">
        <v>385</v>
      </c>
      <c r="C44" s="26"/>
      <c r="D44" s="116" t="s">
        <v>373</v>
      </c>
      <c r="E44" s="116"/>
      <c r="F44" s="16" t="s">
        <v>223</v>
      </c>
      <c r="G44" s="121" t="s">
        <v>391</v>
      </c>
      <c r="H44" s="121"/>
      <c r="I44" s="13" t="s">
        <v>223</v>
      </c>
    </row>
    <row r="45" spans="1:9" x14ac:dyDescent="0.25">
      <c r="A45" s="12"/>
      <c r="B45" s="66"/>
      <c r="C45" s="24"/>
      <c r="D45" s="50"/>
      <c r="E45" s="50"/>
      <c r="F45" s="24"/>
      <c r="G45" s="50"/>
      <c r="H45" s="50"/>
      <c r="I45" s="24"/>
    </row>
    <row r="46" spans="1:9" ht="25.5" x14ac:dyDescent="0.25">
      <c r="A46" s="12"/>
      <c r="B46" s="61" t="s">
        <v>394</v>
      </c>
      <c r="C46" s="26"/>
      <c r="D46" s="52" t="s">
        <v>395</v>
      </c>
      <c r="E46" s="52"/>
      <c r="F46" s="16" t="s">
        <v>223</v>
      </c>
      <c r="G46" s="58">
        <v>511</v>
      </c>
      <c r="H46" s="58"/>
      <c r="I46" s="26"/>
    </row>
    <row r="47" spans="1:9" ht="15.75" thickBot="1" x14ac:dyDescent="0.3">
      <c r="A47" s="12"/>
      <c r="B47" s="68" t="s">
        <v>396</v>
      </c>
      <c r="C47" s="24"/>
      <c r="D47" s="53">
        <v>25</v>
      </c>
      <c r="E47" s="53"/>
      <c r="F47" s="24"/>
      <c r="G47" s="59">
        <v>194</v>
      </c>
      <c r="H47" s="59"/>
      <c r="I47" s="24"/>
    </row>
    <row r="48" spans="1:9" ht="26.25" thickBot="1" x14ac:dyDescent="0.3">
      <c r="A48" s="12"/>
      <c r="B48" s="133" t="s">
        <v>397</v>
      </c>
      <c r="C48" s="26"/>
      <c r="D48" s="75" t="s">
        <v>193</v>
      </c>
      <c r="E48" s="124" t="s">
        <v>378</v>
      </c>
      <c r="F48" s="16" t="s">
        <v>223</v>
      </c>
      <c r="G48" s="77" t="s">
        <v>193</v>
      </c>
      <c r="H48" s="126">
        <v>317</v>
      </c>
      <c r="I48" s="26"/>
    </row>
    <row r="49" spans="1:18" ht="15.75" thickTop="1" x14ac:dyDescent="0.25">
      <c r="A49" s="12"/>
      <c r="B49" s="95"/>
      <c r="C49" s="95"/>
      <c r="D49" s="95"/>
      <c r="E49" s="95"/>
      <c r="F49" s="95"/>
      <c r="G49" s="95"/>
      <c r="H49" s="95"/>
      <c r="I49" s="95"/>
      <c r="J49" s="95"/>
      <c r="K49" s="95"/>
      <c r="L49" s="95"/>
      <c r="M49" s="95"/>
      <c r="N49" s="95"/>
      <c r="O49" s="95"/>
      <c r="P49" s="95"/>
      <c r="Q49" s="95"/>
      <c r="R49" s="95"/>
    </row>
    <row r="50" spans="1:18" ht="25.5" customHeight="1" x14ac:dyDescent="0.25">
      <c r="A50" s="12"/>
      <c r="B50" s="95" t="s">
        <v>398</v>
      </c>
      <c r="C50" s="95"/>
      <c r="D50" s="95"/>
      <c r="E50" s="95"/>
      <c r="F50" s="95"/>
      <c r="G50" s="95"/>
      <c r="H50" s="95"/>
      <c r="I50" s="95"/>
      <c r="J50" s="95"/>
      <c r="K50" s="95"/>
      <c r="L50" s="95"/>
      <c r="M50" s="95"/>
      <c r="N50" s="95"/>
      <c r="O50" s="95"/>
      <c r="P50" s="95"/>
      <c r="Q50" s="95"/>
      <c r="R50" s="95"/>
    </row>
    <row r="51" spans="1:18" x14ac:dyDescent="0.25">
      <c r="A51" s="12"/>
      <c r="B51" s="95"/>
      <c r="C51" s="95"/>
      <c r="D51" s="95"/>
      <c r="E51" s="95"/>
      <c r="F51" s="95"/>
      <c r="G51" s="95"/>
      <c r="H51" s="95"/>
      <c r="I51" s="95"/>
      <c r="J51" s="95"/>
      <c r="K51" s="95"/>
      <c r="L51" s="95"/>
      <c r="M51" s="95"/>
      <c r="N51" s="95"/>
      <c r="O51" s="95"/>
      <c r="P51" s="95"/>
      <c r="Q51" s="95"/>
      <c r="R51" s="95"/>
    </row>
    <row r="52" spans="1:18" ht="23.25" thickBot="1" x14ac:dyDescent="0.3">
      <c r="A52" s="12"/>
      <c r="B52" s="19" t="s">
        <v>339</v>
      </c>
      <c r="C52" s="20"/>
      <c r="D52" s="47">
        <v>2015</v>
      </c>
      <c r="E52" s="47"/>
      <c r="F52" s="20"/>
      <c r="G52" s="47">
        <v>2014</v>
      </c>
      <c r="H52" s="47"/>
      <c r="I52" s="20"/>
    </row>
    <row r="53" spans="1:18" x14ac:dyDescent="0.25">
      <c r="A53" s="12"/>
      <c r="B53" s="41"/>
      <c r="C53" s="26"/>
      <c r="D53" s="55"/>
      <c r="E53" s="55"/>
      <c r="F53" s="26"/>
      <c r="G53" s="55"/>
      <c r="H53" s="55"/>
      <c r="I53" s="26"/>
    </row>
    <row r="54" spans="1:18" ht="25.5" x14ac:dyDescent="0.25">
      <c r="A54" s="12"/>
      <c r="B54" s="29" t="s">
        <v>399</v>
      </c>
      <c r="C54" s="24"/>
      <c r="D54" s="49"/>
      <c r="E54" s="49"/>
      <c r="F54" s="24"/>
      <c r="G54" s="49"/>
      <c r="H54" s="49"/>
      <c r="I54" s="24"/>
    </row>
    <row r="55" spans="1:18" ht="25.5" x14ac:dyDescent="0.25">
      <c r="A55" s="12"/>
      <c r="B55" s="74" t="s">
        <v>400</v>
      </c>
      <c r="C55" s="26"/>
      <c r="D55" s="16" t="s">
        <v>193</v>
      </c>
      <c r="E55" s="28" t="s">
        <v>401</v>
      </c>
      <c r="F55" s="16" t="s">
        <v>223</v>
      </c>
      <c r="G55" s="13" t="s">
        <v>193</v>
      </c>
      <c r="H55" s="38" t="s">
        <v>387</v>
      </c>
      <c r="I55" s="13" t="s">
        <v>223</v>
      </c>
    </row>
    <row r="56" spans="1:18" ht="15.75" thickBot="1" x14ac:dyDescent="0.3">
      <c r="A56" s="12"/>
      <c r="B56" s="33" t="s">
        <v>402</v>
      </c>
      <c r="C56" s="24"/>
      <c r="D56" s="53" t="s">
        <v>403</v>
      </c>
      <c r="E56" s="53"/>
      <c r="F56" s="63" t="s">
        <v>223</v>
      </c>
      <c r="G56" s="59" t="s">
        <v>389</v>
      </c>
      <c r="H56" s="59"/>
      <c r="I56" s="64" t="s">
        <v>223</v>
      </c>
    </row>
    <row r="57" spans="1:18" ht="15.75" thickBot="1" x14ac:dyDescent="0.3">
      <c r="A57" s="12"/>
      <c r="B57" s="61" t="s">
        <v>385</v>
      </c>
      <c r="C57" s="26"/>
      <c r="D57" s="116" t="s">
        <v>376</v>
      </c>
      <c r="E57" s="116"/>
      <c r="F57" s="16" t="s">
        <v>223</v>
      </c>
      <c r="G57" s="121" t="s">
        <v>372</v>
      </c>
      <c r="H57" s="121"/>
      <c r="I57" s="13" t="s">
        <v>223</v>
      </c>
    </row>
    <row r="58" spans="1:18" x14ac:dyDescent="0.25">
      <c r="A58" s="12"/>
      <c r="B58" s="66"/>
      <c r="C58" s="24"/>
      <c r="D58" s="50"/>
      <c r="E58" s="50"/>
      <c r="F58" s="24"/>
      <c r="G58" s="50"/>
      <c r="H58" s="50"/>
      <c r="I58" s="24"/>
    </row>
    <row r="59" spans="1:18" ht="25.5" x14ac:dyDescent="0.25">
      <c r="A59" s="12"/>
      <c r="B59" s="74" t="s">
        <v>404</v>
      </c>
      <c r="C59" s="26"/>
      <c r="D59" s="58" t="s">
        <v>194</v>
      </c>
      <c r="E59" s="58"/>
      <c r="F59" s="26"/>
      <c r="G59" s="58">
        <v>3</v>
      </c>
      <c r="H59" s="58"/>
      <c r="I59" s="26"/>
    </row>
    <row r="60" spans="1:18" ht="15.75" thickBot="1" x14ac:dyDescent="0.3">
      <c r="A60" s="12"/>
      <c r="B60" s="33" t="s">
        <v>405</v>
      </c>
      <c r="C60" s="24"/>
      <c r="D60" s="59" t="s">
        <v>194</v>
      </c>
      <c r="E60" s="59"/>
      <c r="F60" s="24"/>
      <c r="G60" s="59">
        <v>1</v>
      </c>
      <c r="H60" s="59"/>
      <c r="I60" s="24"/>
    </row>
    <row r="61" spans="1:18" ht="15.75" thickBot="1" x14ac:dyDescent="0.3">
      <c r="A61" s="12"/>
      <c r="B61" s="61" t="s">
        <v>385</v>
      </c>
      <c r="C61" s="26"/>
      <c r="D61" s="121" t="s">
        <v>194</v>
      </c>
      <c r="E61" s="121"/>
      <c r="F61" s="26"/>
      <c r="G61" s="121">
        <v>2</v>
      </c>
      <c r="H61" s="121"/>
      <c r="I61" s="26"/>
    </row>
    <row r="62" spans="1:18" x14ac:dyDescent="0.25">
      <c r="A62" s="12"/>
      <c r="B62" s="66"/>
      <c r="C62" s="24"/>
      <c r="D62" s="50"/>
      <c r="E62" s="50"/>
      <c r="F62" s="24"/>
      <c r="G62" s="50"/>
      <c r="H62" s="50"/>
      <c r="I62" s="24"/>
    </row>
    <row r="63" spans="1:18" ht="25.5" x14ac:dyDescent="0.25">
      <c r="A63" s="12"/>
      <c r="B63" s="25" t="s">
        <v>406</v>
      </c>
      <c r="C63" s="26"/>
      <c r="D63" s="52">
        <v>23</v>
      </c>
      <c r="E63" s="52"/>
      <c r="F63" s="26"/>
      <c r="G63" s="58">
        <v>15</v>
      </c>
      <c r="H63" s="58"/>
      <c r="I63" s="26"/>
    </row>
    <row r="64" spans="1:18" ht="15.75" thickBot="1" x14ac:dyDescent="0.3">
      <c r="A64" s="12"/>
      <c r="B64" s="29" t="s">
        <v>405</v>
      </c>
      <c r="C64" s="24"/>
      <c r="D64" s="53">
        <v>8</v>
      </c>
      <c r="E64" s="53"/>
      <c r="F64" s="24"/>
      <c r="G64" s="59">
        <v>7</v>
      </c>
      <c r="H64" s="59"/>
      <c r="I64" s="24"/>
    </row>
    <row r="65" spans="1:18" ht="15.75" thickBot="1" x14ac:dyDescent="0.3">
      <c r="A65" s="12"/>
      <c r="B65" s="61" t="s">
        <v>385</v>
      </c>
      <c r="C65" s="26"/>
      <c r="D65" s="116">
        <v>15</v>
      </c>
      <c r="E65" s="116"/>
      <c r="F65" s="26"/>
      <c r="G65" s="121">
        <v>8</v>
      </c>
      <c r="H65" s="121"/>
      <c r="I65" s="26"/>
    </row>
    <row r="66" spans="1:18" x14ac:dyDescent="0.25">
      <c r="A66" s="12"/>
      <c r="B66" s="66"/>
      <c r="C66" s="24"/>
      <c r="D66" s="50"/>
      <c r="E66" s="50"/>
      <c r="F66" s="24"/>
      <c r="G66" s="50"/>
      <c r="H66" s="50"/>
      <c r="I66" s="24"/>
    </row>
    <row r="67" spans="1:18" ht="25.5" x14ac:dyDescent="0.25">
      <c r="A67" s="12"/>
      <c r="B67" s="25" t="s">
        <v>407</v>
      </c>
      <c r="C67" s="26"/>
      <c r="D67" s="58" t="s">
        <v>194</v>
      </c>
      <c r="E67" s="58"/>
      <c r="F67" s="26"/>
      <c r="G67" s="58" t="s">
        <v>194</v>
      </c>
      <c r="H67" s="58"/>
      <c r="I67" s="26"/>
    </row>
    <row r="68" spans="1:18" ht="15.75" thickBot="1" x14ac:dyDescent="0.3">
      <c r="A68" s="12"/>
      <c r="B68" s="29" t="s">
        <v>405</v>
      </c>
      <c r="C68" s="24"/>
      <c r="D68" s="59" t="s">
        <v>194</v>
      </c>
      <c r="E68" s="59"/>
      <c r="F68" s="24"/>
      <c r="G68" s="59" t="s">
        <v>194</v>
      </c>
      <c r="H68" s="59"/>
      <c r="I68" s="24"/>
    </row>
    <row r="69" spans="1:18" ht="15.75" thickBot="1" x14ac:dyDescent="0.3">
      <c r="A69" s="12"/>
      <c r="B69" s="61" t="s">
        <v>385</v>
      </c>
      <c r="C69" s="26"/>
      <c r="D69" s="121" t="s">
        <v>194</v>
      </c>
      <c r="E69" s="121"/>
      <c r="F69" s="26"/>
      <c r="G69" s="121" t="s">
        <v>194</v>
      </c>
      <c r="H69" s="121"/>
      <c r="I69" s="26"/>
    </row>
    <row r="70" spans="1:18" x14ac:dyDescent="0.25">
      <c r="A70" s="12"/>
      <c r="B70" s="66"/>
      <c r="C70" s="24"/>
      <c r="D70" s="50"/>
      <c r="E70" s="50"/>
      <c r="F70" s="24"/>
      <c r="G70" s="50"/>
      <c r="H70" s="50"/>
      <c r="I70" s="24"/>
    </row>
    <row r="71" spans="1:18" x14ac:dyDescent="0.25">
      <c r="A71" s="12"/>
      <c r="B71" s="61" t="s">
        <v>408</v>
      </c>
      <c r="C71" s="26"/>
      <c r="D71" s="52">
        <v>5</v>
      </c>
      <c r="E71" s="52"/>
      <c r="F71" s="26"/>
      <c r="G71" s="58">
        <v>13</v>
      </c>
      <c r="H71" s="58"/>
      <c r="I71" s="26"/>
    </row>
    <row r="72" spans="1:18" ht="15.75" thickBot="1" x14ac:dyDescent="0.3">
      <c r="A72" s="12"/>
      <c r="B72" s="68" t="s">
        <v>409</v>
      </c>
      <c r="C72" s="24"/>
      <c r="D72" s="53">
        <v>2</v>
      </c>
      <c r="E72" s="53"/>
      <c r="F72" s="24"/>
      <c r="G72" s="59">
        <v>6</v>
      </c>
      <c r="H72" s="59"/>
      <c r="I72" s="24"/>
    </row>
    <row r="73" spans="1:18" ht="15.75" thickBot="1" x14ac:dyDescent="0.3">
      <c r="A73" s="12"/>
      <c r="B73" s="133" t="s">
        <v>410</v>
      </c>
      <c r="C73" s="26"/>
      <c r="D73" s="75" t="s">
        <v>193</v>
      </c>
      <c r="E73" s="124">
        <v>3</v>
      </c>
      <c r="F73" s="26"/>
      <c r="G73" s="77" t="s">
        <v>193</v>
      </c>
      <c r="H73" s="126">
        <v>7</v>
      </c>
      <c r="I73" s="26"/>
    </row>
    <row r="74" spans="1:18" ht="15.75" thickTop="1" x14ac:dyDescent="0.25">
      <c r="A74" s="12"/>
      <c r="B74" s="95"/>
      <c r="C74" s="95"/>
      <c r="D74" s="95"/>
      <c r="E74" s="95"/>
      <c r="F74" s="95"/>
      <c r="G74" s="95"/>
      <c r="H74" s="95"/>
      <c r="I74" s="95"/>
      <c r="J74" s="95"/>
      <c r="K74" s="95"/>
      <c r="L74" s="95"/>
      <c r="M74" s="95"/>
      <c r="N74" s="95"/>
      <c r="O74" s="95"/>
      <c r="P74" s="95"/>
      <c r="Q74" s="95"/>
      <c r="R74" s="95"/>
    </row>
    <row r="75" spans="1:18" x14ac:dyDescent="0.25">
      <c r="A75" s="12"/>
      <c r="B75" s="98" t="s">
        <v>411</v>
      </c>
      <c r="C75" s="98"/>
      <c r="D75" s="98"/>
      <c r="E75" s="98"/>
      <c r="F75" s="98"/>
      <c r="G75" s="98"/>
      <c r="H75" s="98"/>
      <c r="I75" s="98"/>
      <c r="J75" s="98"/>
      <c r="K75" s="98"/>
      <c r="L75" s="98"/>
      <c r="M75" s="98"/>
      <c r="N75" s="98"/>
      <c r="O75" s="98"/>
      <c r="P75" s="98"/>
      <c r="Q75" s="98"/>
      <c r="R75" s="98"/>
    </row>
    <row r="76" spans="1:18" x14ac:dyDescent="0.25">
      <c r="A76" s="12"/>
      <c r="B76" s="98" t="s">
        <v>412</v>
      </c>
      <c r="C76" s="98"/>
      <c r="D76" s="98"/>
      <c r="E76" s="98"/>
      <c r="F76" s="98"/>
      <c r="G76" s="98"/>
      <c r="H76" s="98"/>
      <c r="I76" s="98"/>
      <c r="J76" s="98"/>
      <c r="K76" s="98"/>
      <c r="L76" s="98"/>
      <c r="M76" s="98"/>
      <c r="N76" s="98"/>
      <c r="O76" s="98"/>
      <c r="P76" s="98"/>
      <c r="Q76" s="98"/>
      <c r="R76" s="98"/>
    </row>
    <row r="77" spans="1:18" x14ac:dyDescent="0.25">
      <c r="A77" s="12"/>
      <c r="B77" s="98" t="s">
        <v>413</v>
      </c>
      <c r="C77" s="98"/>
      <c r="D77" s="98"/>
      <c r="E77" s="98"/>
      <c r="F77" s="98"/>
      <c r="G77" s="98"/>
      <c r="H77" s="98"/>
      <c r="I77" s="98"/>
      <c r="J77" s="98"/>
      <c r="K77" s="98"/>
      <c r="L77" s="98"/>
      <c r="M77" s="98"/>
      <c r="N77" s="98"/>
      <c r="O77" s="98"/>
      <c r="P77" s="98"/>
      <c r="Q77" s="98"/>
      <c r="R77" s="98"/>
    </row>
  </sheetData>
  <mergeCells count="172">
    <mergeCell ref="B74:R74"/>
    <mergeCell ref="B75:R75"/>
    <mergeCell ref="B76:R76"/>
    <mergeCell ref="B77:R77"/>
    <mergeCell ref="B7:R7"/>
    <mergeCell ref="B8:R8"/>
    <mergeCell ref="B24:R24"/>
    <mergeCell ref="B25:R25"/>
    <mergeCell ref="B26:R26"/>
    <mergeCell ref="B49:R49"/>
    <mergeCell ref="D72:E72"/>
    <mergeCell ref="G72:H72"/>
    <mergeCell ref="A1:A2"/>
    <mergeCell ref="B1:R1"/>
    <mergeCell ref="B2:R2"/>
    <mergeCell ref="B3:R3"/>
    <mergeCell ref="A4:A77"/>
    <mergeCell ref="B4:R4"/>
    <mergeCell ref="B5:R5"/>
    <mergeCell ref="B6:R6"/>
    <mergeCell ref="D69:E69"/>
    <mergeCell ref="G69:H69"/>
    <mergeCell ref="D70:E70"/>
    <mergeCell ref="G70:H70"/>
    <mergeCell ref="D71:E71"/>
    <mergeCell ref="G71:H71"/>
    <mergeCell ref="D66:E66"/>
    <mergeCell ref="G66:H66"/>
    <mergeCell ref="D67:E67"/>
    <mergeCell ref="G67:H67"/>
    <mergeCell ref="D68:E68"/>
    <mergeCell ref="G68:H68"/>
    <mergeCell ref="D63:E63"/>
    <mergeCell ref="G63:H63"/>
    <mergeCell ref="D64:E64"/>
    <mergeCell ref="G64:H64"/>
    <mergeCell ref="D65:E65"/>
    <mergeCell ref="G65:H65"/>
    <mergeCell ref="D60:E60"/>
    <mergeCell ref="G60:H60"/>
    <mergeCell ref="D61:E61"/>
    <mergeCell ref="G61:H61"/>
    <mergeCell ref="D62:E62"/>
    <mergeCell ref="G62:H62"/>
    <mergeCell ref="D57:E57"/>
    <mergeCell ref="G57:H57"/>
    <mergeCell ref="D58:E58"/>
    <mergeCell ref="G58:H58"/>
    <mergeCell ref="D59:E59"/>
    <mergeCell ref="G59:H59"/>
    <mergeCell ref="D53:E53"/>
    <mergeCell ref="G53:H53"/>
    <mergeCell ref="D54:E54"/>
    <mergeCell ref="G54:H54"/>
    <mergeCell ref="D56:E56"/>
    <mergeCell ref="G56:H56"/>
    <mergeCell ref="D46:E46"/>
    <mergeCell ref="G46:H46"/>
    <mergeCell ref="D47:E47"/>
    <mergeCell ref="G47:H47"/>
    <mergeCell ref="D52:E52"/>
    <mergeCell ref="G52:H52"/>
    <mergeCell ref="B50:R50"/>
    <mergeCell ref="B51:R51"/>
    <mergeCell ref="D43:E43"/>
    <mergeCell ref="G43:H43"/>
    <mergeCell ref="D44:E44"/>
    <mergeCell ref="G44:H44"/>
    <mergeCell ref="D45:E45"/>
    <mergeCell ref="G45:H45"/>
    <mergeCell ref="D40:E40"/>
    <mergeCell ref="G40:H40"/>
    <mergeCell ref="D41:E41"/>
    <mergeCell ref="G41:H41"/>
    <mergeCell ref="D42:E42"/>
    <mergeCell ref="G42:H42"/>
    <mergeCell ref="D37:E37"/>
    <mergeCell ref="G37:H37"/>
    <mergeCell ref="D38:E38"/>
    <mergeCell ref="G38:H38"/>
    <mergeCell ref="D39:E39"/>
    <mergeCell ref="G39:H39"/>
    <mergeCell ref="D34:E34"/>
    <mergeCell ref="G34:H34"/>
    <mergeCell ref="D35:E35"/>
    <mergeCell ref="G35:H35"/>
    <mergeCell ref="D36:E36"/>
    <mergeCell ref="G36:H36"/>
    <mergeCell ref="D31:E31"/>
    <mergeCell ref="G31:H31"/>
    <mergeCell ref="D32:E32"/>
    <mergeCell ref="G32:H32"/>
    <mergeCell ref="D33:E33"/>
    <mergeCell ref="G33:H33"/>
    <mergeCell ref="D27:E27"/>
    <mergeCell ref="G27:H27"/>
    <mergeCell ref="D28:E28"/>
    <mergeCell ref="G28:H28"/>
    <mergeCell ref="D29:E29"/>
    <mergeCell ref="G29:H29"/>
    <mergeCell ref="D21:E21"/>
    <mergeCell ref="G21:H21"/>
    <mergeCell ref="J21:K21"/>
    <mergeCell ref="M21:N21"/>
    <mergeCell ref="P21:Q21"/>
    <mergeCell ref="D22:E22"/>
    <mergeCell ref="G22:H22"/>
    <mergeCell ref="J22:K22"/>
    <mergeCell ref="M22:N22"/>
    <mergeCell ref="P22:Q22"/>
    <mergeCell ref="D19:E19"/>
    <mergeCell ref="G19:H19"/>
    <mergeCell ref="J19:K19"/>
    <mergeCell ref="M19:N19"/>
    <mergeCell ref="P19:Q19"/>
    <mergeCell ref="D20:E20"/>
    <mergeCell ref="G20:H20"/>
    <mergeCell ref="J20:K20"/>
    <mergeCell ref="M20:N20"/>
    <mergeCell ref="P20:Q20"/>
    <mergeCell ref="R9:R16"/>
    <mergeCell ref="D17:E17"/>
    <mergeCell ref="G17:H17"/>
    <mergeCell ref="J17:K17"/>
    <mergeCell ref="M17:N17"/>
    <mergeCell ref="P17:Q17"/>
    <mergeCell ref="O9:O16"/>
    <mergeCell ref="P9:Q9"/>
    <mergeCell ref="P10:Q10"/>
    <mergeCell ref="P11:Q11"/>
    <mergeCell ref="P12:Q12"/>
    <mergeCell ref="P13:Q13"/>
    <mergeCell ref="P14:Q14"/>
    <mergeCell ref="P15:Q15"/>
    <mergeCell ref="P16:Q16"/>
    <mergeCell ref="L9:L16"/>
    <mergeCell ref="M9:N9"/>
    <mergeCell ref="M10:N10"/>
    <mergeCell ref="M11:N11"/>
    <mergeCell ref="M12:N12"/>
    <mergeCell ref="M13:N13"/>
    <mergeCell ref="M14:N14"/>
    <mergeCell ref="M15:N15"/>
    <mergeCell ref="M16:N16"/>
    <mergeCell ref="I9:I16"/>
    <mergeCell ref="J9:K9"/>
    <mergeCell ref="J10:K10"/>
    <mergeCell ref="J11:K11"/>
    <mergeCell ref="J12:K12"/>
    <mergeCell ref="J13:K13"/>
    <mergeCell ref="J14:K14"/>
    <mergeCell ref="J15:K15"/>
    <mergeCell ref="J16:K16"/>
    <mergeCell ref="F9:F16"/>
    <mergeCell ref="G9:H9"/>
    <mergeCell ref="G10:H10"/>
    <mergeCell ref="G11:H11"/>
    <mergeCell ref="G12:H12"/>
    <mergeCell ref="G13:H13"/>
    <mergeCell ref="G14:H14"/>
    <mergeCell ref="G15:H15"/>
    <mergeCell ref="G16:H16"/>
    <mergeCell ref="B9:B16"/>
    <mergeCell ref="C9:C16"/>
    <mergeCell ref="D9:E9"/>
    <mergeCell ref="D10:E10"/>
    <mergeCell ref="D11:E11"/>
    <mergeCell ref="D12:E12"/>
    <mergeCell ref="D13:E13"/>
    <mergeCell ref="D14:E14"/>
    <mergeCell ref="D15:E15"/>
    <mergeCell ref="D16:E1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7" t="s">
        <v>414</v>
      </c>
      <c r="B1" s="1" t="s">
        <v>1</v>
      </c>
    </row>
    <row r="2" spans="1:2" x14ac:dyDescent="0.25">
      <c r="A2" s="7"/>
      <c r="B2" s="1" t="s">
        <v>2</v>
      </c>
    </row>
    <row r="3" spans="1:2" x14ac:dyDescent="0.25">
      <c r="A3" s="3" t="s">
        <v>415</v>
      </c>
      <c r="B3" s="4"/>
    </row>
    <row r="4" spans="1:2" x14ac:dyDescent="0.25">
      <c r="A4" s="12" t="s">
        <v>416</v>
      </c>
      <c r="B4" s="91"/>
    </row>
    <row r="5" spans="1:2" ht="26.25" x14ac:dyDescent="0.25">
      <c r="A5" s="12"/>
      <c r="B5" s="16" t="s">
        <v>417</v>
      </c>
    </row>
    <row r="6" spans="1:2" x14ac:dyDescent="0.25">
      <c r="A6" s="12"/>
      <c r="B6" s="13"/>
    </row>
    <row r="7" spans="1:2" ht="268.5" x14ac:dyDescent="0.25">
      <c r="A7" s="12"/>
      <c r="B7" s="13" t="s">
        <v>418</v>
      </c>
    </row>
  </sheetData>
  <mergeCells count="2">
    <mergeCell ref="A1:A2"/>
    <mergeCell ref="A4:A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x14ac:dyDescent="0.25"/>
  <cols>
    <col min="1" max="2" width="36.5703125" bestFit="1" customWidth="1"/>
    <col min="3" max="3" width="17.28515625" customWidth="1"/>
    <col min="4" max="4" width="3.7109375" customWidth="1"/>
    <col min="5" max="5" width="9.42578125" customWidth="1"/>
    <col min="6" max="6" width="2.85546875" customWidth="1"/>
    <col min="7" max="7" width="3.42578125" customWidth="1"/>
    <col min="8" max="8" width="9.140625" customWidth="1"/>
    <col min="9" max="9" width="2.85546875" customWidth="1"/>
  </cols>
  <sheetData>
    <row r="1" spans="1:9" ht="15" customHeight="1" x14ac:dyDescent="0.25">
      <c r="A1" s="7" t="s">
        <v>419</v>
      </c>
      <c r="B1" s="7" t="s">
        <v>1</v>
      </c>
      <c r="C1" s="7"/>
      <c r="D1" s="7"/>
      <c r="E1" s="7"/>
      <c r="F1" s="7"/>
      <c r="G1" s="7"/>
      <c r="H1" s="7"/>
      <c r="I1" s="7"/>
    </row>
    <row r="2" spans="1:9" ht="15" customHeight="1" x14ac:dyDescent="0.25">
      <c r="A2" s="7"/>
      <c r="B2" s="7" t="s">
        <v>2</v>
      </c>
      <c r="C2" s="7"/>
      <c r="D2" s="7"/>
      <c r="E2" s="7"/>
      <c r="F2" s="7"/>
      <c r="G2" s="7"/>
      <c r="H2" s="7"/>
      <c r="I2" s="7"/>
    </row>
    <row r="3" spans="1:9" x14ac:dyDescent="0.25">
      <c r="A3" s="3" t="s">
        <v>420</v>
      </c>
      <c r="B3" s="11"/>
      <c r="C3" s="11"/>
      <c r="D3" s="11"/>
      <c r="E3" s="11"/>
      <c r="F3" s="11"/>
      <c r="G3" s="11"/>
      <c r="H3" s="11"/>
      <c r="I3" s="11"/>
    </row>
    <row r="4" spans="1:9" x14ac:dyDescent="0.25">
      <c r="A4" s="12" t="s">
        <v>421</v>
      </c>
      <c r="B4" s="95"/>
      <c r="C4" s="95"/>
      <c r="D4" s="95"/>
      <c r="E4" s="95"/>
      <c r="F4" s="95"/>
      <c r="G4" s="95"/>
      <c r="H4" s="95"/>
      <c r="I4" s="95"/>
    </row>
    <row r="5" spans="1:9" x14ac:dyDescent="0.25">
      <c r="A5" s="12"/>
      <c r="B5" s="110" t="s">
        <v>422</v>
      </c>
      <c r="C5" s="110"/>
      <c r="D5" s="110"/>
      <c r="E5" s="110"/>
      <c r="F5" s="110"/>
      <c r="G5" s="110"/>
      <c r="H5" s="110"/>
      <c r="I5" s="110"/>
    </row>
    <row r="6" spans="1:9" x14ac:dyDescent="0.25">
      <c r="A6" s="12"/>
      <c r="B6" s="97"/>
      <c r="C6" s="97"/>
      <c r="D6" s="97"/>
      <c r="E6" s="97"/>
      <c r="F6" s="97"/>
      <c r="G6" s="97"/>
      <c r="H6" s="97"/>
      <c r="I6" s="97"/>
    </row>
    <row r="7" spans="1:9" ht="25.5" customHeight="1" x14ac:dyDescent="0.25">
      <c r="A7" s="12"/>
      <c r="B7" s="95" t="s">
        <v>423</v>
      </c>
      <c r="C7" s="95"/>
      <c r="D7" s="95"/>
      <c r="E7" s="95"/>
      <c r="F7" s="95"/>
      <c r="G7" s="95"/>
      <c r="H7" s="95"/>
      <c r="I7" s="95"/>
    </row>
    <row r="8" spans="1:9" x14ac:dyDescent="0.25">
      <c r="A8" s="12"/>
      <c r="B8" s="95"/>
      <c r="C8" s="95"/>
      <c r="D8" s="95"/>
      <c r="E8" s="95"/>
      <c r="F8" s="95"/>
      <c r="G8" s="95"/>
      <c r="H8" s="95"/>
      <c r="I8" s="95"/>
    </row>
    <row r="9" spans="1:9" x14ac:dyDescent="0.25">
      <c r="A9" s="12"/>
      <c r="B9" s="79"/>
      <c r="C9" s="45"/>
      <c r="D9" s="46" t="s">
        <v>199</v>
      </c>
      <c r="E9" s="46"/>
      <c r="F9" s="46"/>
      <c r="G9" s="46"/>
      <c r="H9" s="46"/>
      <c r="I9" s="45"/>
    </row>
    <row r="10" spans="1:9" ht="15.75" thickBot="1" x14ac:dyDescent="0.3">
      <c r="A10" s="12"/>
      <c r="B10" s="79"/>
      <c r="C10" s="45"/>
      <c r="D10" s="47" t="s">
        <v>200</v>
      </c>
      <c r="E10" s="47"/>
      <c r="F10" s="47"/>
      <c r="G10" s="47"/>
      <c r="H10" s="47"/>
      <c r="I10" s="45"/>
    </row>
    <row r="11" spans="1:9" ht="15.75" thickBot="1" x14ac:dyDescent="0.3">
      <c r="A11" s="12"/>
      <c r="B11" s="19" t="s">
        <v>424</v>
      </c>
      <c r="C11" s="20"/>
      <c r="D11" s="80">
        <v>2015</v>
      </c>
      <c r="E11" s="80"/>
      <c r="F11" s="60"/>
      <c r="G11" s="80">
        <v>2014</v>
      </c>
      <c r="H11" s="80"/>
      <c r="I11" s="20"/>
    </row>
    <row r="12" spans="1:9" x14ac:dyDescent="0.25">
      <c r="A12" s="12"/>
      <c r="B12" s="41"/>
      <c r="C12" s="26"/>
      <c r="D12" s="55"/>
      <c r="E12" s="55"/>
      <c r="F12" s="26"/>
      <c r="G12" s="55"/>
      <c r="H12" s="55"/>
      <c r="I12" s="26"/>
    </row>
    <row r="13" spans="1:9" x14ac:dyDescent="0.25">
      <c r="A13" s="12"/>
      <c r="B13" s="23" t="s">
        <v>425</v>
      </c>
      <c r="C13" s="24"/>
      <c r="D13" s="49"/>
      <c r="E13" s="49"/>
      <c r="F13" s="24"/>
      <c r="G13" s="49"/>
      <c r="H13" s="49"/>
      <c r="I13" s="24"/>
    </row>
    <row r="14" spans="1:9" x14ac:dyDescent="0.25">
      <c r="A14" s="12"/>
      <c r="B14" s="25" t="s">
        <v>426</v>
      </c>
      <c r="C14" s="26"/>
      <c r="D14" s="16" t="s">
        <v>193</v>
      </c>
      <c r="E14" s="28">
        <v>833</v>
      </c>
      <c r="F14" s="26"/>
      <c r="G14" s="13" t="s">
        <v>193</v>
      </c>
      <c r="H14" s="37">
        <v>1052</v>
      </c>
      <c r="I14" s="26"/>
    </row>
    <row r="15" spans="1:9" ht="26.25" thickBot="1" x14ac:dyDescent="0.3">
      <c r="A15" s="12"/>
      <c r="B15" s="29" t="s">
        <v>427</v>
      </c>
      <c r="C15" s="24"/>
      <c r="D15" s="53" t="s">
        <v>403</v>
      </c>
      <c r="E15" s="53"/>
      <c r="F15" s="63" t="s">
        <v>223</v>
      </c>
      <c r="G15" s="59" t="s">
        <v>428</v>
      </c>
      <c r="H15" s="59"/>
      <c r="I15" s="64" t="s">
        <v>223</v>
      </c>
    </row>
    <row r="16" spans="1:9" ht="26.25" thickBot="1" x14ac:dyDescent="0.3">
      <c r="A16" s="12"/>
      <c r="B16" s="74" t="s">
        <v>429</v>
      </c>
      <c r="C16" s="26"/>
      <c r="D16" s="75" t="s">
        <v>193</v>
      </c>
      <c r="E16" s="124">
        <v>827</v>
      </c>
      <c r="F16" s="26"/>
      <c r="G16" s="77" t="s">
        <v>193</v>
      </c>
      <c r="H16" s="135">
        <v>1045</v>
      </c>
      <c r="I16" s="26"/>
    </row>
    <row r="17" spans="1:9" ht="15.75" thickTop="1" x14ac:dyDescent="0.25">
      <c r="A17" s="12"/>
      <c r="B17" s="66"/>
      <c r="C17" s="24"/>
      <c r="D17" s="136"/>
      <c r="E17" s="136"/>
      <c r="F17" s="24"/>
      <c r="G17" s="136"/>
      <c r="H17" s="136"/>
      <c r="I17" s="24"/>
    </row>
    <row r="18" spans="1:9" x14ac:dyDescent="0.25">
      <c r="A18" s="12"/>
      <c r="B18" s="108" t="s">
        <v>430</v>
      </c>
      <c r="C18" s="26"/>
      <c r="D18" s="54"/>
      <c r="E18" s="54"/>
      <c r="F18" s="26"/>
      <c r="G18" s="54"/>
      <c r="H18" s="54"/>
      <c r="I18" s="26"/>
    </row>
    <row r="19" spans="1:9" x14ac:dyDescent="0.25">
      <c r="A19" s="12"/>
      <c r="B19" s="23" t="s">
        <v>44</v>
      </c>
      <c r="C19" s="24"/>
      <c r="D19" s="49"/>
      <c r="E19" s="49"/>
      <c r="F19" s="24"/>
      <c r="G19" s="49"/>
      <c r="H19" s="49"/>
      <c r="I19" s="24"/>
    </row>
    <row r="20" spans="1:9" ht="15.75" thickBot="1" x14ac:dyDescent="0.3">
      <c r="A20" s="12"/>
      <c r="B20" s="25" t="s">
        <v>431</v>
      </c>
      <c r="C20" s="26"/>
      <c r="D20" s="137">
        <v>320.8</v>
      </c>
      <c r="E20" s="137"/>
      <c r="F20" s="26"/>
      <c r="G20" s="138">
        <v>350.9</v>
      </c>
      <c r="H20" s="138"/>
      <c r="I20" s="26"/>
    </row>
    <row r="21" spans="1:9" ht="15.75" thickTop="1" x14ac:dyDescent="0.25">
      <c r="A21" s="12"/>
      <c r="B21" s="66"/>
      <c r="C21" s="24"/>
      <c r="D21" s="136"/>
      <c r="E21" s="136"/>
      <c r="F21" s="24"/>
      <c r="G21" s="136"/>
      <c r="H21" s="136"/>
      <c r="I21" s="24"/>
    </row>
    <row r="22" spans="1:9" x14ac:dyDescent="0.25">
      <c r="A22" s="12"/>
      <c r="B22" s="108" t="s">
        <v>45</v>
      </c>
      <c r="C22" s="26"/>
      <c r="D22" s="54"/>
      <c r="E22" s="54"/>
      <c r="F22" s="26"/>
      <c r="G22" s="54"/>
      <c r="H22" s="54"/>
      <c r="I22" s="26"/>
    </row>
    <row r="23" spans="1:9" x14ac:dyDescent="0.25">
      <c r="A23" s="12"/>
      <c r="B23" s="29" t="s">
        <v>431</v>
      </c>
      <c r="C23" s="24"/>
      <c r="D23" s="51">
        <v>320.8</v>
      </c>
      <c r="E23" s="51"/>
      <c r="F23" s="24"/>
      <c r="G23" s="57">
        <v>350.9</v>
      </c>
      <c r="H23" s="57"/>
      <c r="I23" s="24"/>
    </row>
    <row r="24" spans="1:9" ht="39" thickBot="1" x14ac:dyDescent="0.3">
      <c r="A24" s="12"/>
      <c r="B24" s="25" t="s">
        <v>432</v>
      </c>
      <c r="C24" s="26"/>
      <c r="D24" s="81">
        <v>3.7</v>
      </c>
      <c r="E24" s="81"/>
      <c r="F24" s="26"/>
      <c r="G24" s="82">
        <v>3.7</v>
      </c>
      <c r="H24" s="82"/>
      <c r="I24" s="26"/>
    </row>
    <row r="25" spans="1:9" ht="15.75" thickBot="1" x14ac:dyDescent="0.3">
      <c r="A25" s="12"/>
      <c r="B25" s="68" t="s">
        <v>190</v>
      </c>
      <c r="C25" s="24"/>
      <c r="D25" s="139">
        <v>324.5</v>
      </c>
      <c r="E25" s="139"/>
      <c r="F25" s="24"/>
      <c r="G25" s="140">
        <v>354.6</v>
      </c>
      <c r="H25" s="140"/>
      <c r="I25" s="24"/>
    </row>
    <row r="26" spans="1:9" ht="15.75" thickTop="1" x14ac:dyDescent="0.25">
      <c r="A26" s="12"/>
      <c r="B26" s="41"/>
      <c r="C26" s="26"/>
      <c r="D26" s="56"/>
      <c r="E26" s="56"/>
      <c r="F26" s="26"/>
      <c r="G26" s="56"/>
      <c r="H26" s="56"/>
      <c r="I26" s="26"/>
    </row>
    <row r="27" spans="1:9" x14ac:dyDescent="0.25">
      <c r="A27" s="12"/>
      <c r="B27" s="23" t="s">
        <v>433</v>
      </c>
      <c r="C27" s="24"/>
      <c r="D27" s="49"/>
      <c r="E27" s="49"/>
      <c r="F27" s="24"/>
      <c r="G27" s="49"/>
      <c r="H27" s="49"/>
      <c r="I27" s="24"/>
    </row>
    <row r="28" spans="1:9" ht="15.75" thickBot="1" x14ac:dyDescent="0.3">
      <c r="A28" s="12"/>
      <c r="B28" s="25" t="s">
        <v>44</v>
      </c>
      <c r="C28" s="26"/>
      <c r="D28" s="75" t="s">
        <v>193</v>
      </c>
      <c r="E28" s="76">
        <v>2.58</v>
      </c>
      <c r="F28" s="26"/>
      <c r="G28" s="77" t="s">
        <v>193</v>
      </c>
      <c r="H28" s="104">
        <v>2.98</v>
      </c>
      <c r="I28" s="26"/>
    </row>
    <row r="29" spans="1:9" ht="16.5" thickTop="1" thickBot="1" x14ac:dyDescent="0.3">
      <c r="A29" s="12"/>
      <c r="B29" s="29" t="s">
        <v>45</v>
      </c>
      <c r="C29" s="24"/>
      <c r="D29" s="34" t="s">
        <v>193</v>
      </c>
      <c r="E29" s="36">
        <v>2.5499999999999998</v>
      </c>
      <c r="F29" s="24"/>
      <c r="G29" s="42" t="s">
        <v>193</v>
      </c>
      <c r="H29" s="44">
        <v>2.95</v>
      </c>
      <c r="I29" s="24"/>
    </row>
  </sheetData>
  <mergeCells count="45">
    <mergeCell ref="B5:I5"/>
    <mergeCell ref="B6:I6"/>
    <mergeCell ref="B7:I7"/>
    <mergeCell ref="B8:I8"/>
    <mergeCell ref="D26:E26"/>
    <mergeCell ref="G26:H26"/>
    <mergeCell ref="D27:E27"/>
    <mergeCell ref="G27:H27"/>
    <mergeCell ref="A1:A2"/>
    <mergeCell ref="B1:I1"/>
    <mergeCell ref="B2:I2"/>
    <mergeCell ref="B3:I3"/>
    <mergeCell ref="A4:A29"/>
    <mergeCell ref="B4:I4"/>
    <mergeCell ref="D23:E23"/>
    <mergeCell ref="G23:H23"/>
    <mergeCell ref="D24:E24"/>
    <mergeCell ref="G24:H24"/>
    <mergeCell ref="D25:E25"/>
    <mergeCell ref="G25:H25"/>
    <mergeCell ref="D20:E20"/>
    <mergeCell ref="G20:H20"/>
    <mergeCell ref="D21:E21"/>
    <mergeCell ref="G21:H21"/>
    <mergeCell ref="D22:E22"/>
    <mergeCell ref="G22:H22"/>
    <mergeCell ref="D17:E17"/>
    <mergeCell ref="G17:H17"/>
    <mergeCell ref="D18:E18"/>
    <mergeCell ref="G18:H18"/>
    <mergeCell ref="D19:E19"/>
    <mergeCell ref="G19:H19"/>
    <mergeCell ref="D12:E12"/>
    <mergeCell ref="G12:H12"/>
    <mergeCell ref="D13:E13"/>
    <mergeCell ref="G13:H13"/>
    <mergeCell ref="D15:E15"/>
    <mergeCell ref="G15:H15"/>
    <mergeCell ref="B9:B10"/>
    <mergeCell ref="C9:C10"/>
    <mergeCell ref="D9:H9"/>
    <mergeCell ref="D10:H10"/>
    <mergeCell ref="I9:I10"/>
    <mergeCell ref="D11:E11"/>
    <mergeCell ref="G11:H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x14ac:dyDescent="0.25"/>
  <cols>
    <col min="1" max="1" width="36.5703125" bestFit="1" customWidth="1"/>
    <col min="2" max="2" width="36.5703125" customWidth="1"/>
    <col min="3" max="3" width="24.42578125" customWidth="1"/>
    <col min="4" max="4" width="23.5703125" customWidth="1"/>
    <col min="5" max="5" width="24.42578125" customWidth="1"/>
    <col min="6" max="6" width="5.28515625" customWidth="1"/>
    <col min="7" max="7" width="16" customWidth="1"/>
    <col min="8" max="8" width="24.42578125" customWidth="1"/>
    <col min="9" max="9" width="26.7109375" customWidth="1"/>
    <col min="10" max="10" width="24.42578125" customWidth="1"/>
    <col min="11" max="11" width="5.28515625" customWidth="1"/>
    <col min="12" max="12" width="10.5703125" customWidth="1"/>
    <col min="13" max="13" width="24.42578125" customWidth="1"/>
  </cols>
  <sheetData>
    <row r="1" spans="1:13" ht="15" customHeight="1" x14ac:dyDescent="0.25">
      <c r="A1" s="7" t="s">
        <v>434</v>
      </c>
      <c r="B1" s="7" t="s">
        <v>1</v>
      </c>
      <c r="C1" s="7"/>
      <c r="D1" s="7"/>
      <c r="E1" s="7"/>
      <c r="F1" s="7"/>
      <c r="G1" s="7"/>
      <c r="H1" s="7"/>
      <c r="I1" s="7"/>
      <c r="J1" s="7"/>
      <c r="K1" s="7"/>
      <c r="L1" s="7"/>
      <c r="M1" s="7"/>
    </row>
    <row r="2" spans="1:13" ht="15" customHeight="1" x14ac:dyDescent="0.25">
      <c r="A2" s="7"/>
      <c r="B2" s="7" t="s">
        <v>2</v>
      </c>
      <c r="C2" s="7"/>
      <c r="D2" s="7"/>
      <c r="E2" s="7"/>
      <c r="F2" s="7"/>
      <c r="G2" s="7"/>
      <c r="H2" s="7"/>
      <c r="I2" s="7"/>
      <c r="J2" s="7"/>
      <c r="K2" s="7"/>
      <c r="L2" s="7"/>
      <c r="M2" s="7"/>
    </row>
    <row r="3" spans="1:13" ht="30" x14ac:dyDescent="0.25">
      <c r="A3" s="3" t="s">
        <v>435</v>
      </c>
      <c r="B3" s="11"/>
      <c r="C3" s="11"/>
      <c r="D3" s="11"/>
      <c r="E3" s="11"/>
      <c r="F3" s="11"/>
      <c r="G3" s="11"/>
      <c r="H3" s="11"/>
      <c r="I3" s="11"/>
      <c r="J3" s="11"/>
      <c r="K3" s="11"/>
      <c r="L3" s="11"/>
      <c r="M3" s="11"/>
    </row>
    <row r="4" spans="1:13" x14ac:dyDescent="0.25">
      <c r="A4" s="12" t="s">
        <v>436</v>
      </c>
      <c r="B4" s="128"/>
      <c r="C4" s="128"/>
      <c r="D4" s="128"/>
      <c r="E4" s="128"/>
      <c r="F4" s="128"/>
      <c r="G4" s="128"/>
      <c r="H4" s="128"/>
      <c r="I4" s="128"/>
      <c r="J4" s="128"/>
      <c r="K4" s="128"/>
      <c r="L4" s="128"/>
      <c r="M4" s="128"/>
    </row>
    <row r="5" spans="1:13" x14ac:dyDescent="0.25">
      <c r="A5" s="12"/>
      <c r="B5" s="96" t="s">
        <v>437</v>
      </c>
      <c r="C5" s="96"/>
      <c r="D5" s="96"/>
      <c r="E5" s="96"/>
      <c r="F5" s="96"/>
      <c r="G5" s="96"/>
      <c r="H5" s="96"/>
      <c r="I5" s="96"/>
      <c r="J5" s="96"/>
      <c r="K5" s="96"/>
      <c r="L5" s="96"/>
      <c r="M5" s="96"/>
    </row>
    <row r="6" spans="1:13" x14ac:dyDescent="0.25">
      <c r="A6" s="12"/>
      <c r="B6" s="95"/>
      <c r="C6" s="95"/>
      <c r="D6" s="95"/>
      <c r="E6" s="95"/>
      <c r="F6" s="95"/>
      <c r="G6" s="95"/>
      <c r="H6" s="95"/>
      <c r="I6" s="95"/>
      <c r="J6" s="95"/>
      <c r="K6" s="95"/>
      <c r="L6" s="95"/>
      <c r="M6" s="95"/>
    </row>
    <row r="7" spans="1:13" x14ac:dyDescent="0.25">
      <c r="A7" s="12"/>
      <c r="B7" s="95" t="s">
        <v>438</v>
      </c>
      <c r="C7" s="95"/>
      <c r="D7" s="95"/>
      <c r="E7" s="95"/>
      <c r="F7" s="95"/>
      <c r="G7" s="95"/>
      <c r="H7" s="95"/>
      <c r="I7" s="95"/>
      <c r="J7" s="95"/>
      <c r="K7" s="95"/>
      <c r="L7" s="95"/>
      <c r="M7" s="95"/>
    </row>
    <row r="8" spans="1:13" x14ac:dyDescent="0.25">
      <c r="A8" s="12"/>
      <c r="B8" s="95"/>
      <c r="C8" s="95"/>
      <c r="D8" s="95"/>
      <c r="E8" s="95"/>
      <c r="F8" s="95"/>
      <c r="G8" s="95"/>
      <c r="H8" s="95"/>
      <c r="I8" s="95"/>
      <c r="J8" s="95"/>
      <c r="K8" s="95"/>
      <c r="L8" s="95"/>
      <c r="M8" s="95"/>
    </row>
    <row r="9" spans="1:13" x14ac:dyDescent="0.25">
      <c r="A9" s="12"/>
      <c r="B9" s="93" t="s">
        <v>439</v>
      </c>
      <c r="C9" s="45"/>
      <c r="D9" s="46" t="s">
        <v>440</v>
      </c>
      <c r="E9" s="45"/>
      <c r="F9" s="46" t="s">
        <v>441</v>
      </c>
      <c r="G9" s="46"/>
      <c r="H9" s="45"/>
      <c r="I9" s="21" t="s">
        <v>441</v>
      </c>
      <c r="J9" s="45"/>
      <c r="K9" s="46" t="s">
        <v>448</v>
      </c>
      <c r="L9" s="46"/>
      <c r="M9" s="45"/>
    </row>
    <row r="10" spans="1:13" x14ac:dyDescent="0.25">
      <c r="A10" s="12"/>
      <c r="B10" s="93"/>
      <c r="C10" s="45"/>
      <c r="D10" s="46"/>
      <c r="E10" s="45"/>
      <c r="F10" s="46" t="s">
        <v>442</v>
      </c>
      <c r="G10" s="46"/>
      <c r="H10" s="45"/>
      <c r="I10" s="21" t="s">
        <v>442</v>
      </c>
      <c r="J10" s="45"/>
      <c r="K10" s="46" t="s">
        <v>449</v>
      </c>
      <c r="L10" s="46"/>
      <c r="M10" s="45"/>
    </row>
    <row r="11" spans="1:13" x14ac:dyDescent="0.25">
      <c r="A11" s="12"/>
      <c r="B11" s="93"/>
      <c r="C11" s="45"/>
      <c r="D11" s="46"/>
      <c r="E11" s="45"/>
      <c r="F11" s="46" t="s">
        <v>443</v>
      </c>
      <c r="G11" s="46"/>
      <c r="H11" s="45"/>
      <c r="I11" s="21" t="s">
        <v>445</v>
      </c>
      <c r="J11" s="45"/>
      <c r="K11" s="46" t="s">
        <v>254</v>
      </c>
      <c r="L11" s="46"/>
      <c r="M11" s="45"/>
    </row>
    <row r="12" spans="1:13" x14ac:dyDescent="0.25">
      <c r="A12" s="12"/>
      <c r="B12" s="93"/>
      <c r="C12" s="45"/>
      <c r="D12" s="46"/>
      <c r="E12" s="45"/>
      <c r="F12" s="46" t="s">
        <v>444</v>
      </c>
      <c r="G12" s="46"/>
      <c r="H12" s="45"/>
      <c r="I12" s="21" t="s">
        <v>446</v>
      </c>
      <c r="J12" s="45"/>
      <c r="K12" s="46" t="s">
        <v>450</v>
      </c>
      <c r="L12" s="46"/>
      <c r="M12" s="45"/>
    </row>
    <row r="13" spans="1:13" ht="15.75" thickBot="1" x14ac:dyDescent="0.3">
      <c r="A13" s="12"/>
      <c r="B13" s="94"/>
      <c r="C13" s="45"/>
      <c r="D13" s="47"/>
      <c r="E13" s="45"/>
      <c r="F13" s="48"/>
      <c r="G13" s="48"/>
      <c r="H13" s="45"/>
      <c r="I13" s="22" t="s">
        <v>447</v>
      </c>
      <c r="J13" s="45"/>
      <c r="K13" s="48"/>
      <c r="L13" s="48"/>
      <c r="M13" s="45"/>
    </row>
    <row r="14" spans="1:13" ht="15.75" thickBot="1" x14ac:dyDescent="0.3">
      <c r="A14" s="12"/>
      <c r="B14" s="29" t="s">
        <v>451</v>
      </c>
      <c r="C14" s="24"/>
      <c r="D14" s="35">
        <v>8185698</v>
      </c>
      <c r="E14" s="24"/>
      <c r="F14" s="34" t="s">
        <v>193</v>
      </c>
      <c r="G14" s="113">
        <v>66.290000000000006</v>
      </c>
      <c r="H14" s="24"/>
      <c r="I14" s="141" t="s">
        <v>452</v>
      </c>
      <c r="J14" s="24"/>
      <c r="K14" s="34" t="s">
        <v>193</v>
      </c>
      <c r="L14" s="113">
        <v>342</v>
      </c>
      <c r="M14" s="24"/>
    </row>
    <row r="15" spans="1:13" ht="16.5" thickTop="1" thickBot="1" x14ac:dyDescent="0.3">
      <c r="A15" s="12"/>
      <c r="B15" s="25" t="s">
        <v>453</v>
      </c>
      <c r="C15" s="26"/>
      <c r="D15" s="101">
        <v>5234347</v>
      </c>
      <c r="E15" s="26"/>
      <c r="F15" s="75" t="s">
        <v>193</v>
      </c>
      <c r="G15" s="76">
        <v>53.23</v>
      </c>
      <c r="H15" s="26"/>
      <c r="I15" s="142" t="s">
        <v>454</v>
      </c>
      <c r="J15" s="26"/>
      <c r="K15" s="75" t="s">
        <v>193</v>
      </c>
      <c r="L15" s="76">
        <v>287</v>
      </c>
      <c r="M15" s="26"/>
    </row>
    <row r="16" spans="1:13" ht="15.75" thickTop="1" x14ac:dyDescent="0.25">
      <c r="A16" s="12"/>
      <c r="B16" s="95"/>
      <c r="C16" s="95"/>
      <c r="D16" s="95"/>
      <c r="E16" s="95"/>
      <c r="F16" s="95"/>
      <c r="G16" s="95"/>
      <c r="H16" s="95"/>
      <c r="I16" s="95"/>
      <c r="J16" s="95"/>
      <c r="K16" s="95"/>
      <c r="L16" s="95"/>
      <c r="M16" s="95"/>
    </row>
    <row r="17" spans="1:13" x14ac:dyDescent="0.25">
      <c r="A17" s="12"/>
      <c r="B17" s="98" t="s">
        <v>455</v>
      </c>
      <c r="C17" s="98"/>
      <c r="D17" s="98"/>
      <c r="E17" s="98"/>
      <c r="F17" s="98"/>
      <c r="G17" s="98"/>
      <c r="H17" s="98"/>
      <c r="I17" s="98"/>
      <c r="J17" s="98"/>
      <c r="K17" s="98"/>
      <c r="L17" s="98"/>
      <c r="M17" s="98"/>
    </row>
    <row r="18" spans="1:13" x14ac:dyDescent="0.25">
      <c r="A18" s="12"/>
      <c r="B18" s="98"/>
      <c r="C18" s="98"/>
      <c r="D18" s="98"/>
      <c r="E18" s="98"/>
      <c r="F18" s="98"/>
      <c r="G18" s="98"/>
      <c r="H18" s="98"/>
      <c r="I18" s="98"/>
      <c r="J18" s="98"/>
      <c r="K18" s="98"/>
      <c r="L18" s="98"/>
      <c r="M18" s="98"/>
    </row>
    <row r="19" spans="1:13" ht="25.5" customHeight="1" x14ac:dyDescent="0.25">
      <c r="A19" s="12"/>
      <c r="B19" s="95" t="s">
        <v>456</v>
      </c>
      <c r="C19" s="95"/>
      <c r="D19" s="95"/>
      <c r="E19" s="95"/>
      <c r="F19" s="95"/>
      <c r="G19" s="95"/>
      <c r="H19" s="95"/>
      <c r="I19" s="95"/>
      <c r="J19" s="95"/>
      <c r="K19" s="95"/>
      <c r="L19" s="95"/>
      <c r="M19" s="95"/>
    </row>
    <row r="20" spans="1:13" x14ac:dyDescent="0.25">
      <c r="A20" s="12"/>
      <c r="B20" s="95"/>
      <c r="C20" s="95"/>
      <c r="D20" s="95"/>
      <c r="E20" s="95"/>
      <c r="F20" s="95"/>
      <c r="G20" s="95"/>
      <c r="H20" s="95"/>
      <c r="I20" s="95"/>
      <c r="J20" s="95"/>
      <c r="K20" s="95"/>
      <c r="L20" s="95"/>
      <c r="M20" s="95"/>
    </row>
    <row r="21" spans="1:13" ht="25.5" customHeight="1" x14ac:dyDescent="0.25">
      <c r="A21" s="12"/>
      <c r="B21" s="95" t="s">
        <v>457</v>
      </c>
      <c r="C21" s="95"/>
      <c r="D21" s="95"/>
      <c r="E21" s="95"/>
      <c r="F21" s="95"/>
      <c r="G21" s="95"/>
      <c r="H21" s="95"/>
      <c r="I21" s="95"/>
      <c r="J21" s="95"/>
      <c r="K21" s="95"/>
      <c r="L21" s="95"/>
      <c r="M21" s="95"/>
    </row>
  </sheetData>
  <mergeCells count="33">
    <mergeCell ref="B21:M21"/>
    <mergeCell ref="B8:M8"/>
    <mergeCell ref="B16:M16"/>
    <mergeCell ref="B17:M17"/>
    <mergeCell ref="B18:M18"/>
    <mergeCell ref="B19:M19"/>
    <mergeCell ref="B20:M20"/>
    <mergeCell ref="M9:M13"/>
    <mergeCell ref="A1:A2"/>
    <mergeCell ref="B1:M1"/>
    <mergeCell ref="B2:M2"/>
    <mergeCell ref="B3:M3"/>
    <mergeCell ref="A4:A21"/>
    <mergeCell ref="B4:M4"/>
    <mergeCell ref="B5:M5"/>
    <mergeCell ref="B6:M6"/>
    <mergeCell ref="B7:M7"/>
    <mergeCell ref="H9:H13"/>
    <mergeCell ref="J9:J13"/>
    <mergeCell ref="K9:L9"/>
    <mergeCell ref="K10:L10"/>
    <mergeCell ref="K11:L11"/>
    <mergeCell ref="K12:L12"/>
    <mergeCell ref="K13:L13"/>
    <mergeCell ref="B9:B13"/>
    <mergeCell ref="C9:C13"/>
    <mergeCell ref="D9:D13"/>
    <mergeCell ref="E9:E13"/>
    <mergeCell ref="F9:G9"/>
    <mergeCell ref="F10:G10"/>
    <mergeCell ref="F11:G11"/>
    <mergeCell ref="F12:G12"/>
    <mergeCell ref="F13:G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showGridLines="0" workbookViewId="0"/>
  </sheetViews>
  <sheetFormatPr defaultRowHeight="15" x14ac:dyDescent="0.25"/>
  <cols>
    <col min="1" max="2" width="36.5703125" bestFit="1" customWidth="1"/>
    <col min="3" max="3" width="19.140625" customWidth="1"/>
    <col min="4" max="4" width="4.140625" customWidth="1"/>
    <col min="5" max="5" width="6.140625" customWidth="1"/>
    <col min="6" max="6" width="3.28515625" customWidth="1"/>
    <col min="7" max="7" width="3.85546875" customWidth="1"/>
    <col min="8" max="8" width="5.5703125" customWidth="1"/>
    <col min="9" max="9" width="3.28515625" customWidth="1"/>
    <col min="10" max="10" width="4.140625" customWidth="1"/>
    <col min="11" max="11" width="5.85546875" customWidth="1"/>
    <col min="12" max="12" width="3.28515625" customWidth="1"/>
    <col min="13" max="13" width="3.85546875" customWidth="1"/>
    <col min="14" max="14" width="5.85546875" customWidth="1"/>
    <col min="15" max="15" width="3.28515625" customWidth="1"/>
  </cols>
  <sheetData>
    <row r="1" spans="1:15" ht="15" customHeight="1" x14ac:dyDescent="0.25">
      <c r="A1" s="7" t="s">
        <v>458</v>
      </c>
      <c r="B1" s="7" t="s">
        <v>1</v>
      </c>
      <c r="C1" s="7"/>
      <c r="D1" s="7"/>
      <c r="E1" s="7"/>
      <c r="F1" s="7"/>
      <c r="G1" s="7"/>
      <c r="H1" s="7"/>
      <c r="I1" s="7"/>
      <c r="J1" s="7"/>
      <c r="K1" s="7"/>
      <c r="L1" s="7"/>
      <c r="M1" s="7"/>
      <c r="N1" s="7"/>
      <c r="O1" s="7"/>
    </row>
    <row r="2" spans="1:15" ht="15" customHeight="1" x14ac:dyDescent="0.25">
      <c r="A2" s="7"/>
      <c r="B2" s="7" t="s">
        <v>2</v>
      </c>
      <c r="C2" s="7"/>
      <c r="D2" s="7"/>
      <c r="E2" s="7"/>
      <c r="F2" s="7"/>
      <c r="G2" s="7"/>
      <c r="H2" s="7"/>
      <c r="I2" s="7"/>
      <c r="J2" s="7"/>
      <c r="K2" s="7"/>
      <c r="L2" s="7"/>
      <c r="M2" s="7"/>
      <c r="N2" s="7"/>
      <c r="O2" s="7"/>
    </row>
    <row r="3" spans="1:15" ht="30" x14ac:dyDescent="0.25">
      <c r="A3" s="3" t="s">
        <v>459</v>
      </c>
      <c r="B3" s="11"/>
      <c r="C3" s="11"/>
      <c r="D3" s="11"/>
      <c r="E3" s="11"/>
      <c r="F3" s="11"/>
      <c r="G3" s="11"/>
      <c r="H3" s="11"/>
      <c r="I3" s="11"/>
      <c r="J3" s="11"/>
      <c r="K3" s="11"/>
      <c r="L3" s="11"/>
      <c r="M3" s="11"/>
      <c r="N3" s="11"/>
      <c r="O3" s="11"/>
    </row>
    <row r="4" spans="1:15" x14ac:dyDescent="0.25">
      <c r="A4" s="12" t="s">
        <v>460</v>
      </c>
      <c r="B4" s="95"/>
      <c r="C4" s="95"/>
      <c r="D4" s="95"/>
      <c r="E4" s="95"/>
      <c r="F4" s="95"/>
      <c r="G4" s="95"/>
      <c r="H4" s="95"/>
      <c r="I4" s="95"/>
      <c r="J4" s="95"/>
      <c r="K4" s="95"/>
      <c r="L4" s="95"/>
      <c r="M4" s="95"/>
      <c r="N4" s="95"/>
      <c r="O4" s="95"/>
    </row>
    <row r="5" spans="1:15" x14ac:dyDescent="0.25">
      <c r="A5" s="12"/>
      <c r="B5" s="110" t="s">
        <v>461</v>
      </c>
      <c r="C5" s="110"/>
      <c r="D5" s="110"/>
      <c r="E5" s="110"/>
      <c r="F5" s="110"/>
      <c r="G5" s="110"/>
      <c r="H5" s="110"/>
      <c r="I5" s="110"/>
      <c r="J5" s="110"/>
      <c r="K5" s="110"/>
      <c r="L5" s="110"/>
      <c r="M5" s="110"/>
      <c r="N5" s="110"/>
      <c r="O5" s="110"/>
    </row>
    <row r="6" spans="1:15" x14ac:dyDescent="0.25">
      <c r="A6" s="12"/>
      <c r="B6" s="97"/>
      <c r="C6" s="97"/>
      <c r="D6" s="97"/>
      <c r="E6" s="97"/>
      <c r="F6" s="97"/>
      <c r="G6" s="97"/>
      <c r="H6" s="97"/>
      <c r="I6" s="97"/>
      <c r="J6" s="97"/>
      <c r="K6" s="97"/>
      <c r="L6" s="97"/>
      <c r="M6" s="97"/>
      <c r="N6" s="97"/>
      <c r="O6" s="97"/>
    </row>
    <row r="7" spans="1:15" ht="25.5" customHeight="1" x14ac:dyDescent="0.25">
      <c r="A7" s="12"/>
      <c r="B7" s="95" t="s">
        <v>462</v>
      </c>
      <c r="C7" s="95"/>
      <c r="D7" s="95"/>
      <c r="E7" s="95"/>
      <c r="F7" s="95"/>
      <c r="G7" s="95"/>
      <c r="H7" s="95"/>
      <c r="I7" s="95"/>
      <c r="J7" s="95"/>
      <c r="K7" s="95"/>
      <c r="L7" s="95"/>
      <c r="M7" s="95"/>
      <c r="N7" s="95"/>
      <c r="O7" s="95"/>
    </row>
    <row r="8" spans="1:15" x14ac:dyDescent="0.25">
      <c r="A8" s="12"/>
      <c r="B8" s="95"/>
      <c r="C8" s="95"/>
      <c r="D8" s="95"/>
      <c r="E8" s="95"/>
      <c r="F8" s="95"/>
      <c r="G8" s="95"/>
      <c r="H8" s="95"/>
      <c r="I8" s="95"/>
      <c r="J8" s="95"/>
      <c r="K8" s="95"/>
      <c r="L8" s="95"/>
      <c r="M8" s="95"/>
      <c r="N8" s="95"/>
      <c r="O8" s="95"/>
    </row>
    <row r="9" spans="1:15" ht="15.75" thickBot="1" x14ac:dyDescent="0.3">
      <c r="A9" s="12"/>
      <c r="B9" s="26"/>
      <c r="C9" s="20"/>
      <c r="D9" s="47" t="s">
        <v>463</v>
      </c>
      <c r="E9" s="47"/>
      <c r="F9" s="47"/>
      <c r="G9" s="47"/>
      <c r="H9" s="47"/>
      <c r="I9" s="20"/>
      <c r="J9" s="47" t="s">
        <v>464</v>
      </c>
      <c r="K9" s="47"/>
      <c r="L9" s="47"/>
      <c r="M9" s="47"/>
      <c r="N9" s="47"/>
      <c r="O9" s="20"/>
    </row>
    <row r="10" spans="1:15" ht="23.25" thickBot="1" x14ac:dyDescent="0.3">
      <c r="A10" s="12"/>
      <c r="B10" s="19" t="s">
        <v>339</v>
      </c>
      <c r="C10" s="20"/>
      <c r="D10" s="80">
        <v>2015</v>
      </c>
      <c r="E10" s="80"/>
      <c r="F10" s="60"/>
      <c r="G10" s="80">
        <v>2014</v>
      </c>
      <c r="H10" s="80"/>
      <c r="I10" s="20"/>
      <c r="J10" s="80">
        <v>2015</v>
      </c>
      <c r="K10" s="80"/>
      <c r="L10" s="60"/>
      <c r="M10" s="80">
        <v>2014</v>
      </c>
      <c r="N10" s="80"/>
      <c r="O10" s="20"/>
    </row>
    <row r="11" spans="1:15" x14ac:dyDescent="0.25">
      <c r="A11" s="12"/>
      <c r="B11" s="41"/>
      <c r="C11" s="26"/>
      <c r="D11" s="55"/>
      <c r="E11" s="55"/>
      <c r="F11" s="26"/>
      <c r="G11" s="55"/>
      <c r="H11" s="55"/>
      <c r="I11" s="26"/>
      <c r="J11" s="55"/>
      <c r="K11" s="55"/>
      <c r="L11" s="26"/>
      <c r="M11" s="55"/>
      <c r="N11" s="55"/>
      <c r="O11" s="26"/>
    </row>
    <row r="12" spans="1:15" x14ac:dyDescent="0.25">
      <c r="A12" s="12"/>
      <c r="B12" s="23" t="s">
        <v>465</v>
      </c>
      <c r="C12" s="24"/>
      <c r="D12" s="49"/>
      <c r="E12" s="49"/>
      <c r="F12" s="24"/>
      <c r="G12" s="49"/>
      <c r="H12" s="49"/>
      <c r="I12" s="24"/>
      <c r="J12" s="49"/>
      <c r="K12" s="49"/>
      <c r="L12" s="24"/>
      <c r="M12" s="49"/>
      <c r="N12" s="49"/>
      <c r="O12" s="24"/>
    </row>
    <row r="13" spans="1:15" x14ac:dyDescent="0.25">
      <c r="A13" s="12"/>
      <c r="B13" s="25" t="s">
        <v>466</v>
      </c>
      <c r="C13" s="26"/>
      <c r="D13" s="16" t="s">
        <v>193</v>
      </c>
      <c r="E13" s="28">
        <v>33</v>
      </c>
      <c r="F13" s="26"/>
      <c r="G13" s="13" t="s">
        <v>193</v>
      </c>
      <c r="H13" s="38">
        <v>27</v>
      </c>
      <c r="I13" s="26"/>
      <c r="J13" s="16" t="s">
        <v>193</v>
      </c>
      <c r="K13" s="38" t="s">
        <v>194</v>
      </c>
      <c r="L13" s="26"/>
      <c r="M13" s="13" t="s">
        <v>193</v>
      </c>
      <c r="N13" s="38" t="s">
        <v>194</v>
      </c>
      <c r="O13" s="26"/>
    </row>
    <row r="14" spans="1:15" x14ac:dyDescent="0.25">
      <c r="A14" s="12"/>
      <c r="B14" s="29" t="s">
        <v>467</v>
      </c>
      <c r="C14" s="24"/>
      <c r="D14" s="51">
        <v>36</v>
      </c>
      <c r="E14" s="51"/>
      <c r="F14" s="24"/>
      <c r="G14" s="57">
        <v>38</v>
      </c>
      <c r="H14" s="57"/>
      <c r="I14" s="24"/>
      <c r="J14" s="51">
        <v>3</v>
      </c>
      <c r="K14" s="51"/>
      <c r="L14" s="24"/>
      <c r="M14" s="57">
        <v>2</v>
      </c>
      <c r="N14" s="57"/>
      <c r="O14" s="24"/>
    </row>
    <row r="15" spans="1:15" x14ac:dyDescent="0.25">
      <c r="A15" s="12"/>
      <c r="B15" s="25" t="s">
        <v>468</v>
      </c>
      <c r="C15" s="26"/>
      <c r="D15" s="52" t="s">
        <v>469</v>
      </c>
      <c r="E15" s="52"/>
      <c r="F15" s="16" t="s">
        <v>223</v>
      </c>
      <c r="G15" s="58" t="s">
        <v>470</v>
      </c>
      <c r="H15" s="58"/>
      <c r="I15" s="13" t="s">
        <v>223</v>
      </c>
      <c r="J15" s="58" t="s">
        <v>194</v>
      </c>
      <c r="K15" s="58"/>
      <c r="L15" s="26"/>
      <c r="M15" s="58" t="s">
        <v>194</v>
      </c>
      <c r="N15" s="58"/>
      <c r="O15" s="26"/>
    </row>
    <row r="16" spans="1:15" x14ac:dyDescent="0.25">
      <c r="A16" s="12"/>
      <c r="B16" s="29" t="s">
        <v>471</v>
      </c>
      <c r="C16" s="24"/>
      <c r="D16" s="49"/>
      <c r="E16" s="49"/>
      <c r="F16" s="24"/>
      <c r="G16" s="49"/>
      <c r="H16" s="49"/>
      <c r="I16" s="24"/>
      <c r="J16" s="49"/>
      <c r="K16" s="49"/>
      <c r="L16" s="24"/>
      <c r="M16" s="49"/>
      <c r="N16" s="49"/>
      <c r="O16" s="24"/>
    </row>
    <row r="17" spans="1:15" x14ac:dyDescent="0.25">
      <c r="A17" s="12"/>
      <c r="B17" s="74" t="s">
        <v>472</v>
      </c>
      <c r="C17" s="26"/>
      <c r="D17" s="58" t="s">
        <v>194</v>
      </c>
      <c r="E17" s="58"/>
      <c r="F17" s="26"/>
      <c r="G17" s="58" t="s">
        <v>194</v>
      </c>
      <c r="H17" s="58"/>
      <c r="I17" s="26"/>
      <c r="J17" s="52" t="s">
        <v>222</v>
      </c>
      <c r="K17" s="52"/>
      <c r="L17" s="16" t="s">
        <v>223</v>
      </c>
      <c r="M17" s="58" t="s">
        <v>222</v>
      </c>
      <c r="N17" s="58"/>
      <c r="O17" s="13" t="s">
        <v>223</v>
      </c>
    </row>
    <row r="18" spans="1:15" ht="15.75" thickBot="1" x14ac:dyDescent="0.3">
      <c r="A18" s="12"/>
      <c r="B18" s="33" t="s">
        <v>473</v>
      </c>
      <c r="C18" s="24"/>
      <c r="D18" s="53">
        <v>24</v>
      </c>
      <c r="E18" s="53"/>
      <c r="F18" s="24"/>
      <c r="G18" s="59">
        <v>16</v>
      </c>
      <c r="H18" s="59"/>
      <c r="I18" s="24"/>
      <c r="J18" s="59" t="s">
        <v>194</v>
      </c>
      <c r="K18" s="59"/>
      <c r="L18" s="24"/>
      <c r="M18" s="59" t="s">
        <v>194</v>
      </c>
      <c r="N18" s="59"/>
      <c r="O18" s="24"/>
    </row>
    <row r="19" spans="1:15" ht="15.75" thickBot="1" x14ac:dyDescent="0.3">
      <c r="A19" s="12"/>
      <c r="B19" s="61" t="s">
        <v>474</v>
      </c>
      <c r="C19" s="26"/>
      <c r="D19" s="75" t="s">
        <v>193</v>
      </c>
      <c r="E19" s="124">
        <v>35</v>
      </c>
      <c r="F19" s="26"/>
      <c r="G19" s="77" t="s">
        <v>193</v>
      </c>
      <c r="H19" s="126">
        <v>27</v>
      </c>
      <c r="I19" s="26"/>
      <c r="J19" s="75" t="s">
        <v>193</v>
      </c>
      <c r="K19" s="124">
        <v>2</v>
      </c>
      <c r="L19" s="26"/>
      <c r="M19" s="77" t="s">
        <v>193</v>
      </c>
      <c r="N19" s="126">
        <v>1</v>
      </c>
      <c r="O19" s="26"/>
    </row>
  </sheetData>
  <mergeCells count="44">
    <mergeCell ref="B5:O5"/>
    <mergeCell ref="B6:O6"/>
    <mergeCell ref="B7:O7"/>
    <mergeCell ref="B8:O8"/>
    <mergeCell ref="D18:E18"/>
    <mergeCell ref="G18:H18"/>
    <mergeCell ref="J18:K18"/>
    <mergeCell ref="M18:N18"/>
    <mergeCell ref="A1:A2"/>
    <mergeCell ref="B1:O1"/>
    <mergeCell ref="B2:O2"/>
    <mergeCell ref="B3:O3"/>
    <mergeCell ref="A4:A19"/>
    <mergeCell ref="B4:O4"/>
    <mergeCell ref="D16:E16"/>
    <mergeCell ref="G16:H16"/>
    <mergeCell ref="J16:K16"/>
    <mergeCell ref="M16:N16"/>
    <mergeCell ref="D17:E17"/>
    <mergeCell ref="G17:H17"/>
    <mergeCell ref="J17:K17"/>
    <mergeCell ref="M17:N17"/>
    <mergeCell ref="D14:E14"/>
    <mergeCell ref="G14:H14"/>
    <mergeCell ref="J14:K14"/>
    <mergeCell ref="M14:N14"/>
    <mergeCell ref="D15:E15"/>
    <mergeCell ref="G15:H15"/>
    <mergeCell ref="J15:K15"/>
    <mergeCell ref="M15:N15"/>
    <mergeCell ref="D11:E11"/>
    <mergeCell ref="G11:H11"/>
    <mergeCell ref="J11:K11"/>
    <mergeCell ref="M11:N11"/>
    <mergeCell ref="D12:E12"/>
    <mergeCell ref="G12:H12"/>
    <mergeCell ref="J12:K12"/>
    <mergeCell ref="M12:N12"/>
    <mergeCell ref="D9:H9"/>
    <mergeCell ref="J9:N9"/>
    <mergeCell ref="D10:E10"/>
    <mergeCell ref="G10:H10"/>
    <mergeCell ref="J10:K10"/>
    <mergeCell ref="M10:N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x14ac:dyDescent="0.25"/>
  <cols>
    <col min="1" max="2" width="36.5703125" bestFit="1" customWidth="1"/>
  </cols>
  <sheetData>
    <row r="1" spans="1:2" ht="15" customHeight="1" x14ac:dyDescent="0.25">
      <c r="A1" s="7" t="s">
        <v>475</v>
      </c>
      <c r="B1" s="1" t="s">
        <v>1</v>
      </c>
    </row>
    <row r="2" spans="1:2" x14ac:dyDescent="0.25">
      <c r="A2" s="7"/>
      <c r="B2" s="1" t="s">
        <v>2</v>
      </c>
    </row>
    <row r="3" spans="1:2" ht="30" x14ac:dyDescent="0.25">
      <c r="A3" s="3" t="s">
        <v>476</v>
      </c>
      <c r="B3" s="4"/>
    </row>
    <row r="4" spans="1:2" x14ac:dyDescent="0.25">
      <c r="A4" s="12" t="s">
        <v>477</v>
      </c>
      <c r="B4" s="13"/>
    </row>
    <row r="5" spans="1:2" ht="26.25" x14ac:dyDescent="0.25">
      <c r="A5" s="12"/>
      <c r="B5" s="16" t="s">
        <v>478</v>
      </c>
    </row>
    <row r="6" spans="1:2" x14ac:dyDescent="0.25">
      <c r="A6" s="12"/>
      <c r="B6" s="13"/>
    </row>
    <row r="7" spans="1:2" x14ac:dyDescent="0.25">
      <c r="A7" s="12"/>
      <c r="B7" s="16" t="s">
        <v>479</v>
      </c>
    </row>
    <row r="8" spans="1:2" x14ac:dyDescent="0.25">
      <c r="A8" s="12"/>
      <c r="B8" s="13"/>
    </row>
    <row r="9" spans="1:2" ht="77.25" x14ac:dyDescent="0.25">
      <c r="A9" s="12"/>
      <c r="B9" s="13" t="s">
        <v>480</v>
      </c>
    </row>
    <row r="10" spans="1:2" x14ac:dyDescent="0.25">
      <c r="A10" s="12"/>
      <c r="B10" s="13"/>
    </row>
    <row r="11" spans="1:2" ht="26.25" x14ac:dyDescent="0.25">
      <c r="A11" s="12"/>
      <c r="B11" s="16" t="s">
        <v>481</v>
      </c>
    </row>
    <row r="12" spans="1:2" x14ac:dyDescent="0.25">
      <c r="A12" s="12"/>
      <c r="B12" s="13"/>
    </row>
    <row r="13" spans="1:2" ht="409.6" x14ac:dyDescent="0.25">
      <c r="A13" s="12"/>
      <c r="B13" s="13" t="s">
        <v>482</v>
      </c>
    </row>
    <row r="14" spans="1:2" x14ac:dyDescent="0.25">
      <c r="A14" s="12"/>
      <c r="B14" s="13"/>
    </row>
    <row r="15" spans="1:2" ht="27" x14ac:dyDescent="0.25">
      <c r="A15" s="12"/>
      <c r="B15" s="143" t="s">
        <v>483</v>
      </c>
    </row>
    <row r="16" spans="1:2" x14ac:dyDescent="0.25">
      <c r="A16" s="12"/>
      <c r="B16" s="144"/>
    </row>
    <row r="17" spans="1:2" ht="204.75" x14ac:dyDescent="0.25">
      <c r="A17" s="12"/>
      <c r="B17" s="144" t="s">
        <v>484</v>
      </c>
    </row>
    <row r="18" spans="1:2" x14ac:dyDescent="0.25">
      <c r="A18" s="12"/>
      <c r="B18" s="144"/>
    </row>
    <row r="19" spans="1:2" ht="39" x14ac:dyDescent="0.25">
      <c r="A19" s="12"/>
      <c r="B19" s="16" t="s">
        <v>485</v>
      </c>
    </row>
    <row r="20" spans="1:2" x14ac:dyDescent="0.25">
      <c r="A20" s="12"/>
      <c r="B20" s="13"/>
    </row>
    <row r="21" spans="1:2" ht="192" x14ac:dyDescent="0.25">
      <c r="A21" s="12"/>
      <c r="B21" s="13" t="s">
        <v>486</v>
      </c>
    </row>
    <row r="22" spans="1:2" x14ac:dyDescent="0.25">
      <c r="A22" s="12"/>
      <c r="B22" s="13"/>
    </row>
    <row r="23" spans="1:2" x14ac:dyDescent="0.25">
      <c r="A23" s="12"/>
      <c r="B23" s="16" t="s">
        <v>487</v>
      </c>
    </row>
    <row r="24" spans="1:2" x14ac:dyDescent="0.25">
      <c r="A24" s="12"/>
      <c r="B24" s="13"/>
    </row>
    <row r="25" spans="1:2" ht="409.6" x14ac:dyDescent="0.25">
      <c r="A25" s="12"/>
      <c r="B25" s="13" t="s">
        <v>488</v>
      </c>
    </row>
    <row r="26" spans="1:2" x14ac:dyDescent="0.25">
      <c r="A26" s="12"/>
      <c r="B26" s="13"/>
    </row>
    <row r="27" spans="1:2" x14ac:dyDescent="0.25">
      <c r="A27" s="12"/>
      <c r="B27" s="16" t="s">
        <v>489</v>
      </c>
    </row>
    <row r="28" spans="1:2" x14ac:dyDescent="0.25">
      <c r="A28" s="12"/>
      <c r="B28" s="13"/>
    </row>
    <row r="29" spans="1:2" x14ac:dyDescent="0.25">
      <c r="A29" s="12"/>
      <c r="B29" s="16" t="s">
        <v>490</v>
      </c>
    </row>
    <row r="30" spans="1:2" x14ac:dyDescent="0.25">
      <c r="A30" s="12"/>
      <c r="B30" s="13"/>
    </row>
    <row r="31" spans="1:2" ht="90" x14ac:dyDescent="0.25">
      <c r="A31" s="12"/>
      <c r="B31" s="17" t="s">
        <v>491</v>
      </c>
    </row>
    <row r="32" spans="1:2" x14ac:dyDescent="0.25">
      <c r="A32" s="12"/>
      <c r="B32" s="13"/>
    </row>
    <row r="33" spans="1:2" x14ac:dyDescent="0.25">
      <c r="A33" s="12"/>
      <c r="B33" s="16" t="s">
        <v>492</v>
      </c>
    </row>
    <row r="34" spans="1:2" x14ac:dyDescent="0.25">
      <c r="A34" s="12"/>
      <c r="B34" s="13"/>
    </row>
    <row r="35" spans="1:2" ht="345" x14ac:dyDescent="0.25">
      <c r="A35" s="12"/>
      <c r="B35" s="13" t="s">
        <v>493</v>
      </c>
    </row>
    <row r="36" spans="1:2" x14ac:dyDescent="0.25">
      <c r="A36" s="12"/>
      <c r="B36" s="13"/>
    </row>
    <row r="37" spans="1:2" ht="370.5" x14ac:dyDescent="0.25">
      <c r="A37" s="12"/>
      <c r="B37" s="13" t="s">
        <v>494</v>
      </c>
    </row>
  </sheetData>
  <mergeCells count="2">
    <mergeCell ref="A1:A2"/>
    <mergeCell ref="A4:A3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2" width="36.5703125" customWidth="1"/>
    <col min="3" max="3" width="16.140625" customWidth="1"/>
    <col min="4" max="4" width="36.5703125" customWidth="1"/>
    <col min="5" max="5" width="16.140625" customWidth="1"/>
  </cols>
  <sheetData>
    <row r="1" spans="1:5" ht="15" customHeight="1" x14ac:dyDescent="0.25">
      <c r="A1" s="1" t="s">
        <v>23</v>
      </c>
      <c r="B1" s="7" t="s">
        <v>1</v>
      </c>
      <c r="C1" s="7"/>
      <c r="D1" s="7"/>
      <c r="E1" s="7"/>
    </row>
    <row r="2" spans="1:5" ht="30" x14ac:dyDescent="0.25">
      <c r="A2" s="1" t="s">
        <v>24</v>
      </c>
      <c r="B2" s="7" t="s">
        <v>2</v>
      </c>
      <c r="C2" s="7"/>
      <c r="D2" s="7" t="s">
        <v>25</v>
      </c>
      <c r="E2" s="7"/>
    </row>
    <row r="3" spans="1:5" x14ac:dyDescent="0.25">
      <c r="A3" s="3" t="s">
        <v>26</v>
      </c>
      <c r="B3" s="4"/>
      <c r="C3" s="4"/>
      <c r="D3" s="4"/>
      <c r="E3" s="4"/>
    </row>
    <row r="4" spans="1:5" x14ac:dyDescent="0.25">
      <c r="A4" s="2" t="s">
        <v>27</v>
      </c>
      <c r="B4" s="8">
        <v>5888</v>
      </c>
      <c r="C4" s="4"/>
      <c r="D4" s="8">
        <v>5823</v>
      </c>
      <c r="E4" s="4"/>
    </row>
    <row r="5" spans="1:5" x14ac:dyDescent="0.25">
      <c r="A5" s="2" t="s">
        <v>28</v>
      </c>
      <c r="B5" s="4">
        <v>592</v>
      </c>
      <c r="C5" s="4"/>
      <c r="D5" s="4">
        <v>736</v>
      </c>
      <c r="E5" s="4"/>
    </row>
    <row r="6" spans="1:5" x14ac:dyDescent="0.25">
      <c r="A6" s="2" t="s">
        <v>29</v>
      </c>
      <c r="B6" s="4">
        <v>111</v>
      </c>
      <c r="C6" s="4"/>
      <c r="D6" s="4">
        <v>107</v>
      </c>
      <c r="E6" s="4"/>
    </row>
    <row r="7" spans="1:5" ht="17.25" x14ac:dyDescent="0.25">
      <c r="A7" s="2" t="s">
        <v>30</v>
      </c>
      <c r="B7" s="4">
        <v>10</v>
      </c>
      <c r="C7" s="9" t="s">
        <v>31</v>
      </c>
      <c r="D7" s="4">
        <v>1</v>
      </c>
      <c r="E7" s="9" t="s">
        <v>31</v>
      </c>
    </row>
    <row r="8" spans="1:5" x14ac:dyDescent="0.25">
      <c r="A8" s="2" t="s">
        <v>32</v>
      </c>
      <c r="B8" s="4">
        <v>25</v>
      </c>
      <c r="C8" s="4"/>
      <c r="D8" s="4">
        <v>41</v>
      </c>
      <c r="E8" s="4"/>
    </row>
    <row r="9" spans="1:5" x14ac:dyDescent="0.25">
      <c r="A9" s="2" t="s">
        <v>33</v>
      </c>
      <c r="B9" s="6">
        <v>6626</v>
      </c>
      <c r="C9" s="4"/>
      <c r="D9" s="6">
        <v>6708</v>
      </c>
      <c r="E9" s="4"/>
    </row>
    <row r="10" spans="1:5" x14ac:dyDescent="0.25">
      <c r="A10" s="3" t="s">
        <v>34</v>
      </c>
      <c r="B10" s="4"/>
      <c r="C10" s="4"/>
      <c r="D10" s="4"/>
      <c r="E10" s="4"/>
    </row>
    <row r="11" spans="1:5" x14ac:dyDescent="0.25">
      <c r="A11" s="2" t="s">
        <v>35</v>
      </c>
      <c r="B11" s="6">
        <v>3431</v>
      </c>
      <c r="C11" s="4"/>
      <c r="D11" s="6">
        <v>3315</v>
      </c>
      <c r="E11" s="4"/>
    </row>
    <row r="12" spans="1:5" ht="30" x14ac:dyDescent="0.25">
      <c r="A12" s="2" t="s">
        <v>36</v>
      </c>
      <c r="B12" s="4">
        <v>963</v>
      </c>
      <c r="C12" s="4"/>
      <c r="D12" s="4">
        <v>950</v>
      </c>
      <c r="E12" s="4"/>
    </row>
    <row r="13" spans="1:5" x14ac:dyDescent="0.25">
      <c r="A13" s="2" t="s">
        <v>37</v>
      </c>
      <c r="B13" s="4">
        <v>992</v>
      </c>
      <c r="C13" s="4"/>
      <c r="D13" s="4">
        <v>881</v>
      </c>
      <c r="E13" s="4"/>
    </row>
    <row r="14" spans="1:5" x14ac:dyDescent="0.25">
      <c r="A14" s="2" t="s">
        <v>38</v>
      </c>
      <c r="B14" s="4">
        <v>92</v>
      </c>
      <c r="C14" s="4"/>
      <c r="D14" s="4">
        <v>92</v>
      </c>
      <c r="E14" s="4"/>
    </row>
    <row r="15" spans="1:5" x14ac:dyDescent="0.25">
      <c r="A15" s="2" t="s">
        <v>39</v>
      </c>
      <c r="B15" s="6">
        <v>5478</v>
      </c>
      <c r="C15" s="4"/>
      <c r="D15" s="6">
        <v>5238</v>
      </c>
      <c r="E15" s="4"/>
    </row>
    <row r="16" spans="1:5" x14ac:dyDescent="0.25">
      <c r="A16" s="2" t="s">
        <v>40</v>
      </c>
      <c r="B16" s="6">
        <v>1148</v>
      </c>
      <c r="C16" s="4"/>
      <c r="D16" s="6">
        <v>1470</v>
      </c>
      <c r="E16" s="4"/>
    </row>
    <row r="17" spans="1:5" x14ac:dyDescent="0.25">
      <c r="A17" s="2" t="s">
        <v>41</v>
      </c>
      <c r="B17" s="4">
        <v>315</v>
      </c>
      <c r="C17" s="4"/>
      <c r="D17" s="4">
        <v>418</v>
      </c>
      <c r="E17" s="4"/>
    </row>
    <row r="18" spans="1:5" x14ac:dyDescent="0.25">
      <c r="A18" s="2" t="s">
        <v>42</v>
      </c>
      <c r="B18" s="8">
        <v>833</v>
      </c>
      <c r="C18" s="4"/>
      <c r="D18" s="8">
        <v>1052</v>
      </c>
      <c r="E18" s="4"/>
    </row>
    <row r="19" spans="1:5" x14ac:dyDescent="0.25">
      <c r="A19" s="3" t="s">
        <v>43</v>
      </c>
      <c r="B19" s="4"/>
      <c r="C19" s="4"/>
      <c r="D19" s="4"/>
      <c r="E19" s="4"/>
    </row>
    <row r="20" spans="1:5" x14ac:dyDescent="0.25">
      <c r="A20" s="2" t="s">
        <v>44</v>
      </c>
      <c r="B20" s="10">
        <v>2.58</v>
      </c>
      <c r="C20" s="4"/>
      <c r="D20" s="10">
        <v>2.98</v>
      </c>
      <c r="E20" s="4"/>
    </row>
    <row r="21" spans="1:5" x14ac:dyDescent="0.25">
      <c r="A21" s="2" t="s">
        <v>45</v>
      </c>
      <c r="B21" s="10">
        <v>2.5499999999999998</v>
      </c>
      <c r="C21" s="4"/>
      <c r="D21" s="10">
        <v>2.95</v>
      </c>
      <c r="E21" s="4"/>
    </row>
    <row r="22" spans="1:5" ht="30" x14ac:dyDescent="0.25">
      <c r="A22" s="3" t="s">
        <v>46</v>
      </c>
      <c r="B22" s="4"/>
      <c r="C22" s="4"/>
      <c r="D22" s="4"/>
      <c r="E22" s="4"/>
    </row>
    <row r="23" spans="1:5" x14ac:dyDescent="0.25">
      <c r="A23" s="2" t="s">
        <v>44</v>
      </c>
      <c r="B23" s="4">
        <v>320.8</v>
      </c>
      <c r="C23" s="4"/>
      <c r="D23" s="4">
        <v>350.9</v>
      </c>
      <c r="E23" s="4"/>
    </row>
    <row r="24" spans="1:5" x14ac:dyDescent="0.25">
      <c r="A24" s="2" t="s">
        <v>45</v>
      </c>
      <c r="B24" s="4">
        <v>324.5</v>
      </c>
      <c r="C24" s="4"/>
      <c r="D24" s="4">
        <v>354.6</v>
      </c>
      <c r="E24" s="4"/>
    </row>
    <row r="25" spans="1:5" x14ac:dyDescent="0.25">
      <c r="A25" s="11"/>
      <c r="B25" s="11"/>
      <c r="C25" s="11"/>
      <c r="D25" s="11"/>
      <c r="E25" s="11"/>
    </row>
    <row r="26" spans="1:5" ht="90" customHeight="1" x14ac:dyDescent="0.25">
      <c r="A26" s="2" t="s">
        <v>31</v>
      </c>
      <c r="B26" s="12" t="s">
        <v>47</v>
      </c>
      <c r="C26" s="12"/>
      <c r="D26" s="12"/>
      <c r="E26" s="12"/>
    </row>
  </sheetData>
  <mergeCells count="5">
    <mergeCell ref="B1:E1"/>
    <mergeCell ref="B2:C2"/>
    <mergeCell ref="D2:E2"/>
    <mergeCell ref="A25:E25"/>
    <mergeCell ref="B26:E2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4"/>
  <sheetViews>
    <sheetView showGridLines="0" workbookViewId="0"/>
  </sheetViews>
  <sheetFormatPr defaultRowHeight="15" x14ac:dyDescent="0.25"/>
  <cols>
    <col min="1" max="2" width="36.5703125" bestFit="1" customWidth="1"/>
    <col min="3" max="3" width="36.5703125" customWidth="1"/>
    <col min="4" max="4" width="9.7109375" customWidth="1"/>
    <col min="5" max="5" width="30.7109375" customWidth="1"/>
    <col min="6" max="6" width="8.28515625" customWidth="1"/>
    <col min="7" max="7" width="9.7109375" customWidth="1"/>
    <col min="8" max="8" width="30.7109375" customWidth="1"/>
    <col min="9" max="9" width="8.28515625" customWidth="1"/>
    <col min="10" max="10" width="9.7109375" customWidth="1"/>
    <col min="11" max="11" width="30.7109375" customWidth="1"/>
    <col min="12" max="12" width="8.28515625" customWidth="1"/>
    <col min="13" max="13" width="9.7109375" customWidth="1"/>
    <col min="14" max="14" width="33.85546875" customWidth="1"/>
    <col min="15" max="15" width="8.28515625" customWidth="1"/>
    <col min="16" max="16" width="9.7109375" customWidth="1"/>
    <col min="17" max="17" width="35.28515625" customWidth="1"/>
    <col min="18" max="18" width="8.28515625" customWidth="1"/>
  </cols>
  <sheetData>
    <row r="1" spans="1:18" ht="15" customHeight="1" x14ac:dyDescent="0.25">
      <c r="A1" s="7" t="s">
        <v>495</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ht="45" x14ac:dyDescent="0.25">
      <c r="A3" s="3" t="s">
        <v>496</v>
      </c>
      <c r="B3" s="11"/>
      <c r="C3" s="11"/>
      <c r="D3" s="11"/>
      <c r="E3" s="11"/>
      <c r="F3" s="11"/>
      <c r="G3" s="11"/>
      <c r="H3" s="11"/>
      <c r="I3" s="11"/>
      <c r="J3" s="11"/>
      <c r="K3" s="11"/>
      <c r="L3" s="11"/>
      <c r="M3" s="11"/>
      <c r="N3" s="11"/>
      <c r="O3" s="11"/>
      <c r="P3" s="11"/>
      <c r="Q3" s="11"/>
      <c r="R3" s="11"/>
    </row>
    <row r="4" spans="1:18" x14ac:dyDescent="0.25">
      <c r="A4" s="12" t="s">
        <v>497</v>
      </c>
      <c r="B4" s="95"/>
      <c r="C4" s="95"/>
      <c r="D4" s="95"/>
      <c r="E4" s="95"/>
      <c r="F4" s="95"/>
      <c r="G4" s="95"/>
      <c r="H4" s="95"/>
      <c r="I4" s="95"/>
      <c r="J4" s="95"/>
      <c r="K4" s="95"/>
      <c r="L4" s="95"/>
      <c r="M4" s="95"/>
      <c r="N4" s="95"/>
      <c r="O4" s="95"/>
      <c r="P4" s="95"/>
      <c r="Q4" s="95"/>
      <c r="R4" s="95"/>
    </row>
    <row r="5" spans="1:18" x14ac:dyDescent="0.25">
      <c r="A5" s="12"/>
      <c r="B5" s="155" t="s">
        <v>498</v>
      </c>
      <c r="C5" s="155"/>
      <c r="D5" s="155"/>
      <c r="E5" s="155"/>
      <c r="F5" s="155"/>
      <c r="G5" s="155"/>
      <c r="H5" s="155"/>
      <c r="I5" s="155"/>
      <c r="J5" s="155"/>
      <c r="K5" s="155"/>
      <c r="L5" s="155"/>
      <c r="M5" s="155"/>
      <c r="N5" s="155"/>
      <c r="O5" s="155"/>
      <c r="P5" s="155"/>
      <c r="Q5" s="155"/>
      <c r="R5" s="155"/>
    </row>
    <row r="6" spans="1:18" x14ac:dyDescent="0.25">
      <c r="A6" s="12"/>
      <c r="B6" s="134"/>
      <c r="C6" s="134"/>
      <c r="D6" s="134"/>
      <c r="E6" s="134"/>
      <c r="F6" s="134"/>
      <c r="G6" s="134"/>
      <c r="H6" s="134"/>
      <c r="I6" s="134"/>
      <c r="J6" s="134"/>
      <c r="K6" s="134"/>
      <c r="L6" s="134"/>
      <c r="M6" s="134"/>
      <c r="N6" s="134"/>
      <c r="O6" s="134"/>
      <c r="P6" s="134"/>
      <c r="Q6" s="134"/>
      <c r="R6" s="134"/>
    </row>
    <row r="7" spans="1:18" ht="25.5" customHeight="1" x14ac:dyDescent="0.25">
      <c r="A7" s="12"/>
      <c r="B7" s="95" t="s">
        <v>499</v>
      </c>
      <c r="C7" s="95"/>
      <c r="D7" s="95"/>
      <c r="E7" s="95"/>
      <c r="F7" s="95"/>
      <c r="G7" s="95"/>
      <c r="H7" s="95"/>
      <c r="I7" s="95"/>
      <c r="J7" s="95"/>
      <c r="K7" s="95"/>
      <c r="L7" s="95"/>
      <c r="M7" s="95"/>
      <c r="N7" s="95"/>
      <c r="O7" s="95"/>
      <c r="P7" s="95"/>
      <c r="Q7" s="95"/>
      <c r="R7" s="95"/>
    </row>
    <row r="8" spans="1:18" x14ac:dyDescent="0.25">
      <c r="A8" s="12"/>
      <c r="B8" s="95"/>
      <c r="C8" s="95"/>
      <c r="D8" s="95"/>
      <c r="E8" s="95"/>
      <c r="F8" s="95"/>
      <c r="G8" s="95"/>
      <c r="H8" s="95"/>
      <c r="I8" s="95"/>
      <c r="J8" s="95"/>
      <c r="K8" s="95"/>
      <c r="L8" s="95"/>
      <c r="M8" s="95"/>
      <c r="N8" s="95"/>
      <c r="O8" s="95"/>
      <c r="P8" s="95"/>
      <c r="Q8" s="95"/>
      <c r="R8" s="95"/>
    </row>
    <row r="9" spans="1:18" ht="25.5" customHeight="1" x14ac:dyDescent="0.25">
      <c r="A9" s="12"/>
      <c r="B9" s="95" t="s">
        <v>500</v>
      </c>
      <c r="C9" s="95"/>
      <c r="D9" s="95"/>
      <c r="E9" s="95"/>
      <c r="F9" s="95"/>
      <c r="G9" s="95"/>
      <c r="H9" s="95"/>
      <c r="I9" s="95"/>
      <c r="J9" s="95"/>
      <c r="K9" s="95"/>
      <c r="L9" s="95"/>
      <c r="M9" s="95"/>
      <c r="N9" s="95"/>
      <c r="O9" s="95"/>
      <c r="P9" s="95"/>
      <c r="Q9" s="95"/>
      <c r="R9" s="95"/>
    </row>
    <row r="10" spans="1:18" x14ac:dyDescent="0.25">
      <c r="A10" s="12"/>
      <c r="B10" s="97"/>
      <c r="C10" s="97"/>
      <c r="D10" s="97"/>
      <c r="E10" s="97"/>
      <c r="F10" s="97"/>
      <c r="G10" s="97"/>
      <c r="H10" s="97"/>
      <c r="I10" s="97"/>
      <c r="J10" s="97"/>
      <c r="K10" s="97"/>
      <c r="L10" s="97"/>
      <c r="M10" s="97"/>
      <c r="N10" s="97"/>
      <c r="O10" s="97"/>
      <c r="P10" s="97"/>
      <c r="Q10" s="97"/>
      <c r="R10" s="97"/>
    </row>
    <row r="11" spans="1:18" x14ac:dyDescent="0.25">
      <c r="A11" s="12"/>
      <c r="B11" s="156" t="s">
        <v>501</v>
      </c>
      <c r="C11" s="156"/>
      <c r="D11" s="156"/>
      <c r="E11" s="156"/>
      <c r="F11" s="156"/>
      <c r="G11" s="156"/>
      <c r="H11" s="156"/>
      <c r="I11" s="156"/>
      <c r="J11" s="156"/>
      <c r="K11" s="156"/>
      <c r="L11" s="156"/>
      <c r="M11" s="156"/>
      <c r="N11" s="156"/>
      <c r="O11" s="156"/>
      <c r="P11" s="156"/>
      <c r="Q11" s="156"/>
      <c r="R11" s="156"/>
    </row>
    <row r="12" spans="1:18" x14ac:dyDescent="0.25">
      <c r="A12" s="12"/>
      <c r="B12" s="129" t="s">
        <v>502</v>
      </c>
      <c r="C12" s="129"/>
      <c r="D12" s="129"/>
      <c r="E12" s="129"/>
      <c r="F12" s="129"/>
      <c r="G12" s="129"/>
      <c r="H12" s="129"/>
      <c r="I12" s="129"/>
      <c r="J12" s="129"/>
      <c r="K12" s="129"/>
      <c r="L12" s="129"/>
      <c r="M12" s="129"/>
      <c r="N12" s="129"/>
      <c r="O12" s="129"/>
      <c r="P12" s="129"/>
      <c r="Q12" s="129"/>
      <c r="R12" s="129"/>
    </row>
    <row r="13" spans="1:18" x14ac:dyDescent="0.25">
      <c r="A13" s="12"/>
      <c r="B13" s="95"/>
      <c r="C13" s="95"/>
      <c r="D13" s="95"/>
      <c r="E13" s="95"/>
      <c r="F13" s="95"/>
      <c r="G13" s="95"/>
      <c r="H13" s="95"/>
      <c r="I13" s="95"/>
      <c r="J13" s="95"/>
      <c r="K13" s="95"/>
      <c r="L13" s="95"/>
      <c r="M13" s="95"/>
      <c r="N13" s="95"/>
      <c r="O13" s="95"/>
      <c r="P13" s="95"/>
      <c r="Q13" s="95"/>
      <c r="R13" s="95"/>
    </row>
    <row r="14" spans="1:18" x14ac:dyDescent="0.25">
      <c r="A14" s="12"/>
      <c r="B14" s="93" t="s">
        <v>201</v>
      </c>
      <c r="C14" s="45"/>
      <c r="D14" s="46" t="s">
        <v>503</v>
      </c>
      <c r="E14" s="46"/>
      <c r="F14" s="45"/>
      <c r="G14" s="46" t="s">
        <v>116</v>
      </c>
      <c r="H14" s="46"/>
      <c r="I14" s="45"/>
      <c r="J14" s="46" t="s">
        <v>505</v>
      </c>
      <c r="K14" s="46"/>
      <c r="L14" s="45"/>
      <c r="M14" s="46" t="s">
        <v>506</v>
      </c>
      <c r="N14" s="46"/>
      <c r="O14" s="45"/>
      <c r="P14" s="46" t="s">
        <v>354</v>
      </c>
      <c r="Q14" s="46"/>
      <c r="R14" s="45"/>
    </row>
    <row r="15" spans="1:18" ht="15.75" thickBot="1" x14ac:dyDescent="0.3">
      <c r="A15" s="12"/>
      <c r="B15" s="94"/>
      <c r="C15" s="45"/>
      <c r="D15" s="47"/>
      <c r="E15" s="47"/>
      <c r="F15" s="45"/>
      <c r="G15" s="47" t="s">
        <v>504</v>
      </c>
      <c r="H15" s="47"/>
      <c r="I15" s="45"/>
      <c r="J15" s="47"/>
      <c r="K15" s="47"/>
      <c r="L15" s="45"/>
      <c r="M15" s="47"/>
      <c r="N15" s="47"/>
      <c r="O15" s="45"/>
      <c r="P15" s="47"/>
      <c r="Q15" s="47"/>
      <c r="R15" s="45"/>
    </row>
    <row r="16" spans="1:18" x14ac:dyDescent="0.25">
      <c r="A16" s="12"/>
      <c r="B16" s="23" t="s">
        <v>26</v>
      </c>
      <c r="C16" s="24"/>
      <c r="D16" s="50"/>
      <c r="E16" s="50"/>
      <c r="F16" s="24"/>
      <c r="G16" s="50"/>
      <c r="H16" s="50"/>
      <c r="I16" s="24"/>
      <c r="J16" s="50"/>
      <c r="K16" s="50"/>
      <c r="L16" s="24"/>
      <c r="M16" s="50"/>
      <c r="N16" s="50"/>
      <c r="O16" s="24"/>
      <c r="P16" s="50"/>
      <c r="Q16" s="50"/>
      <c r="R16" s="24"/>
    </row>
    <row r="17" spans="1:18" x14ac:dyDescent="0.25">
      <c r="A17" s="12"/>
      <c r="B17" s="25" t="s">
        <v>27</v>
      </c>
      <c r="C17" s="26"/>
      <c r="D17" s="13" t="s">
        <v>193</v>
      </c>
      <c r="E17" s="37">
        <v>3996</v>
      </c>
      <c r="F17" s="26"/>
      <c r="G17" s="13" t="s">
        <v>193</v>
      </c>
      <c r="H17" s="37">
        <v>1892</v>
      </c>
      <c r="I17" s="26"/>
      <c r="J17" s="13" t="s">
        <v>193</v>
      </c>
      <c r="K17" s="38" t="s">
        <v>194</v>
      </c>
      <c r="L17" s="26"/>
      <c r="M17" s="13" t="s">
        <v>193</v>
      </c>
      <c r="N17" s="38" t="s">
        <v>194</v>
      </c>
      <c r="O17" s="26"/>
      <c r="P17" s="13" t="s">
        <v>193</v>
      </c>
      <c r="Q17" s="37">
        <v>5888</v>
      </c>
      <c r="R17" s="26"/>
    </row>
    <row r="18" spans="1:18" x14ac:dyDescent="0.25">
      <c r="A18" s="12"/>
      <c r="B18" s="29" t="s">
        <v>28</v>
      </c>
      <c r="C18" s="24"/>
      <c r="D18" s="57">
        <v>411</v>
      </c>
      <c r="E18" s="57"/>
      <c r="F18" s="24"/>
      <c r="G18" s="57">
        <v>180</v>
      </c>
      <c r="H18" s="57"/>
      <c r="I18" s="24"/>
      <c r="J18" s="57">
        <v>1</v>
      </c>
      <c r="K18" s="57"/>
      <c r="L18" s="24"/>
      <c r="M18" s="57" t="s">
        <v>194</v>
      </c>
      <c r="N18" s="57"/>
      <c r="O18" s="24"/>
      <c r="P18" s="57">
        <v>592</v>
      </c>
      <c r="Q18" s="57"/>
      <c r="R18" s="24"/>
    </row>
    <row r="19" spans="1:18" x14ac:dyDescent="0.25">
      <c r="A19" s="12"/>
      <c r="B19" s="25" t="s">
        <v>29</v>
      </c>
      <c r="C19" s="26"/>
      <c r="D19" s="58">
        <v>111</v>
      </c>
      <c r="E19" s="58"/>
      <c r="F19" s="26"/>
      <c r="G19" s="58" t="s">
        <v>194</v>
      </c>
      <c r="H19" s="58"/>
      <c r="I19" s="26"/>
      <c r="J19" s="58" t="s">
        <v>194</v>
      </c>
      <c r="K19" s="58"/>
      <c r="L19" s="26"/>
      <c r="M19" s="58" t="s">
        <v>194</v>
      </c>
      <c r="N19" s="58"/>
      <c r="O19" s="26"/>
      <c r="P19" s="58">
        <v>111</v>
      </c>
      <c r="Q19" s="58"/>
      <c r="R19" s="26"/>
    </row>
    <row r="20" spans="1:18" x14ac:dyDescent="0.25">
      <c r="A20" s="12"/>
      <c r="B20" s="29" t="s">
        <v>507</v>
      </c>
      <c r="C20" s="24"/>
      <c r="D20" s="57">
        <v>2</v>
      </c>
      <c r="E20" s="57"/>
      <c r="F20" s="24"/>
      <c r="G20" s="57">
        <v>7</v>
      </c>
      <c r="H20" s="57"/>
      <c r="I20" s="24"/>
      <c r="J20" s="57">
        <v>1</v>
      </c>
      <c r="K20" s="57"/>
      <c r="L20" s="24"/>
      <c r="M20" s="57" t="s">
        <v>194</v>
      </c>
      <c r="N20" s="57"/>
      <c r="O20" s="24"/>
      <c r="P20" s="57">
        <v>10</v>
      </c>
      <c r="Q20" s="57"/>
      <c r="R20" s="24"/>
    </row>
    <row r="21" spans="1:18" ht="15.75" thickBot="1" x14ac:dyDescent="0.3">
      <c r="A21" s="12"/>
      <c r="B21" s="25" t="s">
        <v>32</v>
      </c>
      <c r="C21" s="26"/>
      <c r="D21" s="82">
        <v>21</v>
      </c>
      <c r="E21" s="82"/>
      <c r="F21" s="26"/>
      <c r="G21" s="82">
        <v>4</v>
      </c>
      <c r="H21" s="82"/>
      <c r="I21" s="26"/>
      <c r="J21" s="82" t="s">
        <v>194</v>
      </c>
      <c r="K21" s="82"/>
      <c r="L21" s="26"/>
      <c r="M21" s="82" t="s">
        <v>194</v>
      </c>
      <c r="N21" s="82"/>
      <c r="O21" s="26"/>
      <c r="P21" s="82">
        <v>25</v>
      </c>
      <c r="Q21" s="82"/>
      <c r="R21" s="26"/>
    </row>
    <row r="22" spans="1:18" ht="15.75" thickBot="1" x14ac:dyDescent="0.3">
      <c r="A22" s="12"/>
      <c r="B22" s="145" t="s">
        <v>33</v>
      </c>
      <c r="C22" s="24"/>
      <c r="D22" s="119">
        <v>4541</v>
      </c>
      <c r="E22" s="119"/>
      <c r="F22" s="24"/>
      <c r="G22" s="119">
        <v>2083</v>
      </c>
      <c r="H22" s="119"/>
      <c r="I22" s="24"/>
      <c r="J22" s="120">
        <v>2</v>
      </c>
      <c r="K22" s="120"/>
      <c r="L22" s="24"/>
      <c r="M22" s="120" t="s">
        <v>194</v>
      </c>
      <c r="N22" s="120"/>
      <c r="O22" s="24"/>
      <c r="P22" s="119">
        <v>6626</v>
      </c>
      <c r="Q22" s="119"/>
      <c r="R22" s="24"/>
    </row>
    <row r="23" spans="1:18" x14ac:dyDescent="0.25">
      <c r="A23" s="12"/>
      <c r="B23" s="108" t="s">
        <v>34</v>
      </c>
      <c r="C23" s="26"/>
      <c r="D23" s="55"/>
      <c r="E23" s="55"/>
      <c r="F23" s="26"/>
      <c r="G23" s="55"/>
      <c r="H23" s="55"/>
      <c r="I23" s="26"/>
      <c r="J23" s="55"/>
      <c r="K23" s="55"/>
      <c r="L23" s="26"/>
      <c r="M23" s="55"/>
      <c r="N23" s="55"/>
      <c r="O23" s="26"/>
      <c r="P23" s="55"/>
      <c r="Q23" s="55"/>
      <c r="R23" s="26"/>
    </row>
    <row r="24" spans="1:18" x14ac:dyDescent="0.25">
      <c r="A24" s="12"/>
      <c r="B24" s="29" t="s">
        <v>35</v>
      </c>
      <c r="C24" s="24"/>
      <c r="D24" s="90">
        <v>2309</v>
      </c>
      <c r="E24" s="90"/>
      <c r="F24" s="24"/>
      <c r="G24" s="90">
        <v>1122</v>
      </c>
      <c r="H24" s="90"/>
      <c r="I24" s="24"/>
      <c r="J24" s="57" t="s">
        <v>194</v>
      </c>
      <c r="K24" s="57"/>
      <c r="L24" s="24"/>
      <c r="M24" s="57" t="s">
        <v>194</v>
      </c>
      <c r="N24" s="57"/>
      <c r="O24" s="24"/>
      <c r="P24" s="90">
        <v>3431</v>
      </c>
      <c r="Q24" s="90"/>
      <c r="R24" s="24"/>
    </row>
    <row r="25" spans="1:18" x14ac:dyDescent="0.25">
      <c r="A25" s="12"/>
      <c r="B25" s="25" t="s">
        <v>36</v>
      </c>
      <c r="C25" s="26"/>
      <c r="D25" s="58">
        <v>642</v>
      </c>
      <c r="E25" s="58"/>
      <c r="F25" s="26"/>
      <c r="G25" s="58">
        <v>321</v>
      </c>
      <c r="H25" s="58"/>
      <c r="I25" s="26"/>
      <c r="J25" s="58" t="s">
        <v>194</v>
      </c>
      <c r="K25" s="58"/>
      <c r="L25" s="26"/>
      <c r="M25" s="58" t="s">
        <v>194</v>
      </c>
      <c r="N25" s="58"/>
      <c r="O25" s="26"/>
      <c r="P25" s="58">
        <v>963</v>
      </c>
      <c r="Q25" s="58"/>
      <c r="R25" s="26"/>
    </row>
    <row r="26" spans="1:18" x14ac:dyDescent="0.25">
      <c r="A26" s="12"/>
      <c r="B26" s="29" t="s">
        <v>37</v>
      </c>
      <c r="C26" s="24"/>
      <c r="D26" s="57">
        <v>695</v>
      </c>
      <c r="E26" s="57"/>
      <c r="F26" s="24"/>
      <c r="G26" s="57">
        <v>292</v>
      </c>
      <c r="H26" s="57"/>
      <c r="I26" s="24"/>
      <c r="J26" s="57">
        <v>5</v>
      </c>
      <c r="K26" s="57"/>
      <c r="L26" s="24"/>
      <c r="M26" s="57" t="s">
        <v>194</v>
      </c>
      <c r="N26" s="57"/>
      <c r="O26" s="24"/>
      <c r="P26" s="57">
        <v>992</v>
      </c>
      <c r="Q26" s="57"/>
      <c r="R26" s="24"/>
    </row>
    <row r="27" spans="1:18" ht="15.75" thickBot="1" x14ac:dyDescent="0.3">
      <c r="A27" s="12"/>
      <c r="B27" s="25" t="s">
        <v>38</v>
      </c>
      <c r="C27" s="26"/>
      <c r="D27" s="82">
        <v>12</v>
      </c>
      <c r="E27" s="82"/>
      <c r="F27" s="26"/>
      <c r="G27" s="82" t="s">
        <v>194</v>
      </c>
      <c r="H27" s="82"/>
      <c r="I27" s="26"/>
      <c r="J27" s="82">
        <v>80</v>
      </c>
      <c r="K27" s="82"/>
      <c r="L27" s="26"/>
      <c r="M27" s="82" t="s">
        <v>194</v>
      </c>
      <c r="N27" s="82"/>
      <c r="O27" s="26"/>
      <c r="P27" s="82">
        <v>92</v>
      </c>
      <c r="Q27" s="82"/>
      <c r="R27" s="26"/>
    </row>
    <row r="28" spans="1:18" ht="15.75" thickBot="1" x14ac:dyDescent="0.3">
      <c r="A28" s="12"/>
      <c r="B28" s="145" t="s">
        <v>39</v>
      </c>
      <c r="C28" s="24"/>
      <c r="D28" s="119">
        <v>3658</v>
      </c>
      <c r="E28" s="119"/>
      <c r="F28" s="24"/>
      <c r="G28" s="119">
        <v>1735</v>
      </c>
      <c r="H28" s="119"/>
      <c r="I28" s="24"/>
      <c r="J28" s="120">
        <v>85</v>
      </c>
      <c r="K28" s="120"/>
      <c r="L28" s="24"/>
      <c r="M28" s="120" t="s">
        <v>194</v>
      </c>
      <c r="N28" s="120"/>
      <c r="O28" s="24"/>
      <c r="P28" s="119">
        <v>5478</v>
      </c>
      <c r="Q28" s="119"/>
      <c r="R28" s="24"/>
    </row>
    <row r="29" spans="1:18" x14ac:dyDescent="0.25">
      <c r="A29" s="12"/>
      <c r="B29" s="146" t="s">
        <v>508</v>
      </c>
      <c r="C29" s="26"/>
      <c r="D29" s="127">
        <v>883</v>
      </c>
      <c r="E29" s="127"/>
      <c r="F29" s="26"/>
      <c r="G29" s="127">
        <v>348</v>
      </c>
      <c r="H29" s="127"/>
      <c r="I29" s="26"/>
      <c r="J29" s="127" t="s">
        <v>509</v>
      </c>
      <c r="K29" s="127"/>
      <c r="L29" s="13" t="s">
        <v>223</v>
      </c>
      <c r="M29" s="127" t="s">
        <v>194</v>
      </c>
      <c r="N29" s="127"/>
      <c r="O29" s="26"/>
      <c r="P29" s="147">
        <v>1148</v>
      </c>
      <c r="Q29" s="147"/>
      <c r="R29" s="26"/>
    </row>
    <row r="30" spans="1:18" x14ac:dyDescent="0.25">
      <c r="A30" s="12"/>
      <c r="B30" s="29" t="s">
        <v>388</v>
      </c>
      <c r="C30" s="24"/>
      <c r="D30" s="57">
        <v>251</v>
      </c>
      <c r="E30" s="57"/>
      <c r="F30" s="24"/>
      <c r="G30" s="57">
        <v>93</v>
      </c>
      <c r="H30" s="57"/>
      <c r="I30" s="24"/>
      <c r="J30" s="57" t="s">
        <v>510</v>
      </c>
      <c r="K30" s="57"/>
      <c r="L30" s="64" t="s">
        <v>223</v>
      </c>
      <c r="M30" s="57" t="s">
        <v>194</v>
      </c>
      <c r="N30" s="57"/>
      <c r="O30" s="24"/>
      <c r="P30" s="57">
        <v>315</v>
      </c>
      <c r="Q30" s="57"/>
      <c r="R30" s="24"/>
    </row>
    <row r="31" spans="1:18" ht="15.75" thickBot="1" x14ac:dyDescent="0.3">
      <c r="A31" s="12"/>
      <c r="B31" s="25" t="s">
        <v>511</v>
      </c>
      <c r="C31" s="26"/>
      <c r="D31" s="82" t="s">
        <v>194</v>
      </c>
      <c r="E31" s="82"/>
      <c r="F31" s="26"/>
      <c r="G31" s="82" t="s">
        <v>194</v>
      </c>
      <c r="H31" s="82"/>
      <c r="I31" s="26"/>
      <c r="J31" s="82">
        <v>887</v>
      </c>
      <c r="K31" s="82"/>
      <c r="L31" s="26"/>
      <c r="M31" s="82" t="s">
        <v>512</v>
      </c>
      <c r="N31" s="82"/>
      <c r="O31" s="13" t="s">
        <v>223</v>
      </c>
      <c r="P31" s="82" t="s">
        <v>194</v>
      </c>
      <c r="Q31" s="82"/>
      <c r="R31" s="26"/>
    </row>
    <row r="32" spans="1:18" ht="15.75" thickBot="1" x14ac:dyDescent="0.3">
      <c r="A32" s="12"/>
      <c r="B32" s="145" t="s">
        <v>42</v>
      </c>
      <c r="C32" s="24"/>
      <c r="D32" s="42" t="s">
        <v>193</v>
      </c>
      <c r="E32" s="118">
        <v>632</v>
      </c>
      <c r="F32" s="24"/>
      <c r="G32" s="42" t="s">
        <v>193</v>
      </c>
      <c r="H32" s="118">
        <v>255</v>
      </c>
      <c r="I32" s="24"/>
      <c r="J32" s="42" t="s">
        <v>193</v>
      </c>
      <c r="K32" s="118">
        <v>833</v>
      </c>
      <c r="L32" s="24"/>
      <c r="M32" s="42" t="s">
        <v>193</v>
      </c>
      <c r="N32" s="118" t="s">
        <v>512</v>
      </c>
      <c r="O32" s="64" t="s">
        <v>223</v>
      </c>
      <c r="P32" s="42" t="s">
        <v>193</v>
      </c>
      <c r="Q32" s="118">
        <v>833</v>
      </c>
      <c r="R32" s="24"/>
    </row>
    <row r="33" spans="1:18" ht="15.75" thickTop="1" x14ac:dyDescent="0.25">
      <c r="A33" s="12"/>
      <c r="B33" s="95"/>
      <c r="C33" s="95"/>
      <c r="D33" s="95"/>
      <c r="E33" s="95"/>
      <c r="F33" s="95"/>
      <c r="G33" s="95"/>
      <c r="H33" s="95"/>
      <c r="I33" s="95"/>
      <c r="J33" s="95"/>
      <c r="K33" s="95"/>
      <c r="L33" s="95"/>
      <c r="M33" s="95"/>
      <c r="N33" s="95"/>
      <c r="O33" s="95"/>
      <c r="P33" s="95"/>
      <c r="Q33" s="95"/>
      <c r="R33" s="95"/>
    </row>
    <row r="34" spans="1:18" x14ac:dyDescent="0.25">
      <c r="A34" s="12"/>
      <c r="B34" s="128" t="s">
        <v>513</v>
      </c>
      <c r="C34" s="128"/>
      <c r="D34" s="128"/>
      <c r="E34" s="128"/>
      <c r="F34" s="128"/>
      <c r="G34" s="128"/>
      <c r="H34" s="128"/>
      <c r="I34" s="128"/>
      <c r="J34" s="128"/>
      <c r="K34" s="128"/>
      <c r="L34" s="128"/>
      <c r="M34" s="128"/>
      <c r="N34" s="128"/>
      <c r="O34" s="128"/>
      <c r="P34" s="128"/>
      <c r="Q34" s="128"/>
      <c r="R34" s="128"/>
    </row>
    <row r="35" spans="1:18" x14ac:dyDescent="0.25">
      <c r="A35" s="12"/>
      <c r="B35" s="95"/>
      <c r="C35" s="95"/>
      <c r="D35" s="95"/>
      <c r="E35" s="95"/>
      <c r="F35" s="95"/>
      <c r="G35" s="95"/>
      <c r="H35" s="95"/>
      <c r="I35" s="95"/>
      <c r="J35" s="95"/>
      <c r="K35" s="95"/>
      <c r="L35" s="95"/>
      <c r="M35" s="95"/>
      <c r="N35" s="95"/>
      <c r="O35" s="95"/>
      <c r="P35" s="95"/>
      <c r="Q35" s="95"/>
      <c r="R35" s="95"/>
    </row>
    <row r="36" spans="1:18" x14ac:dyDescent="0.25">
      <c r="A36" s="12"/>
      <c r="B36" s="93" t="s">
        <v>201</v>
      </c>
      <c r="C36" s="45"/>
      <c r="D36" s="46" t="s">
        <v>503</v>
      </c>
      <c r="E36" s="46"/>
      <c r="F36" s="45"/>
      <c r="G36" s="46" t="s">
        <v>116</v>
      </c>
      <c r="H36" s="46"/>
      <c r="I36" s="45"/>
      <c r="J36" s="46" t="s">
        <v>505</v>
      </c>
      <c r="K36" s="46"/>
      <c r="L36" s="45"/>
      <c r="M36" s="46" t="s">
        <v>506</v>
      </c>
      <c r="N36" s="46"/>
      <c r="O36" s="45"/>
      <c r="P36" s="46" t="s">
        <v>354</v>
      </c>
      <c r="Q36" s="46"/>
      <c r="R36" s="45"/>
    </row>
    <row r="37" spans="1:18" ht="15.75" thickBot="1" x14ac:dyDescent="0.3">
      <c r="A37" s="12"/>
      <c r="B37" s="94"/>
      <c r="C37" s="45"/>
      <c r="D37" s="47"/>
      <c r="E37" s="47"/>
      <c r="F37" s="45"/>
      <c r="G37" s="47" t="s">
        <v>504</v>
      </c>
      <c r="H37" s="47"/>
      <c r="I37" s="45"/>
      <c r="J37" s="47"/>
      <c r="K37" s="47"/>
      <c r="L37" s="45"/>
      <c r="M37" s="47"/>
      <c r="N37" s="47"/>
      <c r="O37" s="45"/>
      <c r="P37" s="47"/>
      <c r="Q37" s="47"/>
      <c r="R37" s="45"/>
    </row>
    <row r="38" spans="1:18" x14ac:dyDescent="0.25">
      <c r="A38" s="12"/>
      <c r="B38" s="41"/>
      <c r="C38" s="26"/>
      <c r="D38" s="55"/>
      <c r="E38" s="55"/>
      <c r="F38" s="26"/>
      <c r="G38" s="55"/>
      <c r="H38" s="55"/>
      <c r="I38" s="26"/>
      <c r="J38" s="55"/>
      <c r="K38" s="55"/>
      <c r="L38" s="26"/>
      <c r="M38" s="55"/>
      <c r="N38" s="55"/>
      <c r="O38" s="26"/>
      <c r="P38" s="55"/>
      <c r="Q38" s="55"/>
      <c r="R38" s="26"/>
    </row>
    <row r="39" spans="1:18" x14ac:dyDescent="0.25">
      <c r="A39" s="12"/>
      <c r="B39" s="29" t="s">
        <v>514</v>
      </c>
      <c r="C39" s="24"/>
      <c r="D39" s="64" t="s">
        <v>193</v>
      </c>
      <c r="E39" s="39" t="s">
        <v>222</v>
      </c>
      <c r="F39" s="64" t="s">
        <v>223</v>
      </c>
      <c r="G39" s="64" t="s">
        <v>193</v>
      </c>
      <c r="H39" s="39" t="s">
        <v>372</v>
      </c>
      <c r="I39" s="64" t="s">
        <v>223</v>
      </c>
      <c r="J39" s="64" t="s">
        <v>193</v>
      </c>
      <c r="K39" s="39" t="s">
        <v>194</v>
      </c>
      <c r="L39" s="24"/>
      <c r="M39" s="64" t="s">
        <v>193</v>
      </c>
      <c r="N39" s="39" t="s">
        <v>194</v>
      </c>
      <c r="O39" s="24"/>
      <c r="P39" s="64" t="s">
        <v>193</v>
      </c>
      <c r="Q39" s="39" t="s">
        <v>515</v>
      </c>
      <c r="R39" s="64" t="s">
        <v>223</v>
      </c>
    </row>
    <row r="40" spans="1:18" ht="25.5" x14ac:dyDescent="0.25">
      <c r="A40" s="12"/>
      <c r="B40" s="25" t="s">
        <v>516</v>
      </c>
      <c r="C40" s="26"/>
      <c r="D40" s="13" t="s">
        <v>193</v>
      </c>
      <c r="E40" s="38" t="s">
        <v>222</v>
      </c>
      <c r="F40" s="13" t="s">
        <v>223</v>
      </c>
      <c r="G40" s="13" t="s">
        <v>193</v>
      </c>
      <c r="H40" s="38" t="s">
        <v>389</v>
      </c>
      <c r="I40" s="13" t="s">
        <v>223</v>
      </c>
      <c r="J40" s="13" t="s">
        <v>193</v>
      </c>
      <c r="K40" s="38" t="s">
        <v>194</v>
      </c>
      <c r="L40" s="26"/>
      <c r="M40" s="13" t="s">
        <v>193</v>
      </c>
      <c r="N40" s="38" t="s">
        <v>194</v>
      </c>
      <c r="O40" s="26"/>
      <c r="P40" s="13" t="s">
        <v>193</v>
      </c>
      <c r="Q40" s="38" t="s">
        <v>372</v>
      </c>
      <c r="R40" s="13" t="s">
        <v>223</v>
      </c>
    </row>
    <row r="41" spans="1:18" x14ac:dyDescent="0.25">
      <c r="A41" s="12"/>
      <c r="B41" s="29" t="s">
        <v>517</v>
      </c>
      <c r="C41" s="24"/>
      <c r="D41" s="64" t="s">
        <v>193</v>
      </c>
      <c r="E41" s="39" t="s">
        <v>194</v>
      </c>
      <c r="F41" s="24"/>
      <c r="G41" s="64" t="s">
        <v>193</v>
      </c>
      <c r="H41" s="39" t="s">
        <v>222</v>
      </c>
      <c r="I41" s="64" t="s">
        <v>223</v>
      </c>
      <c r="J41" s="64" t="s">
        <v>193</v>
      </c>
      <c r="K41" s="39" t="s">
        <v>194</v>
      </c>
      <c r="L41" s="24"/>
      <c r="M41" s="64" t="s">
        <v>193</v>
      </c>
      <c r="N41" s="39" t="s">
        <v>194</v>
      </c>
      <c r="O41" s="24"/>
      <c r="P41" s="64" t="s">
        <v>193</v>
      </c>
      <c r="Q41" s="39" t="s">
        <v>222</v>
      </c>
      <c r="R41" s="64" t="s">
        <v>223</v>
      </c>
    </row>
    <row r="42" spans="1:18" x14ac:dyDescent="0.25">
      <c r="A42" s="12"/>
      <c r="B42" s="95"/>
      <c r="C42" s="95"/>
      <c r="D42" s="95"/>
      <c r="E42" s="95"/>
      <c r="F42" s="95"/>
      <c r="G42" s="95"/>
      <c r="H42" s="95"/>
      <c r="I42" s="95"/>
      <c r="J42" s="95"/>
      <c r="K42" s="95"/>
      <c r="L42" s="95"/>
      <c r="M42" s="95"/>
      <c r="N42" s="95"/>
      <c r="O42" s="95"/>
      <c r="P42" s="95"/>
      <c r="Q42" s="95"/>
      <c r="R42" s="95"/>
    </row>
    <row r="43" spans="1:18" x14ac:dyDescent="0.25">
      <c r="A43" s="12"/>
      <c r="B43" s="128" t="s">
        <v>518</v>
      </c>
      <c r="C43" s="128"/>
      <c r="D43" s="128"/>
      <c r="E43" s="128"/>
      <c r="F43" s="128"/>
      <c r="G43" s="128"/>
      <c r="H43" s="128"/>
      <c r="I43" s="128"/>
      <c r="J43" s="128"/>
      <c r="K43" s="128"/>
      <c r="L43" s="128"/>
      <c r="M43" s="128"/>
      <c r="N43" s="128"/>
      <c r="O43" s="128"/>
      <c r="P43" s="128"/>
      <c r="Q43" s="128"/>
      <c r="R43" s="128"/>
    </row>
    <row r="44" spans="1:18" x14ac:dyDescent="0.25">
      <c r="A44" s="12"/>
      <c r="B44" s="97"/>
      <c r="C44" s="97"/>
      <c r="D44" s="97"/>
      <c r="E44" s="97"/>
      <c r="F44" s="97"/>
      <c r="G44" s="97"/>
      <c r="H44" s="97"/>
      <c r="I44" s="97"/>
      <c r="J44" s="97"/>
      <c r="K44" s="97"/>
      <c r="L44" s="97"/>
      <c r="M44" s="97"/>
      <c r="N44" s="97"/>
      <c r="O44" s="97"/>
      <c r="P44" s="97"/>
      <c r="Q44" s="97"/>
      <c r="R44" s="97"/>
    </row>
    <row r="45" spans="1:18" x14ac:dyDescent="0.25">
      <c r="A45" s="12"/>
      <c r="B45" s="156" t="s">
        <v>501</v>
      </c>
      <c r="C45" s="156"/>
      <c r="D45" s="156"/>
      <c r="E45" s="156"/>
      <c r="F45" s="156"/>
      <c r="G45" s="156"/>
      <c r="H45" s="156"/>
      <c r="I45" s="156"/>
      <c r="J45" s="156"/>
      <c r="K45" s="156"/>
      <c r="L45" s="156"/>
      <c r="M45" s="156"/>
      <c r="N45" s="156"/>
      <c r="O45" s="156"/>
      <c r="P45" s="156"/>
      <c r="Q45" s="156"/>
      <c r="R45" s="156"/>
    </row>
    <row r="46" spans="1:18" x14ac:dyDescent="0.25">
      <c r="A46" s="12"/>
      <c r="B46" s="129" t="s">
        <v>519</v>
      </c>
      <c r="C46" s="129"/>
      <c r="D46" s="129"/>
      <c r="E46" s="129"/>
      <c r="F46" s="129"/>
      <c r="G46" s="129"/>
      <c r="H46" s="129"/>
      <c r="I46" s="129"/>
      <c r="J46" s="129"/>
      <c r="K46" s="129"/>
      <c r="L46" s="129"/>
      <c r="M46" s="129"/>
      <c r="N46" s="129"/>
      <c r="O46" s="129"/>
      <c r="P46" s="129"/>
      <c r="Q46" s="129"/>
      <c r="R46" s="129"/>
    </row>
    <row r="47" spans="1:18" x14ac:dyDescent="0.25">
      <c r="A47" s="12"/>
      <c r="B47" s="95"/>
      <c r="C47" s="95"/>
      <c r="D47" s="95"/>
      <c r="E47" s="95"/>
      <c r="F47" s="95"/>
      <c r="G47" s="95"/>
      <c r="H47" s="95"/>
      <c r="I47" s="95"/>
      <c r="J47" s="95"/>
      <c r="K47" s="95"/>
      <c r="L47" s="95"/>
      <c r="M47" s="95"/>
      <c r="N47" s="95"/>
      <c r="O47" s="95"/>
      <c r="P47" s="95"/>
      <c r="Q47" s="95"/>
      <c r="R47" s="95"/>
    </row>
    <row r="48" spans="1:18" x14ac:dyDescent="0.25">
      <c r="A48" s="12"/>
      <c r="B48" s="93" t="s">
        <v>201</v>
      </c>
      <c r="C48" s="45"/>
      <c r="D48" s="46" t="s">
        <v>503</v>
      </c>
      <c r="E48" s="46"/>
      <c r="F48" s="45"/>
      <c r="G48" s="46" t="s">
        <v>116</v>
      </c>
      <c r="H48" s="46"/>
      <c r="I48" s="45"/>
      <c r="J48" s="46" t="s">
        <v>505</v>
      </c>
      <c r="K48" s="46"/>
      <c r="L48" s="45"/>
      <c r="M48" s="46" t="s">
        <v>506</v>
      </c>
      <c r="N48" s="46"/>
      <c r="O48" s="45"/>
      <c r="P48" s="46" t="s">
        <v>354</v>
      </c>
      <c r="Q48" s="46"/>
      <c r="R48" s="45"/>
    </row>
    <row r="49" spans="1:18" ht="15.75" thickBot="1" x14ac:dyDescent="0.3">
      <c r="A49" s="12"/>
      <c r="B49" s="94"/>
      <c r="C49" s="45"/>
      <c r="D49" s="47"/>
      <c r="E49" s="47"/>
      <c r="F49" s="45"/>
      <c r="G49" s="47" t="s">
        <v>504</v>
      </c>
      <c r="H49" s="47"/>
      <c r="I49" s="45"/>
      <c r="J49" s="47"/>
      <c r="K49" s="47"/>
      <c r="L49" s="45"/>
      <c r="M49" s="47"/>
      <c r="N49" s="47"/>
      <c r="O49" s="45"/>
      <c r="P49" s="47"/>
      <c r="Q49" s="47"/>
      <c r="R49" s="45"/>
    </row>
    <row r="50" spans="1:18" x14ac:dyDescent="0.25">
      <c r="A50" s="12"/>
      <c r="B50" s="23" t="s">
        <v>26</v>
      </c>
      <c r="C50" s="24"/>
      <c r="D50" s="50"/>
      <c r="E50" s="50"/>
      <c r="F50" s="24"/>
      <c r="G50" s="50"/>
      <c r="H50" s="50"/>
      <c r="I50" s="24"/>
      <c r="J50" s="50"/>
      <c r="K50" s="50"/>
      <c r="L50" s="24"/>
      <c r="M50" s="50"/>
      <c r="N50" s="50"/>
      <c r="O50" s="24"/>
      <c r="P50" s="50"/>
      <c r="Q50" s="50"/>
      <c r="R50" s="24"/>
    </row>
    <row r="51" spans="1:18" x14ac:dyDescent="0.25">
      <c r="A51" s="12"/>
      <c r="B51" s="25" t="s">
        <v>27</v>
      </c>
      <c r="C51" s="26"/>
      <c r="D51" s="13" t="s">
        <v>193</v>
      </c>
      <c r="E51" s="37">
        <v>3944</v>
      </c>
      <c r="F51" s="26"/>
      <c r="G51" s="13" t="s">
        <v>193</v>
      </c>
      <c r="H51" s="37">
        <v>1879</v>
      </c>
      <c r="I51" s="26"/>
      <c r="J51" s="13" t="s">
        <v>193</v>
      </c>
      <c r="K51" s="38" t="s">
        <v>194</v>
      </c>
      <c r="L51" s="26"/>
      <c r="M51" s="13" t="s">
        <v>193</v>
      </c>
      <c r="N51" s="38" t="s">
        <v>194</v>
      </c>
      <c r="O51" s="26"/>
      <c r="P51" s="13" t="s">
        <v>193</v>
      </c>
      <c r="Q51" s="37">
        <v>5823</v>
      </c>
      <c r="R51" s="26"/>
    </row>
    <row r="52" spans="1:18" x14ac:dyDescent="0.25">
      <c r="A52" s="12"/>
      <c r="B52" s="29" t="s">
        <v>28</v>
      </c>
      <c r="C52" s="24"/>
      <c r="D52" s="57">
        <v>500</v>
      </c>
      <c r="E52" s="57"/>
      <c r="F52" s="24"/>
      <c r="G52" s="57">
        <v>235</v>
      </c>
      <c r="H52" s="57"/>
      <c r="I52" s="24"/>
      <c r="J52" s="57">
        <v>1</v>
      </c>
      <c r="K52" s="57"/>
      <c r="L52" s="24"/>
      <c r="M52" s="57" t="s">
        <v>194</v>
      </c>
      <c r="N52" s="57"/>
      <c r="O52" s="24"/>
      <c r="P52" s="57">
        <v>736</v>
      </c>
      <c r="Q52" s="57"/>
      <c r="R52" s="24"/>
    </row>
    <row r="53" spans="1:18" x14ac:dyDescent="0.25">
      <c r="A53" s="12"/>
      <c r="B53" s="25" t="s">
        <v>29</v>
      </c>
      <c r="C53" s="26"/>
      <c r="D53" s="58">
        <v>107</v>
      </c>
      <c r="E53" s="58"/>
      <c r="F53" s="26"/>
      <c r="G53" s="58" t="s">
        <v>194</v>
      </c>
      <c r="H53" s="58"/>
      <c r="I53" s="26"/>
      <c r="J53" s="58" t="s">
        <v>194</v>
      </c>
      <c r="K53" s="58"/>
      <c r="L53" s="26"/>
      <c r="M53" s="58" t="s">
        <v>194</v>
      </c>
      <c r="N53" s="58"/>
      <c r="O53" s="26"/>
      <c r="P53" s="58">
        <v>107</v>
      </c>
      <c r="Q53" s="58"/>
      <c r="R53" s="26"/>
    </row>
    <row r="54" spans="1:18" x14ac:dyDescent="0.25">
      <c r="A54" s="12"/>
      <c r="B54" s="29" t="s">
        <v>520</v>
      </c>
      <c r="C54" s="24"/>
      <c r="D54" s="57">
        <v>1</v>
      </c>
      <c r="E54" s="57"/>
      <c r="F54" s="24"/>
      <c r="G54" s="57" t="s">
        <v>389</v>
      </c>
      <c r="H54" s="57"/>
      <c r="I54" s="64" t="s">
        <v>223</v>
      </c>
      <c r="J54" s="57">
        <v>2</v>
      </c>
      <c r="K54" s="57"/>
      <c r="L54" s="24"/>
      <c r="M54" s="57" t="s">
        <v>194</v>
      </c>
      <c r="N54" s="57"/>
      <c r="O54" s="24"/>
      <c r="P54" s="57">
        <v>1</v>
      </c>
      <c r="Q54" s="57"/>
      <c r="R54" s="24"/>
    </row>
    <row r="55" spans="1:18" ht="15.75" thickBot="1" x14ac:dyDescent="0.3">
      <c r="A55" s="12"/>
      <c r="B55" s="25" t="s">
        <v>32</v>
      </c>
      <c r="C55" s="26"/>
      <c r="D55" s="82">
        <v>33</v>
      </c>
      <c r="E55" s="82"/>
      <c r="F55" s="26"/>
      <c r="G55" s="82">
        <v>8</v>
      </c>
      <c r="H55" s="82"/>
      <c r="I55" s="26"/>
      <c r="J55" s="82" t="s">
        <v>194</v>
      </c>
      <c r="K55" s="82"/>
      <c r="L55" s="26"/>
      <c r="M55" s="82" t="s">
        <v>194</v>
      </c>
      <c r="N55" s="82"/>
      <c r="O55" s="26"/>
      <c r="P55" s="82">
        <v>41</v>
      </c>
      <c r="Q55" s="82"/>
      <c r="R55" s="26"/>
    </row>
    <row r="56" spans="1:18" ht="15.75" thickBot="1" x14ac:dyDescent="0.3">
      <c r="A56" s="12"/>
      <c r="B56" s="145" t="s">
        <v>33</v>
      </c>
      <c r="C56" s="24"/>
      <c r="D56" s="119">
        <v>4585</v>
      </c>
      <c r="E56" s="119"/>
      <c r="F56" s="24"/>
      <c r="G56" s="119">
        <v>2120</v>
      </c>
      <c r="H56" s="119"/>
      <c r="I56" s="24"/>
      <c r="J56" s="120">
        <v>3</v>
      </c>
      <c r="K56" s="120"/>
      <c r="L56" s="24"/>
      <c r="M56" s="120" t="s">
        <v>194</v>
      </c>
      <c r="N56" s="120"/>
      <c r="O56" s="24"/>
      <c r="P56" s="119">
        <v>6708</v>
      </c>
      <c r="Q56" s="119"/>
      <c r="R56" s="24"/>
    </row>
    <row r="57" spans="1:18" x14ac:dyDescent="0.25">
      <c r="A57" s="12"/>
      <c r="B57" s="108" t="s">
        <v>34</v>
      </c>
      <c r="C57" s="26"/>
      <c r="D57" s="55"/>
      <c r="E57" s="55"/>
      <c r="F57" s="26"/>
      <c r="G57" s="55"/>
      <c r="H57" s="55"/>
      <c r="I57" s="26"/>
      <c r="J57" s="55"/>
      <c r="K57" s="55"/>
      <c r="L57" s="26"/>
      <c r="M57" s="55"/>
      <c r="N57" s="55"/>
      <c r="O57" s="26"/>
      <c r="P57" s="55"/>
      <c r="Q57" s="55"/>
      <c r="R57" s="26"/>
    </row>
    <row r="58" spans="1:18" x14ac:dyDescent="0.25">
      <c r="A58" s="12"/>
      <c r="B58" s="29" t="s">
        <v>35</v>
      </c>
      <c r="C58" s="24"/>
      <c r="D58" s="90">
        <v>2221</v>
      </c>
      <c r="E58" s="90"/>
      <c r="F58" s="24"/>
      <c r="G58" s="90">
        <v>1094</v>
      </c>
      <c r="H58" s="90"/>
      <c r="I58" s="24"/>
      <c r="J58" s="57" t="s">
        <v>194</v>
      </c>
      <c r="K58" s="57"/>
      <c r="L58" s="24"/>
      <c r="M58" s="57" t="s">
        <v>194</v>
      </c>
      <c r="N58" s="57"/>
      <c r="O58" s="24"/>
      <c r="P58" s="90">
        <v>3315</v>
      </c>
      <c r="Q58" s="90"/>
      <c r="R58" s="24"/>
    </row>
    <row r="59" spans="1:18" x14ac:dyDescent="0.25">
      <c r="A59" s="12"/>
      <c r="B59" s="25" t="s">
        <v>36</v>
      </c>
      <c r="C59" s="26"/>
      <c r="D59" s="58">
        <v>635</v>
      </c>
      <c r="E59" s="58"/>
      <c r="F59" s="26"/>
      <c r="G59" s="58">
        <v>315</v>
      </c>
      <c r="H59" s="58"/>
      <c r="I59" s="26"/>
      <c r="J59" s="58" t="s">
        <v>194</v>
      </c>
      <c r="K59" s="58"/>
      <c r="L59" s="26"/>
      <c r="M59" s="58" t="s">
        <v>194</v>
      </c>
      <c r="N59" s="58"/>
      <c r="O59" s="26"/>
      <c r="P59" s="58">
        <v>950</v>
      </c>
      <c r="Q59" s="58"/>
      <c r="R59" s="26"/>
    </row>
    <row r="60" spans="1:18" x14ac:dyDescent="0.25">
      <c r="A60" s="12"/>
      <c r="B60" s="29" t="s">
        <v>37</v>
      </c>
      <c r="C60" s="24"/>
      <c r="D60" s="57">
        <v>613</v>
      </c>
      <c r="E60" s="57"/>
      <c r="F60" s="24"/>
      <c r="G60" s="57">
        <v>265</v>
      </c>
      <c r="H60" s="57"/>
      <c r="I60" s="24"/>
      <c r="J60" s="57">
        <v>3</v>
      </c>
      <c r="K60" s="57"/>
      <c r="L60" s="24"/>
      <c r="M60" s="57" t="s">
        <v>194</v>
      </c>
      <c r="N60" s="57"/>
      <c r="O60" s="24"/>
      <c r="P60" s="57">
        <v>881</v>
      </c>
      <c r="Q60" s="57"/>
      <c r="R60" s="24"/>
    </row>
    <row r="61" spans="1:18" ht="15.75" thickBot="1" x14ac:dyDescent="0.3">
      <c r="A61" s="12"/>
      <c r="B61" s="25" t="s">
        <v>38</v>
      </c>
      <c r="C61" s="26"/>
      <c r="D61" s="82">
        <v>12</v>
      </c>
      <c r="E61" s="82"/>
      <c r="F61" s="26"/>
      <c r="G61" s="82" t="s">
        <v>194</v>
      </c>
      <c r="H61" s="82"/>
      <c r="I61" s="26"/>
      <c r="J61" s="82">
        <v>80</v>
      </c>
      <c r="K61" s="82"/>
      <c r="L61" s="26"/>
      <c r="M61" s="82" t="s">
        <v>194</v>
      </c>
      <c r="N61" s="82"/>
      <c r="O61" s="26"/>
      <c r="P61" s="82">
        <v>92</v>
      </c>
      <c r="Q61" s="82"/>
      <c r="R61" s="26"/>
    </row>
    <row r="62" spans="1:18" ht="15.75" thickBot="1" x14ac:dyDescent="0.3">
      <c r="A62" s="12"/>
      <c r="B62" s="145" t="s">
        <v>39</v>
      </c>
      <c r="C62" s="24"/>
      <c r="D62" s="119">
        <v>3481</v>
      </c>
      <c r="E62" s="119"/>
      <c r="F62" s="24"/>
      <c r="G62" s="119">
        <v>1674</v>
      </c>
      <c r="H62" s="119"/>
      <c r="I62" s="24"/>
      <c r="J62" s="120">
        <v>83</v>
      </c>
      <c r="K62" s="120"/>
      <c r="L62" s="24"/>
      <c r="M62" s="120" t="s">
        <v>194</v>
      </c>
      <c r="N62" s="120"/>
      <c r="O62" s="24"/>
      <c r="P62" s="119">
        <v>5238</v>
      </c>
      <c r="Q62" s="119"/>
      <c r="R62" s="24"/>
    </row>
    <row r="63" spans="1:18" x14ac:dyDescent="0.25">
      <c r="A63" s="12"/>
      <c r="B63" s="146" t="s">
        <v>508</v>
      </c>
      <c r="C63" s="26"/>
      <c r="D63" s="147">
        <v>1104</v>
      </c>
      <c r="E63" s="147"/>
      <c r="F63" s="26"/>
      <c r="G63" s="127">
        <v>446</v>
      </c>
      <c r="H63" s="127"/>
      <c r="I63" s="26"/>
      <c r="J63" s="127" t="s">
        <v>521</v>
      </c>
      <c r="K63" s="127"/>
      <c r="L63" s="13" t="s">
        <v>223</v>
      </c>
      <c r="M63" s="127" t="s">
        <v>194</v>
      </c>
      <c r="N63" s="127"/>
      <c r="O63" s="26"/>
      <c r="P63" s="147">
        <v>1470</v>
      </c>
      <c r="Q63" s="147"/>
      <c r="R63" s="26"/>
    </row>
    <row r="64" spans="1:18" x14ac:dyDescent="0.25">
      <c r="A64" s="12"/>
      <c r="B64" s="29" t="s">
        <v>388</v>
      </c>
      <c r="C64" s="24"/>
      <c r="D64" s="57">
        <v>321</v>
      </c>
      <c r="E64" s="57"/>
      <c r="F64" s="24"/>
      <c r="G64" s="57">
        <v>125</v>
      </c>
      <c r="H64" s="57"/>
      <c r="I64" s="24"/>
      <c r="J64" s="57" t="s">
        <v>522</v>
      </c>
      <c r="K64" s="57"/>
      <c r="L64" s="64" t="s">
        <v>223</v>
      </c>
      <c r="M64" s="57" t="s">
        <v>194</v>
      </c>
      <c r="N64" s="57"/>
      <c r="O64" s="24"/>
      <c r="P64" s="57">
        <v>418</v>
      </c>
      <c r="Q64" s="57"/>
      <c r="R64" s="24"/>
    </row>
    <row r="65" spans="1:18" ht="15.75" thickBot="1" x14ac:dyDescent="0.3">
      <c r="A65" s="12"/>
      <c r="B65" s="25" t="s">
        <v>511</v>
      </c>
      <c r="C65" s="26"/>
      <c r="D65" s="82" t="s">
        <v>194</v>
      </c>
      <c r="E65" s="82"/>
      <c r="F65" s="26"/>
      <c r="G65" s="82" t="s">
        <v>194</v>
      </c>
      <c r="H65" s="82"/>
      <c r="I65" s="26"/>
      <c r="J65" s="88">
        <v>1104</v>
      </c>
      <c r="K65" s="88"/>
      <c r="L65" s="26"/>
      <c r="M65" s="82" t="s">
        <v>523</v>
      </c>
      <c r="N65" s="82"/>
      <c r="O65" s="13" t="s">
        <v>223</v>
      </c>
      <c r="P65" s="82" t="s">
        <v>194</v>
      </c>
      <c r="Q65" s="82"/>
      <c r="R65" s="26"/>
    </row>
    <row r="66" spans="1:18" ht="15.75" thickBot="1" x14ac:dyDescent="0.3">
      <c r="A66" s="12"/>
      <c r="B66" s="145" t="s">
        <v>42</v>
      </c>
      <c r="C66" s="24"/>
      <c r="D66" s="42" t="s">
        <v>193</v>
      </c>
      <c r="E66" s="118">
        <v>783</v>
      </c>
      <c r="F66" s="24"/>
      <c r="G66" s="42" t="s">
        <v>193</v>
      </c>
      <c r="H66" s="118">
        <v>321</v>
      </c>
      <c r="I66" s="24"/>
      <c r="J66" s="42" t="s">
        <v>193</v>
      </c>
      <c r="K66" s="117">
        <v>1052</v>
      </c>
      <c r="L66" s="24"/>
      <c r="M66" s="42" t="s">
        <v>193</v>
      </c>
      <c r="N66" s="118" t="s">
        <v>523</v>
      </c>
      <c r="O66" s="64" t="s">
        <v>223</v>
      </c>
      <c r="P66" s="42" t="s">
        <v>193</v>
      </c>
      <c r="Q66" s="117">
        <v>1052</v>
      </c>
      <c r="R66" s="24"/>
    </row>
    <row r="67" spans="1:18" ht="15.75" thickTop="1" x14ac:dyDescent="0.25">
      <c r="A67" s="12"/>
      <c r="B67" s="95"/>
      <c r="C67" s="95"/>
      <c r="D67" s="95"/>
      <c r="E67" s="95"/>
      <c r="F67" s="95"/>
      <c r="G67" s="95"/>
      <c r="H67" s="95"/>
      <c r="I67" s="95"/>
      <c r="J67" s="95"/>
      <c r="K67" s="95"/>
      <c r="L67" s="95"/>
      <c r="M67" s="95"/>
      <c r="N67" s="95"/>
      <c r="O67" s="95"/>
      <c r="P67" s="95"/>
      <c r="Q67" s="95"/>
      <c r="R67" s="95"/>
    </row>
    <row r="68" spans="1:18" x14ac:dyDescent="0.25">
      <c r="A68" s="12"/>
      <c r="B68" s="128" t="s">
        <v>524</v>
      </c>
      <c r="C68" s="128"/>
      <c r="D68" s="128"/>
      <c r="E68" s="128"/>
      <c r="F68" s="128"/>
      <c r="G68" s="128"/>
      <c r="H68" s="128"/>
      <c r="I68" s="128"/>
      <c r="J68" s="128"/>
      <c r="K68" s="128"/>
      <c r="L68" s="128"/>
      <c r="M68" s="128"/>
      <c r="N68" s="128"/>
      <c r="O68" s="128"/>
      <c r="P68" s="128"/>
      <c r="Q68" s="128"/>
      <c r="R68" s="128"/>
    </row>
    <row r="69" spans="1:18" x14ac:dyDescent="0.25">
      <c r="A69" s="12"/>
      <c r="B69" s="95"/>
      <c r="C69" s="95"/>
      <c r="D69" s="95"/>
      <c r="E69" s="95"/>
      <c r="F69" s="95"/>
      <c r="G69" s="95"/>
      <c r="H69" s="95"/>
      <c r="I69" s="95"/>
      <c r="J69" s="95"/>
      <c r="K69" s="95"/>
      <c r="L69" s="95"/>
      <c r="M69" s="95"/>
      <c r="N69" s="95"/>
      <c r="O69" s="95"/>
      <c r="P69" s="95"/>
      <c r="Q69" s="95"/>
      <c r="R69" s="95"/>
    </row>
    <row r="70" spans="1:18" x14ac:dyDescent="0.25">
      <c r="A70" s="12"/>
      <c r="B70" s="93" t="s">
        <v>201</v>
      </c>
      <c r="C70" s="45"/>
      <c r="D70" s="46" t="s">
        <v>503</v>
      </c>
      <c r="E70" s="46"/>
      <c r="F70" s="45"/>
      <c r="G70" s="46" t="s">
        <v>116</v>
      </c>
      <c r="H70" s="46"/>
      <c r="I70" s="45"/>
      <c r="J70" s="46" t="s">
        <v>505</v>
      </c>
      <c r="K70" s="46"/>
      <c r="L70" s="45"/>
      <c r="M70" s="46" t="s">
        <v>506</v>
      </c>
      <c r="N70" s="46"/>
      <c r="O70" s="45"/>
      <c r="P70" s="46" t="s">
        <v>354</v>
      </c>
      <c r="Q70" s="46"/>
      <c r="R70" s="45"/>
    </row>
    <row r="71" spans="1:18" ht="15.75" thickBot="1" x14ac:dyDescent="0.3">
      <c r="A71" s="12"/>
      <c r="B71" s="94"/>
      <c r="C71" s="45"/>
      <c r="D71" s="47"/>
      <c r="E71" s="47"/>
      <c r="F71" s="45"/>
      <c r="G71" s="47" t="s">
        <v>504</v>
      </c>
      <c r="H71" s="47"/>
      <c r="I71" s="45"/>
      <c r="J71" s="47"/>
      <c r="K71" s="47"/>
      <c r="L71" s="45"/>
      <c r="M71" s="47"/>
      <c r="N71" s="47"/>
      <c r="O71" s="45"/>
      <c r="P71" s="47"/>
      <c r="Q71" s="47"/>
      <c r="R71" s="45"/>
    </row>
    <row r="72" spans="1:18" x14ac:dyDescent="0.25">
      <c r="A72" s="12"/>
      <c r="B72" s="41"/>
      <c r="C72" s="26"/>
      <c r="D72" s="55"/>
      <c r="E72" s="55"/>
      <c r="F72" s="26"/>
      <c r="G72" s="55"/>
      <c r="H72" s="55"/>
      <c r="I72" s="26"/>
      <c r="J72" s="55"/>
      <c r="K72" s="55"/>
      <c r="L72" s="26"/>
      <c r="M72" s="55"/>
      <c r="N72" s="55"/>
      <c r="O72" s="26"/>
      <c r="P72" s="55"/>
      <c r="Q72" s="55"/>
      <c r="R72" s="26"/>
    </row>
    <row r="73" spans="1:18" x14ac:dyDescent="0.25">
      <c r="A73" s="12"/>
      <c r="B73" s="29" t="s">
        <v>514</v>
      </c>
      <c r="C73" s="24"/>
      <c r="D73" s="64" t="s">
        <v>193</v>
      </c>
      <c r="E73" s="39" t="s">
        <v>389</v>
      </c>
      <c r="F73" s="64" t="s">
        <v>223</v>
      </c>
      <c r="G73" s="64" t="s">
        <v>193</v>
      </c>
      <c r="H73" s="39" t="s">
        <v>387</v>
      </c>
      <c r="I73" s="64" t="s">
        <v>223</v>
      </c>
      <c r="J73" s="64" t="s">
        <v>193</v>
      </c>
      <c r="K73" s="39" t="s">
        <v>194</v>
      </c>
      <c r="L73" s="24"/>
      <c r="M73" s="64" t="s">
        <v>193</v>
      </c>
      <c r="N73" s="39" t="s">
        <v>194</v>
      </c>
      <c r="O73" s="24"/>
      <c r="P73" s="64" t="s">
        <v>193</v>
      </c>
      <c r="Q73" s="39" t="s">
        <v>428</v>
      </c>
      <c r="R73" s="64" t="s">
        <v>223</v>
      </c>
    </row>
    <row r="74" spans="1:18" ht="25.5" x14ac:dyDescent="0.25">
      <c r="A74" s="12"/>
      <c r="B74" s="25" t="s">
        <v>525</v>
      </c>
      <c r="C74" s="26"/>
      <c r="D74" s="13" t="s">
        <v>193</v>
      </c>
      <c r="E74" s="38" t="s">
        <v>515</v>
      </c>
      <c r="F74" s="13" t="s">
        <v>223</v>
      </c>
      <c r="G74" s="13" t="s">
        <v>193</v>
      </c>
      <c r="H74" s="38" t="s">
        <v>387</v>
      </c>
      <c r="I74" s="13" t="s">
        <v>223</v>
      </c>
      <c r="J74" s="13" t="s">
        <v>193</v>
      </c>
      <c r="K74" s="38" t="s">
        <v>194</v>
      </c>
      <c r="L74" s="26"/>
      <c r="M74" s="13" t="s">
        <v>193</v>
      </c>
      <c r="N74" s="38" t="s">
        <v>194</v>
      </c>
      <c r="O74" s="26"/>
      <c r="P74" s="13" t="s">
        <v>193</v>
      </c>
      <c r="Q74" s="38" t="s">
        <v>526</v>
      </c>
      <c r="R74" s="13" t="s">
        <v>223</v>
      </c>
    </row>
    <row r="75" spans="1:18" x14ac:dyDescent="0.25">
      <c r="A75" s="12"/>
      <c r="B75" s="29" t="s">
        <v>527</v>
      </c>
      <c r="C75" s="24"/>
      <c r="D75" s="64" t="s">
        <v>193</v>
      </c>
      <c r="E75" s="39">
        <v>2</v>
      </c>
      <c r="F75" s="24"/>
      <c r="G75" s="64" t="s">
        <v>193</v>
      </c>
      <c r="H75" s="39" t="s">
        <v>194</v>
      </c>
      <c r="I75" s="24"/>
      <c r="J75" s="64" t="s">
        <v>193</v>
      </c>
      <c r="K75" s="39" t="s">
        <v>194</v>
      </c>
      <c r="L75" s="24"/>
      <c r="M75" s="64" t="s">
        <v>193</v>
      </c>
      <c r="N75" s="39" t="s">
        <v>194</v>
      </c>
      <c r="O75" s="24"/>
      <c r="P75" s="64" t="s">
        <v>193</v>
      </c>
      <c r="Q75" s="39">
        <v>2</v>
      </c>
      <c r="R75" s="24"/>
    </row>
    <row r="76" spans="1:18" x14ac:dyDescent="0.25">
      <c r="A76" s="12"/>
      <c r="B76" s="95"/>
      <c r="C76" s="95"/>
      <c r="D76" s="95"/>
      <c r="E76" s="95"/>
      <c r="F76" s="95"/>
      <c r="G76" s="95"/>
      <c r="H76" s="95"/>
      <c r="I76" s="95"/>
      <c r="J76" s="95"/>
      <c r="K76" s="95"/>
      <c r="L76" s="95"/>
      <c r="M76" s="95"/>
      <c r="N76" s="95"/>
      <c r="O76" s="95"/>
      <c r="P76" s="95"/>
      <c r="Q76" s="95"/>
      <c r="R76" s="95"/>
    </row>
    <row r="77" spans="1:18" x14ac:dyDescent="0.25">
      <c r="A77" s="12"/>
      <c r="B77" s="128" t="s">
        <v>518</v>
      </c>
      <c r="C77" s="128"/>
      <c r="D77" s="128"/>
      <c r="E77" s="128"/>
      <c r="F77" s="128"/>
      <c r="G77" s="128"/>
      <c r="H77" s="128"/>
      <c r="I77" s="128"/>
      <c r="J77" s="128"/>
      <c r="K77" s="128"/>
      <c r="L77" s="128"/>
      <c r="M77" s="128"/>
      <c r="N77" s="128"/>
      <c r="O77" s="128"/>
      <c r="P77" s="128"/>
      <c r="Q77" s="128"/>
      <c r="R77" s="128"/>
    </row>
    <row r="78" spans="1:18" x14ac:dyDescent="0.25">
      <c r="A78" s="12"/>
      <c r="B78" s="97"/>
      <c r="C78" s="97"/>
      <c r="D78" s="97"/>
      <c r="E78" s="97"/>
      <c r="F78" s="97"/>
      <c r="G78" s="97"/>
      <c r="H78" s="97"/>
      <c r="I78" s="97"/>
      <c r="J78" s="97"/>
      <c r="K78" s="97"/>
      <c r="L78" s="97"/>
      <c r="M78" s="97"/>
      <c r="N78" s="97"/>
      <c r="O78" s="97"/>
      <c r="P78" s="97"/>
      <c r="Q78" s="97"/>
      <c r="R78" s="97"/>
    </row>
    <row r="79" spans="1:18" x14ac:dyDescent="0.25">
      <c r="A79" s="12"/>
      <c r="B79" s="156" t="s">
        <v>528</v>
      </c>
      <c r="C79" s="156"/>
      <c r="D79" s="156"/>
      <c r="E79" s="156"/>
      <c r="F79" s="156"/>
      <c r="G79" s="156"/>
      <c r="H79" s="156"/>
      <c r="I79" s="156"/>
      <c r="J79" s="156"/>
      <c r="K79" s="156"/>
      <c r="L79" s="156"/>
      <c r="M79" s="156"/>
      <c r="N79" s="156"/>
      <c r="O79" s="156"/>
      <c r="P79" s="156"/>
      <c r="Q79" s="156"/>
      <c r="R79" s="156"/>
    </row>
    <row r="80" spans="1:18" x14ac:dyDescent="0.25">
      <c r="A80" s="12"/>
      <c r="B80" s="129" t="s">
        <v>502</v>
      </c>
      <c r="C80" s="129"/>
      <c r="D80" s="129"/>
      <c r="E80" s="129"/>
      <c r="F80" s="129"/>
      <c r="G80" s="129"/>
      <c r="H80" s="129"/>
      <c r="I80" s="129"/>
      <c r="J80" s="129"/>
      <c r="K80" s="129"/>
      <c r="L80" s="129"/>
      <c r="M80" s="129"/>
      <c r="N80" s="129"/>
      <c r="O80" s="129"/>
      <c r="P80" s="129"/>
      <c r="Q80" s="129"/>
      <c r="R80" s="129"/>
    </row>
    <row r="81" spans="1:18" x14ac:dyDescent="0.25">
      <c r="A81" s="12"/>
      <c r="B81" s="95"/>
      <c r="C81" s="95"/>
      <c r="D81" s="95"/>
      <c r="E81" s="95"/>
      <c r="F81" s="95"/>
      <c r="G81" s="95"/>
      <c r="H81" s="95"/>
      <c r="I81" s="95"/>
      <c r="J81" s="95"/>
      <c r="K81" s="95"/>
      <c r="L81" s="95"/>
      <c r="M81" s="95"/>
      <c r="N81" s="95"/>
      <c r="O81" s="95"/>
      <c r="P81" s="95"/>
      <c r="Q81" s="95"/>
      <c r="R81" s="95"/>
    </row>
    <row r="82" spans="1:18" x14ac:dyDescent="0.25">
      <c r="A82" s="12"/>
      <c r="B82" s="93" t="s">
        <v>201</v>
      </c>
      <c r="C82" s="45"/>
      <c r="D82" s="46" t="s">
        <v>503</v>
      </c>
      <c r="E82" s="46"/>
      <c r="F82" s="45"/>
      <c r="G82" s="46" t="s">
        <v>116</v>
      </c>
      <c r="H82" s="46"/>
      <c r="I82" s="45"/>
      <c r="J82" s="46" t="s">
        <v>529</v>
      </c>
      <c r="K82" s="46"/>
      <c r="L82" s="45"/>
      <c r="M82" s="46" t="s">
        <v>506</v>
      </c>
      <c r="N82" s="46"/>
      <c r="O82" s="45"/>
      <c r="P82" s="46" t="s">
        <v>354</v>
      </c>
      <c r="Q82" s="46"/>
      <c r="R82" s="45"/>
    </row>
    <row r="83" spans="1:18" ht="15.75" thickBot="1" x14ac:dyDescent="0.3">
      <c r="A83" s="12"/>
      <c r="B83" s="94"/>
      <c r="C83" s="45"/>
      <c r="D83" s="47"/>
      <c r="E83" s="47"/>
      <c r="F83" s="45"/>
      <c r="G83" s="47" t="s">
        <v>504</v>
      </c>
      <c r="H83" s="47"/>
      <c r="I83" s="45"/>
      <c r="J83" s="47"/>
      <c r="K83" s="47"/>
      <c r="L83" s="45"/>
      <c r="M83" s="47"/>
      <c r="N83" s="47"/>
      <c r="O83" s="45"/>
      <c r="P83" s="47"/>
      <c r="Q83" s="47"/>
      <c r="R83" s="45"/>
    </row>
    <row r="84" spans="1:18" x14ac:dyDescent="0.25">
      <c r="A84" s="12"/>
      <c r="B84" s="41"/>
      <c r="C84" s="26"/>
      <c r="D84" s="55"/>
      <c r="E84" s="55"/>
      <c r="F84" s="26"/>
      <c r="G84" s="55"/>
      <c r="H84" s="55"/>
      <c r="I84" s="26"/>
      <c r="J84" s="55"/>
      <c r="K84" s="55"/>
      <c r="L84" s="26"/>
      <c r="M84" s="55"/>
      <c r="N84" s="55"/>
      <c r="O84" s="26"/>
      <c r="P84" s="55"/>
      <c r="Q84" s="55"/>
      <c r="R84" s="26"/>
    </row>
    <row r="85" spans="1:18" ht="15.75" thickBot="1" x14ac:dyDescent="0.3">
      <c r="A85" s="12"/>
      <c r="B85" s="23" t="s">
        <v>42</v>
      </c>
      <c r="C85" s="24"/>
      <c r="D85" s="131" t="s">
        <v>193</v>
      </c>
      <c r="E85" s="40">
        <v>632</v>
      </c>
      <c r="F85" s="24"/>
      <c r="G85" s="131" t="s">
        <v>193</v>
      </c>
      <c r="H85" s="40">
        <v>255</v>
      </c>
      <c r="I85" s="24"/>
      <c r="J85" s="131" t="s">
        <v>193</v>
      </c>
      <c r="K85" s="40">
        <v>833</v>
      </c>
      <c r="L85" s="24"/>
      <c r="M85" s="131" t="s">
        <v>193</v>
      </c>
      <c r="N85" s="40" t="s">
        <v>512</v>
      </c>
      <c r="O85" s="64" t="s">
        <v>223</v>
      </c>
      <c r="P85" s="131" t="s">
        <v>193</v>
      </c>
      <c r="Q85" s="40">
        <v>833</v>
      </c>
      <c r="R85" s="24"/>
    </row>
    <row r="86" spans="1:18" x14ac:dyDescent="0.25">
      <c r="A86" s="12"/>
      <c r="B86" s="148"/>
      <c r="C86" s="26"/>
      <c r="D86" s="55"/>
      <c r="E86" s="55"/>
      <c r="F86" s="26"/>
      <c r="G86" s="55"/>
      <c r="H86" s="55"/>
      <c r="I86" s="26"/>
      <c r="J86" s="55"/>
      <c r="K86" s="55"/>
      <c r="L86" s="26"/>
      <c r="M86" s="55"/>
      <c r="N86" s="55"/>
      <c r="O86" s="26"/>
      <c r="P86" s="55"/>
      <c r="Q86" s="55"/>
      <c r="R86" s="26"/>
    </row>
    <row r="87" spans="1:18" x14ac:dyDescent="0.25">
      <c r="A87" s="12"/>
      <c r="B87" s="23" t="s">
        <v>56</v>
      </c>
      <c r="C87" s="24"/>
      <c r="D87" s="49"/>
      <c r="E87" s="49"/>
      <c r="F87" s="24"/>
      <c r="G87" s="49"/>
      <c r="H87" s="49"/>
      <c r="I87" s="24"/>
      <c r="J87" s="49"/>
      <c r="K87" s="49"/>
      <c r="L87" s="24"/>
      <c r="M87" s="49"/>
      <c r="N87" s="49"/>
      <c r="O87" s="24"/>
      <c r="P87" s="49"/>
      <c r="Q87" s="49"/>
      <c r="R87" s="24"/>
    </row>
    <row r="88" spans="1:18" ht="25.5" x14ac:dyDescent="0.25">
      <c r="A88" s="12"/>
      <c r="B88" s="25" t="s">
        <v>383</v>
      </c>
      <c r="C88" s="26"/>
      <c r="D88" s="54"/>
      <c r="E88" s="54"/>
      <c r="F88" s="26"/>
      <c r="G88" s="54"/>
      <c r="H88" s="54"/>
      <c r="I88" s="26"/>
      <c r="J88" s="54"/>
      <c r="K88" s="54"/>
      <c r="L88" s="26"/>
      <c r="M88" s="54"/>
      <c r="N88" s="54"/>
      <c r="O88" s="26"/>
      <c r="P88" s="54"/>
      <c r="Q88" s="54"/>
      <c r="R88" s="26"/>
    </row>
    <row r="89" spans="1:18" ht="25.5" x14ac:dyDescent="0.25">
      <c r="A89" s="12"/>
      <c r="B89" s="33" t="s">
        <v>384</v>
      </c>
      <c r="C89" s="24"/>
      <c r="D89" s="57">
        <v>134</v>
      </c>
      <c r="E89" s="57"/>
      <c r="F89" s="24"/>
      <c r="G89" s="57">
        <v>33</v>
      </c>
      <c r="H89" s="57"/>
      <c r="I89" s="24"/>
      <c r="J89" s="57">
        <v>2</v>
      </c>
      <c r="K89" s="57"/>
      <c r="L89" s="24"/>
      <c r="M89" s="57" t="s">
        <v>194</v>
      </c>
      <c r="N89" s="57"/>
      <c r="O89" s="24"/>
      <c r="P89" s="57">
        <v>169</v>
      </c>
      <c r="Q89" s="57"/>
      <c r="R89" s="24"/>
    </row>
    <row r="90" spans="1:18" ht="25.5" x14ac:dyDescent="0.25">
      <c r="A90" s="12"/>
      <c r="B90" s="74" t="s">
        <v>386</v>
      </c>
      <c r="C90" s="26"/>
      <c r="D90" s="58" t="s">
        <v>515</v>
      </c>
      <c r="E90" s="58"/>
      <c r="F90" s="13" t="s">
        <v>223</v>
      </c>
      <c r="G90" s="58" t="s">
        <v>222</v>
      </c>
      <c r="H90" s="58"/>
      <c r="I90" s="13" t="s">
        <v>223</v>
      </c>
      <c r="J90" s="58" t="s">
        <v>194</v>
      </c>
      <c r="K90" s="58"/>
      <c r="L90" s="26"/>
      <c r="M90" s="58" t="s">
        <v>194</v>
      </c>
      <c r="N90" s="58"/>
      <c r="O90" s="26"/>
      <c r="P90" s="58" t="s">
        <v>387</v>
      </c>
      <c r="Q90" s="58"/>
      <c r="R90" s="13" t="s">
        <v>223</v>
      </c>
    </row>
    <row r="91" spans="1:18" ht="25.5" x14ac:dyDescent="0.25">
      <c r="A91" s="12"/>
      <c r="B91" s="29" t="s">
        <v>59</v>
      </c>
      <c r="C91" s="24"/>
      <c r="D91" s="57" t="s">
        <v>194</v>
      </c>
      <c r="E91" s="57"/>
      <c r="F91" s="24"/>
      <c r="G91" s="57">
        <v>1</v>
      </c>
      <c r="H91" s="57"/>
      <c r="I91" s="24"/>
      <c r="J91" s="57">
        <v>23</v>
      </c>
      <c r="K91" s="57"/>
      <c r="L91" s="24"/>
      <c r="M91" s="57" t="s">
        <v>194</v>
      </c>
      <c r="N91" s="57"/>
      <c r="O91" s="24"/>
      <c r="P91" s="57">
        <v>24</v>
      </c>
      <c r="Q91" s="57"/>
      <c r="R91" s="24"/>
    </row>
    <row r="92" spans="1:18" ht="26.25" thickBot="1" x14ac:dyDescent="0.3">
      <c r="A92" s="12"/>
      <c r="B92" s="25" t="s">
        <v>60</v>
      </c>
      <c r="C92" s="26"/>
      <c r="D92" s="82" t="s">
        <v>530</v>
      </c>
      <c r="E92" s="82"/>
      <c r="F92" s="13" t="s">
        <v>223</v>
      </c>
      <c r="G92" s="82" t="s">
        <v>531</v>
      </c>
      <c r="H92" s="82"/>
      <c r="I92" s="13" t="s">
        <v>223</v>
      </c>
      <c r="J92" s="82" t="s">
        <v>194</v>
      </c>
      <c r="K92" s="82"/>
      <c r="L92" s="26"/>
      <c r="M92" s="82" t="s">
        <v>194</v>
      </c>
      <c r="N92" s="82"/>
      <c r="O92" s="26"/>
      <c r="P92" s="82" t="s">
        <v>390</v>
      </c>
      <c r="Q92" s="82"/>
      <c r="R92" s="13" t="s">
        <v>223</v>
      </c>
    </row>
    <row r="93" spans="1:18" ht="38.25" x14ac:dyDescent="0.25">
      <c r="A93" s="12"/>
      <c r="B93" s="149" t="s">
        <v>532</v>
      </c>
      <c r="C93" s="24"/>
      <c r="D93" s="151" t="s">
        <v>533</v>
      </c>
      <c r="E93" s="151"/>
      <c r="F93" s="64" t="s">
        <v>223</v>
      </c>
      <c r="G93" s="151" t="s">
        <v>534</v>
      </c>
      <c r="H93" s="151"/>
      <c r="I93" s="64" t="s">
        <v>223</v>
      </c>
      <c r="J93" s="151">
        <v>25</v>
      </c>
      <c r="K93" s="151"/>
      <c r="L93" s="24"/>
      <c r="M93" s="151" t="s">
        <v>194</v>
      </c>
      <c r="N93" s="151"/>
      <c r="O93" s="24"/>
      <c r="P93" s="151" t="s">
        <v>395</v>
      </c>
      <c r="Q93" s="151"/>
      <c r="R93" s="64" t="s">
        <v>223</v>
      </c>
    </row>
    <row r="94" spans="1:18" ht="15.75" thickBot="1" x14ac:dyDescent="0.3">
      <c r="A94" s="12"/>
      <c r="B94" s="25" t="s">
        <v>41</v>
      </c>
      <c r="C94" s="26"/>
      <c r="D94" s="82">
        <v>14</v>
      </c>
      <c r="E94" s="82"/>
      <c r="F94" s="26"/>
      <c r="G94" s="82">
        <v>3</v>
      </c>
      <c r="H94" s="82"/>
      <c r="I94" s="26"/>
      <c r="J94" s="82">
        <v>8</v>
      </c>
      <c r="K94" s="82"/>
      <c r="L94" s="26"/>
      <c r="M94" s="82" t="s">
        <v>194</v>
      </c>
      <c r="N94" s="82"/>
      <c r="O94" s="26"/>
      <c r="P94" s="82">
        <v>25</v>
      </c>
      <c r="Q94" s="82"/>
      <c r="R94" s="26"/>
    </row>
    <row r="95" spans="1:18" ht="39" thickBot="1" x14ac:dyDescent="0.3">
      <c r="A95" s="12"/>
      <c r="B95" s="149" t="s">
        <v>535</v>
      </c>
      <c r="C95" s="24"/>
      <c r="D95" s="120" t="s">
        <v>536</v>
      </c>
      <c r="E95" s="120"/>
      <c r="F95" s="64" t="s">
        <v>223</v>
      </c>
      <c r="G95" s="120" t="s">
        <v>537</v>
      </c>
      <c r="H95" s="120"/>
      <c r="I95" s="64" t="s">
        <v>223</v>
      </c>
      <c r="J95" s="120">
        <v>17</v>
      </c>
      <c r="K95" s="120"/>
      <c r="L95" s="24"/>
      <c r="M95" s="120" t="s">
        <v>194</v>
      </c>
      <c r="N95" s="120"/>
      <c r="O95" s="24"/>
      <c r="P95" s="120" t="s">
        <v>378</v>
      </c>
      <c r="Q95" s="120"/>
      <c r="R95" s="64" t="s">
        <v>223</v>
      </c>
    </row>
    <row r="96" spans="1:18" ht="15.75" thickBot="1" x14ac:dyDescent="0.3">
      <c r="A96" s="12"/>
      <c r="B96" s="25" t="s">
        <v>538</v>
      </c>
      <c r="C96" s="26"/>
      <c r="D96" s="121" t="s">
        <v>194</v>
      </c>
      <c r="E96" s="121"/>
      <c r="F96" s="26"/>
      <c r="G96" s="121" t="s">
        <v>194</v>
      </c>
      <c r="H96" s="121"/>
      <c r="I96" s="26"/>
      <c r="J96" s="121" t="s">
        <v>539</v>
      </c>
      <c r="K96" s="121"/>
      <c r="L96" s="13" t="s">
        <v>223</v>
      </c>
      <c r="M96" s="121">
        <v>128</v>
      </c>
      <c r="N96" s="121"/>
      <c r="O96" s="26"/>
      <c r="P96" s="121" t="s">
        <v>194</v>
      </c>
      <c r="Q96" s="121"/>
      <c r="R96" s="26"/>
    </row>
    <row r="97" spans="1:18" ht="15.75" thickBot="1" x14ac:dyDescent="0.3">
      <c r="A97" s="12"/>
      <c r="B97" s="149" t="s">
        <v>540</v>
      </c>
      <c r="C97" s="24"/>
      <c r="D97" s="120" t="s">
        <v>536</v>
      </c>
      <c r="E97" s="120"/>
      <c r="F97" s="64" t="s">
        <v>223</v>
      </c>
      <c r="G97" s="120" t="s">
        <v>537</v>
      </c>
      <c r="H97" s="120"/>
      <c r="I97" s="64" t="s">
        <v>223</v>
      </c>
      <c r="J97" s="120" t="s">
        <v>378</v>
      </c>
      <c r="K97" s="120"/>
      <c r="L97" s="64" t="s">
        <v>223</v>
      </c>
      <c r="M97" s="120">
        <v>128</v>
      </c>
      <c r="N97" s="120"/>
      <c r="O97" s="24"/>
      <c r="P97" s="120" t="s">
        <v>378</v>
      </c>
      <c r="Q97" s="120"/>
      <c r="R97" s="64" t="s">
        <v>223</v>
      </c>
    </row>
    <row r="98" spans="1:18" ht="15.75" thickBot="1" x14ac:dyDescent="0.3">
      <c r="A98" s="12"/>
      <c r="B98" s="150" t="s">
        <v>63</v>
      </c>
      <c r="C98" s="26"/>
      <c r="D98" s="77" t="s">
        <v>193</v>
      </c>
      <c r="E98" s="126">
        <v>569</v>
      </c>
      <c r="F98" s="26"/>
      <c r="G98" s="77" t="s">
        <v>193</v>
      </c>
      <c r="H98" s="126">
        <v>190</v>
      </c>
      <c r="I98" s="26"/>
      <c r="J98" s="77" t="s">
        <v>193</v>
      </c>
      <c r="K98" s="126">
        <v>722</v>
      </c>
      <c r="L98" s="26"/>
      <c r="M98" s="77" t="s">
        <v>193</v>
      </c>
      <c r="N98" s="126" t="s">
        <v>541</v>
      </c>
      <c r="O98" s="13" t="s">
        <v>223</v>
      </c>
      <c r="P98" s="77" t="s">
        <v>193</v>
      </c>
      <c r="Q98" s="126">
        <v>722</v>
      </c>
      <c r="R98" s="26"/>
    </row>
    <row r="99" spans="1:18" ht="15.75" thickTop="1" x14ac:dyDescent="0.25">
      <c r="A99" s="12"/>
      <c r="B99" s="95"/>
      <c r="C99" s="95"/>
      <c r="D99" s="95"/>
      <c r="E99" s="95"/>
      <c r="F99" s="95"/>
      <c r="G99" s="95"/>
      <c r="H99" s="95"/>
      <c r="I99" s="95"/>
      <c r="J99" s="95"/>
      <c r="K99" s="95"/>
      <c r="L99" s="95"/>
      <c r="M99" s="95"/>
      <c r="N99" s="95"/>
      <c r="O99" s="95"/>
      <c r="P99" s="95"/>
      <c r="Q99" s="95"/>
      <c r="R99" s="95"/>
    </row>
    <row r="100" spans="1:18" x14ac:dyDescent="0.25">
      <c r="A100" s="12"/>
      <c r="B100" s="134" t="s">
        <v>542</v>
      </c>
      <c r="C100" s="134"/>
      <c r="D100" s="134"/>
      <c r="E100" s="134"/>
      <c r="F100" s="134"/>
      <c r="G100" s="134"/>
      <c r="H100" s="134"/>
      <c r="I100" s="134"/>
      <c r="J100" s="134"/>
      <c r="K100" s="134"/>
      <c r="L100" s="134"/>
      <c r="M100" s="134"/>
      <c r="N100" s="134"/>
      <c r="O100" s="134"/>
      <c r="P100" s="134"/>
      <c r="Q100" s="134"/>
      <c r="R100" s="134"/>
    </row>
    <row r="101" spans="1:18" x14ac:dyDescent="0.25">
      <c r="A101" s="12"/>
      <c r="B101" s="97"/>
      <c r="C101" s="97"/>
      <c r="D101" s="97"/>
      <c r="E101" s="97"/>
      <c r="F101" s="97"/>
      <c r="G101" s="97"/>
      <c r="H101" s="97"/>
      <c r="I101" s="97"/>
      <c r="J101" s="97"/>
      <c r="K101" s="97"/>
      <c r="L101" s="97"/>
      <c r="M101" s="97"/>
      <c r="N101" s="97"/>
      <c r="O101" s="97"/>
      <c r="P101" s="97"/>
      <c r="Q101" s="97"/>
      <c r="R101" s="97"/>
    </row>
    <row r="102" spans="1:18" x14ac:dyDescent="0.25">
      <c r="A102" s="12"/>
      <c r="B102" s="156" t="s">
        <v>528</v>
      </c>
      <c r="C102" s="156"/>
      <c r="D102" s="156"/>
      <c r="E102" s="156"/>
      <c r="F102" s="156"/>
      <c r="G102" s="156"/>
      <c r="H102" s="156"/>
      <c r="I102" s="156"/>
      <c r="J102" s="156"/>
      <c r="K102" s="156"/>
      <c r="L102" s="156"/>
      <c r="M102" s="156"/>
      <c r="N102" s="156"/>
      <c r="O102" s="156"/>
      <c r="P102" s="156"/>
      <c r="Q102" s="156"/>
      <c r="R102" s="156"/>
    </row>
    <row r="103" spans="1:18" x14ac:dyDescent="0.25">
      <c r="A103" s="12"/>
      <c r="B103" s="129" t="s">
        <v>519</v>
      </c>
      <c r="C103" s="129"/>
      <c r="D103" s="129"/>
      <c r="E103" s="129"/>
      <c r="F103" s="129"/>
      <c r="G103" s="129"/>
      <c r="H103" s="129"/>
      <c r="I103" s="129"/>
      <c r="J103" s="129"/>
      <c r="K103" s="129"/>
      <c r="L103" s="129"/>
      <c r="M103" s="129"/>
      <c r="N103" s="129"/>
      <c r="O103" s="129"/>
      <c r="P103" s="129"/>
      <c r="Q103" s="129"/>
      <c r="R103" s="129"/>
    </row>
    <row r="104" spans="1:18" x14ac:dyDescent="0.25">
      <c r="A104" s="12"/>
      <c r="B104" s="95"/>
      <c r="C104" s="95"/>
      <c r="D104" s="95"/>
      <c r="E104" s="95"/>
      <c r="F104" s="95"/>
      <c r="G104" s="95"/>
      <c r="H104" s="95"/>
      <c r="I104" s="95"/>
      <c r="J104" s="95"/>
      <c r="K104" s="95"/>
      <c r="L104" s="95"/>
      <c r="M104" s="95"/>
      <c r="N104" s="95"/>
      <c r="O104" s="95"/>
      <c r="P104" s="95"/>
      <c r="Q104" s="95"/>
      <c r="R104" s="95"/>
    </row>
    <row r="105" spans="1:18" x14ac:dyDescent="0.25">
      <c r="A105" s="12"/>
      <c r="B105" s="93" t="s">
        <v>201</v>
      </c>
      <c r="C105" s="45"/>
      <c r="D105" s="46" t="s">
        <v>503</v>
      </c>
      <c r="E105" s="46"/>
      <c r="F105" s="45"/>
      <c r="G105" s="46" t="s">
        <v>116</v>
      </c>
      <c r="H105" s="46"/>
      <c r="I105" s="45"/>
      <c r="J105" s="46" t="s">
        <v>529</v>
      </c>
      <c r="K105" s="46"/>
      <c r="L105" s="45"/>
      <c r="M105" s="46" t="s">
        <v>506</v>
      </c>
      <c r="N105" s="46"/>
      <c r="O105" s="45"/>
      <c r="P105" s="46" t="s">
        <v>354</v>
      </c>
      <c r="Q105" s="46"/>
      <c r="R105" s="45"/>
    </row>
    <row r="106" spans="1:18" ht="15.75" thickBot="1" x14ac:dyDescent="0.3">
      <c r="A106" s="12"/>
      <c r="B106" s="94"/>
      <c r="C106" s="45"/>
      <c r="D106" s="47"/>
      <c r="E106" s="47"/>
      <c r="F106" s="45"/>
      <c r="G106" s="47" t="s">
        <v>504</v>
      </c>
      <c r="H106" s="47"/>
      <c r="I106" s="45"/>
      <c r="J106" s="47"/>
      <c r="K106" s="47"/>
      <c r="L106" s="45"/>
      <c r="M106" s="47"/>
      <c r="N106" s="47"/>
      <c r="O106" s="45"/>
      <c r="P106" s="47"/>
      <c r="Q106" s="47"/>
      <c r="R106" s="45"/>
    </row>
    <row r="107" spans="1:18" x14ac:dyDescent="0.25">
      <c r="A107" s="12"/>
      <c r="B107" s="41"/>
      <c r="C107" s="26"/>
      <c r="D107" s="55"/>
      <c r="E107" s="55"/>
      <c r="F107" s="26"/>
      <c r="G107" s="55"/>
      <c r="H107" s="55"/>
      <c r="I107" s="26"/>
      <c r="J107" s="55"/>
      <c r="K107" s="55"/>
      <c r="L107" s="26"/>
      <c r="M107" s="55"/>
      <c r="N107" s="55"/>
      <c r="O107" s="26"/>
      <c r="P107" s="55"/>
      <c r="Q107" s="55"/>
      <c r="R107" s="26"/>
    </row>
    <row r="108" spans="1:18" ht="15.75" thickBot="1" x14ac:dyDescent="0.3">
      <c r="A108" s="12"/>
      <c r="B108" s="23" t="s">
        <v>42</v>
      </c>
      <c r="C108" s="24"/>
      <c r="D108" s="131" t="s">
        <v>193</v>
      </c>
      <c r="E108" s="40">
        <v>783</v>
      </c>
      <c r="F108" s="24"/>
      <c r="G108" s="131" t="s">
        <v>193</v>
      </c>
      <c r="H108" s="40">
        <v>321</v>
      </c>
      <c r="I108" s="24"/>
      <c r="J108" s="131" t="s">
        <v>193</v>
      </c>
      <c r="K108" s="73">
        <v>1052</v>
      </c>
      <c r="L108" s="24"/>
      <c r="M108" s="131" t="s">
        <v>193</v>
      </c>
      <c r="N108" s="40" t="s">
        <v>523</v>
      </c>
      <c r="O108" s="64" t="s">
        <v>223</v>
      </c>
      <c r="P108" s="131" t="s">
        <v>193</v>
      </c>
      <c r="Q108" s="73">
        <v>1052</v>
      </c>
      <c r="R108" s="24"/>
    </row>
    <row r="109" spans="1:18" x14ac:dyDescent="0.25">
      <c r="A109" s="12"/>
      <c r="B109" s="152"/>
      <c r="C109" s="26"/>
      <c r="D109" s="55"/>
      <c r="E109" s="55"/>
      <c r="F109" s="26"/>
      <c r="G109" s="55"/>
      <c r="H109" s="55"/>
      <c r="I109" s="26"/>
      <c r="J109" s="55"/>
      <c r="K109" s="55"/>
      <c r="L109" s="26"/>
      <c r="M109" s="55"/>
      <c r="N109" s="55"/>
      <c r="O109" s="26"/>
      <c r="P109" s="55"/>
      <c r="Q109" s="55"/>
      <c r="R109" s="26"/>
    </row>
    <row r="110" spans="1:18" x14ac:dyDescent="0.25">
      <c r="A110" s="12"/>
      <c r="B110" s="23" t="s">
        <v>543</v>
      </c>
      <c r="C110" s="24"/>
      <c r="D110" s="49"/>
      <c r="E110" s="49"/>
      <c r="F110" s="24"/>
      <c r="G110" s="49"/>
      <c r="H110" s="49"/>
      <c r="I110" s="24"/>
      <c r="J110" s="49"/>
      <c r="K110" s="49"/>
      <c r="L110" s="24"/>
      <c r="M110" s="49"/>
      <c r="N110" s="49"/>
      <c r="O110" s="24"/>
      <c r="P110" s="49"/>
      <c r="Q110" s="49"/>
      <c r="R110" s="24"/>
    </row>
    <row r="111" spans="1:18" ht="25.5" x14ac:dyDescent="0.25">
      <c r="A111" s="12"/>
      <c r="B111" s="25" t="s">
        <v>383</v>
      </c>
      <c r="C111" s="26"/>
      <c r="D111" s="54"/>
      <c r="E111" s="54"/>
      <c r="F111" s="26"/>
      <c r="G111" s="54"/>
      <c r="H111" s="54"/>
      <c r="I111" s="26"/>
      <c r="J111" s="54"/>
      <c r="K111" s="54"/>
      <c r="L111" s="26"/>
      <c r="M111" s="54"/>
      <c r="N111" s="54"/>
      <c r="O111" s="26"/>
      <c r="P111" s="54"/>
      <c r="Q111" s="54"/>
      <c r="R111" s="26"/>
    </row>
    <row r="112" spans="1:18" ht="25.5" x14ac:dyDescent="0.25">
      <c r="A112" s="12"/>
      <c r="B112" s="33" t="s">
        <v>384</v>
      </c>
      <c r="C112" s="24"/>
      <c r="D112" s="57">
        <v>391</v>
      </c>
      <c r="E112" s="57"/>
      <c r="F112" s="24"/>
      <c r="G112" s="57">
        <v>146</v>
      </c>
      <c r="H112" s="57"/>
      <c r="I112" s="24"/>
      <c r="J112" s="57" t="s">
        <v>194</v>
      </c>
      <c r="K112" s="57"/>
      <c r="L112" s="24"/>
      <c r="M112" s="57" t="s">
        <v>194</v>
      </c>
      <c r="N112" s="57"/>
      <c r="O112" s="24"/>
      <c r="P112" s="57">
        <v>537</v>
      </c>
      <c r="Q112" s="57"/>
      <c r="R112" s="24"/>
    </row>
    <row r="113" spans="1:18" ht="25.5" x14ac:dyDescent="0.25">
      <c r="A113" s="12"/>
      <c r="B113" s="74" t="s">
        <v>386</v>
      </c>
      <c r="C113" s="26"/>
      <c r="D113" s="58">
        <v>7</v>
      </c>
      <c r="E113" s="58"/>
      <c r="F113" s="26"/>
      <c r="G113" s="58" t="s">
        <v>387</v>
      </c>
      <c r="H113" s="58"/>
      <c r="I113" s="13" t="s">
        <v>223</v>
      </c>
      <c r="J113" s="58" t="s">
        <v>194</v>
      </c>
      <c r="K113" s="58"/>
      <c r="L113" s="26"/>
      <c r="M113" s="58" t="s">
        <v>194</v>
      </c>
      <c r="N113" s="58"/>
      <c r="O113" s="26"/>
      <c r="P113" s="58">
        <v>2</v>
      </c>
      <c r="Q113" s="58"/>
      <c r="R113" s="26"/>
    </row>
    <row r="114" spans="1:18" ht="25.5" x14ac:dyDescent="0.25">
      <c r="A114" s="12"/>
      <c r="B114" s="29" t="s">
        <v>59</v>
      </c>
      <c r="C114" s="24"/>
      <c r="D114" s="57" t="s">
        <v>194</v>
      </c>
      <c r="E114" s="57"/>
      <c r="F114" s="24"/>
      <c r="G114" s="57" t="s">
        <v>194</v>
      </c>
      <c r="H114" s="57"/>
      <c r="I114" s="24"/>
      <c r="J114" s="57">
        <v>15</v>
      </c>
      <c r="K114" s="57"/>
      <c r="L114" s="24"/>
      <c r="M114" s="57" t="s">
        <v>194</v>
      </c>
      <c r="N114" s="57"/>
      <c r="O114" s="24"/>
      <c r="P114" s="57">
        <v>15</v>
      </c>
      <c r="Q114" s="57"/>
      <c r="R114" s="24"/>
    </row>
    <row r="115" spans="1:18" ht="26.25" thickBot="1" x14ac:dyDescent="0.3">
      <c r="A115" s="12"/>
      <c r="B115" s="25" t="s">
        <v>60</v>
      </c>
      <c r="C115" s="26"/>
      <c r="D115" s="82" t="s">
        <v>544</v>
      </c>
      <c r="E115" s="82"/>
      <c r="F115" s="13" t="s">
        <v>223</v>
      </c>
      <c r="G115" s="82" t="s">
        <v>401</v>
      </c>
      <c r="H115" s="82"/>
      <c r="I115" s="13" t="s">
        <v>223</v>
      </c>
      <c r="J115" s="82" t="s">
        <v>194</v>
      </c>
      <c r="K115" s="82"/>
      <c r="L115" s="26"/>
      <c r="M115" s="82" t="s">
        <v>194</v>
      </c>
      <c r="N115" s="82"/>
      <c r="O115" s="26"/>
      <c r="P115" s="82" t="s">
        <v>391</v>
      </c>
      <c r="Q115" s="82"/>
      <c r="R115" s="13" t="s">
        <v>223</v>
      </c>
    </row>
    <row r="116" spans="1:18" ht="38.25" x14ac:dyDescent="0.25">
      <c r="A116" s="12"/>
      <c r="B116" s="149" t="s">
        <v>545</v>
      </c>
      <c r="C116" s="24"/>
      <c r="D116" s="151">
        <v>373</v>
      </c>
      <c r="E116" s="151"/>
      <c r="F116" s="24"/>
      <c r="G116" s="151">
        <v>123</v>
      </c>
      <c r="H116" s="151"/>
      <c r="I116" s="24"/>
      <c r="J116" s="151">
        <v>15</v>
      </c>
      <c r="K116" s="151"/>
      <c r="L116" s="24"/>
      <c r="M116" s="151" t="s">
        <v>194</v>
      </c>
      <c r="N116" s="151"/>
      <c r="O116" s="24"/>
      <c r="P116" s="151">
        <v>511</v>
      </c>
      <c r="Q116" s="151"/>
      <c r="R116" s="24"/>
    </row>
    <row r="117" spans="1:18" ht="15.75" thickBot="1" x14ac:dyDescent="0.3">
      <c r="A117" s="12"/>
      <c r="B117" s="25" t="s">
        <v>41</v>
      </c>
      <c r="C117" s="26"/>
      <c r="D117" s="82">
        <v>143</v>
      </c>
      <c r="E117" s="82"/>
      <c r="F117" s="26"/>
      <c r="G117" s="82">
        <v>45</v>
      </c>
      <c r="H117" s="82"/>
      <c r="I117" s="26"/>
      <c r="J117" s="82">
        <v>6</v>
      </c>
      <c r="K117" s="82"/>
      <c r="L117" s="26"/>
      <c r="M117" s="82" t="s">
        <v>194</v>
      </c>
      <c r="N117" s="82"/>
      <c r="O117" s="26"/>
      <c r="P117" s="82">
        <v>194</v>
      </c>
      <c r="Q117" s="82"/>
      <c r="R117" s="26"/>
    </row>
    <row r="118" spans="1:18" ht="39" thickBot="1" x14ac:dyDescent="0.3">
      <c r="A118" s="12"/>
      <c r="B118" s="149" t="s">
        <v>546</v>
      </c>
      <c r="C118" s="24"/>
      <c r="D118" s="120">
        <v>230</v>
      </c>
      <c r="E118" s="120"/>
      <c r="F118" s="24"/>
      <c r="G118" s="120">
        <v>78</v>
      </c>
      <c r="H118" s="120"/>
      <c r="I118" s="24"/>
      <c r="J118" s="120">
        <v>9</v>
      </c>
      <c r="K118" s="120"/>
      <c r="L118" s="24"/>
      <c r="M118" s="120" t="s">
        <v>194</v>
      </c>
      <c r="N118" s="120"/>
      <c r="O118" s="24"/>
      <c r="P118" s="120">
        <v>317</v>
      </c>
      <c r="Q118" s="120"/>
      <c r="R118" s="24"/>
    </row>
    <row r="119" spans="1:18" ht="26.25" thickBot="1" x14ac:dyDescent="0.3">
      <c r="A119" s="12"/>
      <c r="B119" s="25" t="s">
        <v>547</v>
      </c>
      <c r="C119" s="26"/>
      <c r="D119" s="121" t="s">
        <v>194</v>
      </c>
      <c r="E119" s="121"/>
      <c r="F119" s="26"/>
      <c r="G119" s="121" t="s">
        <v>194</v>
      </c>
      <c r="H119" s="121"/>
      <c r="I119" s="26"/>
      <c r="J119" s="121">
        <v>308</v>
      </c>
      <c r="K119" s="121"/>
      <c r="L119" s="26"/>
      <c r="M119" s="121" t="s">
        <v>548</v>
      </c>
      <c r="N119" s="121"/>
      <c r="O119" s="13" t="s">
        <v>223</v>
      </c>
      <c r="P119" s="121" t="s">
        <v>194</v>
      </c>
      <c r="Q119" s="121"/>
      <c r="R119" s="26"/>
    </row>
    <row r="120" spans="1:18" ht="15.75" thickBot="1" x14ac:dyDescent="0.3">
      <c r="A120" s="12"/>
      <c r="B120" s="149" t="s">
        <v>549</v>
      </c>
      <c r="C120" s="24"/>
      <c r="D120" s="120">
        <v>230</v>
      </c>
      <c r="E120" s="120"/>
      <c r="F120" s="24"/>
      <c r="G120" s="120">
        <v>78</v>
      </c>
      <c r="H120" s="120"/>
      <c r="I120" s="24"/>
      <c r="J120" s="120">
        <v>317</v>
      </c>
      <c r="K120" s="120"/>
      <c r="L120" s="24"/>
      <c r="M120" s="120" t="s">
        <v>548</v>
      </c>
      <c r="N120" s="120"/>
      <c r="O120" s="64" t="s">
        <v>223</v>
      </c>
      <c r="P120" s="120">
        <v>317</v>
      </c>
      <c r="Q120" s="120"/>
      <c r="R120" s="24"/>
    </row>
    <row r="121" spans="1:18" ht="15.75" thickBot="1" x14ac:dyDescent="0.3">
      <c r="A121" s="12"/>
      <c r="B121" s="150" t="s">
        <v>63</v>
      </c>
      <c r="C121" s="26"/>
      <c r="D121" s="77" t="s">
        <v>193</v>
      </c>
      <c r="E121" s="135">
        <v>1013</v>
      </c>
      <c r="F121" s="26"/>
      <c r="G121" s="77" t="s">
        <v>193</v>
      </c>
      <c r="H121" s="126">
        <v>399</v>
      </c>
      <c r="I121" s="26"/>
      <c r="J121" s="77" t="s">
        <v>193</v>
      </c>
      <c r="K121" s="135">
        <v>1369</v>
      </c>
      <c r="L121" s="26"/>
      <c r="M121" s="77" t="s">
        <v>193</v>
      </c>
      <c r="N121" s="126" t="s">
        <v>550</v>
      </c>
      <c r="O121" s="13" t="s">
        <v>223</v>
      </c>
      <c r="P121" s="77" t="s">
        <v>193</v>
      </c>
      <c r="Q121" s="135">
        <v>1369</v>
      </c>
      <c r="R121" s="26"/>
    </row>
    <row r="122" spans="1:18" ht="15.75" thickTop="1" x14ac:dyDescent="0.25">
      <c r="A122" s="12"/>
      <c r="B122" s="95"/>
      <c r="C122" s="95"/>
      <c r="D122" s="95"/>
      <c r="E122" s="95"/>
      <c r="F122" s="95"/>
      <c r="G122" s="95"/>
      <c r="H122" s="95"/>
      <c r="I122" s="95"/>
      <c r="J122" s="95"/>
      <c r="K122" s="95"/>
      <c r="L122" s="95"/>
      <c r="M122" s="95"/>
      <c r="N122" s="95"/>
      <c r="O122" s="95"/>
      <c r="P122" s="95"/>
      <c r="Q122" s="95"/>
      <c r="R122" s="95"/>
    </row>
    <row r="123" spans="1:18" x14ac:dyDescent="0.25">
      <c r="A123" s="12"/>
      <c r="B123" s="134" t="s">
        <v>542</v>
      </c>
      <c r="C123" s="134"/>
      <c r="D123" s="134"/>
      <c r="E123" s="134"/>
      <c r="F123" s="134"/>
      <c r="G123" s="134"/>
      <c r="H123" s="134"/>
      <c r="I123" s="134"/>
      <c r="J123" s="134"/>
      <c r="K123" s="134"/>
      <c r="L123" s="134"/>
      <c r="M123" s="134"/>
      <c r="N123" s="134"/>
      <c r="O123" s="134"/>
      <c r="P123" s="134"/>
      <c r="Q123" s="134"/>
      <c r="R123" s="134"/>
    </row>
    <row r="124" spans="1:18" x14ac:dyDescent="0.25">
      <c r="A124" s="12"/>
      <c r="B124" s="97"/>
      <c r="C124" s="97"/>
      <c r="D124" s="97"/>
      <c r="E124" s="97"/>
      <c r="F124" s="97"/>
      <c r="G124" s="97"/>
      <c r="H124" s="97"/>
      <c r="I124" s="97"/>
      <c r="J124" s="97"/>
      <c r="K124" s="97"/>
      <c r="L124" s="97"/>
      <c r="M124" s="97"/>
      <c r="N124" s="97"/>
      <c r="O124" s="97"/>
      <c r="P124" s="97"/>
      <c r="Q124" s="97"/>
      <c r="R124" s="97"/>
    </row>
    <row r="125" spans="1:18" x14ac:dyDescent="0.25">
      <c r="A125" s="12"/>
      <c r="B125" s="156" t="s">
        <v>551</v>
      </c>
      <c r="C125" s="156"/>
      <c r="D125" s="156"/>
      <c r="E125" s="156"/>
      <c r="F125" s="156"/>
      <c r="G125" s="156"/>
      <c r="H125" s="156"/>
      <c r="I125" s="156"/>
      <c r="J125" s="156"/>
      <c r="K125" s="156"/>
      <c r="L125" s="156"/>
      <c r="M125" s="156"/>
      <c r="N125" s="156"/>
      <c r="O125" s="156"/>
      <c r="P125" s="156"/>
      <c r="Q125" s="156"/>
      <c r="R125" s="156"/>
    </row>
    <row r="126" spans="1:18" x14ac:dyDescent="0.25">
      <c r="A126" s="12"/>
      <c r="B126" s="129" t="s">
        <v>552</v>
      </c>
      <c r="C126" s="129"/>
      <c r="D126" s="129"/>
      <c r="E126" s="129"/>
      <c r="F126" s="129"/>
      <c r="G126" s="129"/>
      <c r="H126" s="129"/>
      <c r="I126" s="129"/>
      <c r="J126" s="129"/>
      <c r="K126" s="129"/>
      <c r="L126" s="129"/>
      <c r="M126" s="129"/>
      <c r="N126" s="129"/>
      <c r="O126" s="129"/>
      <c r="P126" s="129"/>
      <c r="Q126" s="129"/>
      <c r="R126" s="129"/>
    </row>
    <row r="127" spans="1:18" x14ac:dyDescent="0.25">
      <c r="A127" s="12"/>
      <c r="B127" s="95"/>
      <c r="C127" s="95"/>
      <c r="D127" s="95"/>
      <c r="E127" s="95"/>
      <c r="F127" s="95"/>
      <c r="G127" s="95"/>
      <c r="H127" s="95"/>
      <c r="I127" s="95"/>
      <c r="J127" s="95"/>
      <c r="K127" s="95"/>
      <c r="L127" s="95"/>
      <c r="M127" s="95"/>
      <c r="N127" s="95"/>
      <c r="O127" s="95"/>
      <c r="P127" s="95"/>
      <c r="Q127" s="95"/>
      <c r="R127" s="95"/>
    </row>
    <row r="128" spans="1:18" x14ac:dyDescent="0.25">
      <c r="A128" s="12"/>
      <c r="B128" s="93" t="s">
        <v>201</v>
      </c>
      <c r="C128" s="45"/>
      <c r="D128" s="46" t="s">
        <v>503</v>
      </c>
      <c r="E128" s="46"/>
      <c r="F128" s="45"/>
      <c r="G128" s="46" t="s">
        <v>116</v>
      </c>
      <c r="H128" s="46"/>
      <c r="I128" s="45"/>
      <c r="J128" s="46" t="s">
        <v>529</v>
      </c>
      <c r="K128" s="46"/>
      <c r="L128" s="45"/>
      <c r="M128" s="46" t="s">
        <v>506</v>
      </c>
      <c r="N128" s="46"/>
      <c r="O128" s="45"/>
      <c r="P128" s="46" t="s">
        <v>354</v>
      </c>
      <c r="Q128" s="46"/>
      <c r="R128" s="45"/>
    </row>
    <row r="129" spans="1:18" ht="15.75" thickBot="1" x14ac:dyDescent="0.3">
      <c r="A129" s="12"/>
      <c r="B129" s="94"/>
      <c r="C129" s="45"/>
      <c r="D129" s="47"/>
      <c r="E129" s="47"/>
      <c r="F129" s="45"/>
      <c r="G129" s="47" t="s">
        <v>504</v>
      </c>
      <c r="H129" s="47"/>
      <c r="I129" s="45"/>
      <c r="J129" s="47"/>
      <c r="K129" s="47"/>
      <c r="L129" s="45"/>
      <c r="M129" s="47"/>
      <c r="N129" s="47"/>
      <c r="O129" s="45"/>
      <c r="P129" s="47"/>
      <c r="Q129" s="47"/>
      <c r="R129" s="45"/>
    </row>
    <row r="130" spans="1:18" x14ac:dyDescent="0.25">
      <c r="A130" s="12"/>
      <c r="B130" s="23" t="s">
        <v>67</v>
      </c>
      <c r="C130" s="24"/>
      <c r="D130" s="50"/>
      <c r="E130" s="50"/>
      <c r="F130" s="24"/>
      <c r="G130" s="50"/>
      <c r="H130" s="50"/>
      <c r="I130" s="24"/>
      <c r="J130" s="50"/>
      <c r="K130" s="50"/>
      <c r="L130" s="24"/>
      <c r="M130" s="50"/>
      <c r="N130" s="50"/>
      <c r="O130" s="24"/>
      <c r="P130" s="50"/>
      <c r="Q130" s="50"/>
      <c r="R130" s="24"/>
    </row>
    <row r="131" spans="1:18" ht="25.5" x14ac:dyDescent="0.25">
      <c r="A131" s="12"/>
      <c r="B131" s="25" t="s">
        <v>553</v>
      </c>
      <c r="C131" s="26"/>
      <c r="D131" s="13" t="s">
        <v>193</v>
      </c>
      <c r="E131" s="37">
        <v>42990</v>
      </c>
      <c r="F131" s="26"/>
      <c r="G131" s="13" t="s">
        <v>193</v>
      </c>
      <c r="H131" s="37">
        <v>19749</v>
      </c>
      <c r="I131" s="26"/>
      <c r="J131" s="13" t="s">
        <v>193</v>
      </c>
      <c r="K131" s="38">
        <v>30</v>
      </c>
      <c r="L131" s="26"/>
      <c r="M131" s="13" t="s">
        <v>193</v>
      </c>
      <c r="N131" s="38" t="s">
        <v>194</v>
      </c>
      <c r="O131" s="26"/>
      <c r="P131" s="13" t="s">
        <v>193</v>
      </c>
      <c r="Q131" s="37">
        <v>62769</v>
      </c>
      <c r="R131" s="26"/>
    </row>
    <row r="132" spans="1:18" ht="25.5" x14ac:dyDescent="0.25">
      <c r="A132" s="12"/>
      <c r="B132" s="29" t="s">
        <v>554</v>
      </c>
      <c r="C132" s="24"/>
      <c r="D132" s="57">
        <v>220</v>
      </c>
      <c r="E132" s="57"/>
      <c r="F132" s="24"/>
      <c r="G132" s="57">
        <v>502</v>
      </c>
      <c r="H132" s="57"/>
      <c r="I132" s="24"/>
      <c r="J132" s="57">
        <v>144</v>
      </c>
      <c r="K132" s="57"/>
      <c r="L132" s="24"/>
      <c r="M132" s="57" t="s">
        <v>194</v>
      </c>
      <c r="N132" s="57"/>
      <c r="O132" s="24"/>
      <c r="P132" s="57">
        <v>866</v>
      </c>
      <c r="Q132" s="57"/>
      <c r="R132" s="24"/>
    </row>
    <row r="133" spans="1:18" x14ac:dyDescent="0.25">
      <c r="A133" s="12"/>
      <c r="B133" s="25" t="s">
        <v>70</v>
      </c>
      <c r="C133" s="26"/>
      <c r="D133" s="58">
        <v>56</v>
      </c>
      <c r="E133" s="58"/>
      <c r="F133" s="26"/>
      <c r="G133" s="58">
        <v>873</v>
      </c>
      <c r="H133" s="58"/>
      <c r="I133" s="26"/>
      <c r="J133" s="58" t="s">
        <v>194</v>
      </c>
      <c r="K133" s="58"/>
      <c r="L133" s="26"/>
      <c r="M133" s="58" t="s">
        <v>194</v>
      </c>
      <c r="N133" s="58"/>
      <c r="O133" s="26"/>
      <c r="P133" s="58">
        <v>929</v>
      </c>
      <c r="Q133" s="58"/>
      <c r="R133" s="26"/>
    </row>
    <row r="134" spans="1:18" x14ac:dyDescent="0.25">
      <c r="A134" s="12"/>
      <c r="B134" s="29" t="s">
        <v>71</v>
      </c>
      <c r="C134" s="24"/>
      <c r="D134" s="90">
        <v>2149</v>
      </c>
      <c r="E134" s="90"/>
      <c r="F134" s="24"/>
      <c r="G134" s="57">
        <v>694</v>
      </c>
      <c r="H134" s="57"/>
      <c r="I134" s="24"/>
      <c r="J134" s="90">
        <v>1647</v>
      </c>
      <c r="K134" s="90"/>
      <c r="L134" s="24"/>
      <c r="M134" s="57" t="s">
        <v>194</v>
      </c>
      <c r="N134" s="57"/>
      <c r="O134" s="24"/>
      <c r="P134" s="90">
        <v>4490</v>
      </c>
      <c r="Q134" s="90"/>
      <c r="R134" s="24"/>
    </row>
    <row r="135" spans="1:18" ht="15.75" thickBot="1" x14ac:dyDescent="0.3">
      <c r="A135" s="12"/>
      <c r="B135" s="25" t="s">
        <v>72</v>
      </c>
      <c r="C135" s="26"/>
      <c r="D135" s="88">
        <v>2627</v>
      </c>
      <c r="E135" s="88"/>
      <c r="F135" s="26"/>
      <c r="G135" s="82">
        <v>937</v>
      </c>
      <c r="H135" s="82"/>
      <c r="I135" s="26"/>
      <c r="J135" s="82">
        <v>1</v>
      </c>
      <c r="K135" s="82"/>
      <c r="L135" s="26"/>
      <c r="M135" s="82" t="s">
        <v>194</v>
      </c>
      <c r="N135" s="82"/>
      <c r="O135" s="26"/>
      <c r="P135" s="88">
        <v>3565</v>
      </c>
      <c r="Q135" s="88"/>
      <c r="R135" s="26"/>
    </row>
    <row r="136" spans="1:18" ht="15.75" thickBot="1" x14ac:dyDescent="0.3">
      <c r="A136" s="12"/>
      <c r="B136" s="145" t="s">
        <v>73</v>
      </c>
      <c r="C136" s="24"/>
      <c r="D136" s="119">
        <v>48042</v>
      </c>
      <c r="E136" s="119"/>
      <c r="F136" s="24"/>
      <c r="G136" s="119">
        <v>22755</v>
      </c>
      <c r="H136" s="119"/>
      <c r="I136" s="24"/>
      <c r="J136" s="119">
        <v>1822</v>
      </c>
      <c r="K136" s="119"/>
      <c r="L136" s="24"/>
      <c r="M136" s="120" t="s">
        <v>194</v>
      </c>
      <c r="N136" s="120"/>
      <c r="O136" s="24"/>
      <c r="P136" s="119">
        <v>72619</v>
      </c>
      <c r="Q136" s="119"/>
      <c r="R136" s="24"/>
    </row>
    <row r="137" spans="1:18" x14ac:dyDescent="0.25">
      <c r="A137" s="12"/>
      <c r="B137" s="25" t="s">
        <v>74</v>
      </c>
      <c r="C137" s="26"/>
      <c r="D137" s="127">
        <v>195</v>
      </c>
      <c r="E137" s="127"/>
      <c r="F137" s="26"/>
      <c r="G137" s="127">
        <v>111</v>
      </c>
      <c r="H137" s="127"/>
      <c r="I137" s="26"/>
      <c r="J137" s="127">
        <v>2</v>
      </c>
      <c r="K137" s="127"/>
      <c r="L137" s="26"/>
      <c r="M137" s="127" t="s">
        <v>194</v>
      </c>
      <c r="N137" s="127"/>
      <c r="O137" s="26"/>
      <c r="P137" s="127">
        <v>308</v>
      </c>
      <c r="Q137" s="127"/>
      <c r="R137" s="26"/>
    </row>
    <row r="138" spans="1:18" x14ac:dyDescent="0.25">
      <c r="A138" s="12"/>
      <c r="B138" s="29" t="s">
        <v>75</v>
      </c>
      <c r="C138" s="24"/>
      <c r="D138" s="57">
        <v>432</v>
      </c>
      <c r="E138" s="57"/>
      <c r="F138" s="24"/>
      <c r="G138" s="57">
        <v>193</v>
      </c>
      <c r="H138" s="57"/>
      <c r="I138" s="24"/>
      <c r="J138" s="57">
        <v>3</v>
      </c>
      <c r="K138" s="57"/>
      <c r="L138" s="24"/>
      <c r="M138" s="57" t="s">
        <v>194</v>
      </c>
      <c r="N138" s="57"/>
      <c r="O138" s="24"/>
      <c r="P138" s="57">
        <v>628</v>
      </c>
      <c r="Q138" s="57"/>
      <c r="R138" s="24"/>
    </row>
    <row r="139" spans="1:18" x14ac:dyDescent="0.25">
      <c r="A139" s="12"/>
      <c r="B139" s="25" t="s">
        <v>76</v>
      </c>
      <c r="C139" s="26"/>
      <c r="D139" s="84">
        <v>4359</v>
      </c>
      <c r="E139" s="84"/>
      <c r="F139" s="26"/>
      <c r="G139" s="84">
        <v>2169</v>
      </c>
      <c r="H139" s="84"/>
      <c r="I139" s="26"/>
      <c r="J139" s="58" t="s">
        <v>194</v>
      </c>
      <c r="K139" s="58"/>
      <c r="L139" s="26"/>
      <c r="M139" s="58" t="s">
        <v>194</v>
      </c>
      <c r="N139" s="58"/>
      <c r="O139" s="26"/>
      <c r="P139" s="84">
        <v>6528</v>
      </c>
      <c r="Q139" s="84"/>
      <c r="R139" s="26"/>
    </row>
    <row r="140" spans="1:18" x14ac:dyDescent="0.25">
      <c r="A140" s="12"/>
      <c r="B140" s="29" t="s">
        <v>77</v>
      </c>
      <c r="C140" s="24"/>
      <c r="D140" s="90">
        <v>6093</v>
      </c>
      <c r="E140" s="90"/>
      <c r="F140" s="24"/>
      <c r="G140" s="90">
        <v>3049</v>
      </c>
      <c r="H140" s="90"/>
      <c r="I140" s="24"/>
      <c r="J140" s="57" t="s">
        <v>194</v>
      </c>
      <c r="K140" s="57"/>
      <c r="L140" s="24"/>
      <c r="M140" s="57" t="s">
        <v>194</v>
      </c>
      <c r="N140" s="57"/>
      <c r="O140" s="24"/>
      <c r="P140" s="90">
        <v>9142</v>
      </c>
      <c r="Q140" s="90"/>
      <c r="R140" s="24"/>
    </row>
    <row r="141" spans="1:18" x14ac:dyDescent="0.25">
      <c r="A141" s="12"/>
      <c r="B141" s="25" t="s">
        <v>78</v>
      </c>
      <c r="C141" s="26"/>
      <c r="D141" s="58">
        <v>748</v>
      </c>
      <c r="E141" s="58"/>
      <c r="F141" s="26"/>
      <c r="G141" s="58">
        <v>82</v>
      </c>
      <c r="H141" s="58"/>
      <c r="I141" s="26"/>
      <c r="J141" s="58" t="s">
        <v>194</v>
      </c>
      <c r="K141" s="58"/>
      <c r="L141" s="26"/>
      <c r="M141" s="58" t="s">
        <v>194</v>
      </c>
      <c r="N141" s="58"/>
      <c r="O141" s="26"/>
      <c r="P141" s="58">
        <v>830</v>
      </c>
      <c r="Q141" s="58"/>
      <c r="R141" s="26"/>
    </row>
    <row r="142" spans="1:18" x14ac:dyDescent="0.25">
      <c r="A142" s="12"/>
      <c r="B142" s="29" t="s">
        <v>79</v>
      </c>
      <c r="C142" s="24"/>
      <c r="D142" s="90">
        <v>1636</v>
      </c>
      <c r="E142" s="90"/>
      <c r="F142" s="24"/>
      <c r="G142" s="57">
        <v>211</v>
      </c>
      <c r="H142" s="57"/>
      <c r="I142" s="24"/>
      <c r="J142" s="57" t="s">
        <v>194</v>
      </c>
      <c r="K142" s="57"/>
      <c r="L142" s="24"/>
      <c r="M142" s="57" t="s">
        <v>194</v>
      </c>
      <c r="N142" s="57"/>
      <c r="O142" s="24"/>
      <c r="P142" s="90">
        <v>1847</v>
      </c>
      <c r="Q142" s="90"/>
      <c r="R142" s="24"/>
    </row>
    <row r="143" spans="1:18" x14ac:dyDescent="0.25">
      <c r="A143" s="12"/>
      <c r="B143" s="25" t="s">
        <v>81</v>
      </c>
      <c r="C143" s="26"/>
      <c r="D143" s="84">
        <v>3350</v>
      </c>
      <c r="E143" s="84"/>
      <c r="F143" s="26"/>
      <c r="G143" s="84">
        <v>1046</v>
      </c>
      <c r="H143" s="84"/>
      <c r="I143" s="26"/>
      <c r="J143" s="58" t="s">
        <v>194</v>
      </c>
      <c r="K143" s="58"/>
      <c r="L143" s="26"/>
      <c r="M143" s="58" t="s">
        <v>194</v>
      </c>
      <c r="N143" s="58"/>
      <c r="O143" s="26"/>
      <c r="P143" s="84">
        <v>4396</v>
      </c>
      <c r="Q143" s="84"/>
      <c r="R143" s="26"/>
    </row>
    <row r="144" spans="1:18" x14ac:dyDescent="0.25">
      <c r="A144" s="12"/>
      <c r="B144" s="29" t="s">
        <v>82</v>
      </c>
      <c r="C144" s="24"/>
      <c r="D144" s="90">
        <v>2586</v>
      </c>
      <c r="E144" s="90"/>
      <c r="F144" s="24"/>
      <c r="G144" s="90">
        <v>1004</v>
      </c>
      <c r="H144" s="90"/>
      <c r="I144" s="24"/>
      <c r="J144" s="57" t="s">
        <v>194</v>
      </c>
      <c r="K144" s="57"/>
      <c r="L144" s="24"/>
      <c r="M144" s="57" t="s">
        <v>194</v>
      </c>
      <c r="N144" s="57"/>
      <c r="O144" s="24"/>
      <c r="P144" s="90">
        <v>3590</v>
      </c>
      <c r="Q144" s="90"/>
      <c r="R144" s="24"/>
    </row>
    <row r="145" spans="1:18" x14ac:dyDescent="0.25">
      <c r="A145" s="12"/>
      <c r="B145" s="25" t="s">
        <v>83</v>
      </c>
      <c r="C145" s="26"/>
      <c r="D145" s="58">
        <v>208</v>
      </c>
      <c r="E145" s="58"/>
      <c r="F145" s="26"/>
      <c r="G145" s="58">
        <v>84</v>
      </c>
      <c r="H145" s="58"/>
      <c r="I145" s="26"/>
      <c r="J145" s="58" t="s">
        <v>194</v>
      </c>
      <c r="K145" s="58"/>
      <c r="L145" s="26"/>
      <c r="M145" s="58" t="s">
        <v>194</v>
      </c>
      <c r="N145" s="58"/>
      <c r="O145" s="26"/>
      <c r="P145" s="58">
        <v>292</v>
      </c>
      <c r="Q145" s="58"/>
      <c r="R145" s="26"/>
    </row>
    <row r="146" spans="1:18" x14ac:dyDescent="0.25">
      <c r="A146" s="12"/>
      <c r="B146" s="29" t="s">
        <v>555</v>
      </c>
      <c r="C146" s="24"/>
      <c r="D146" s="57" t="s">
        <v>194</v>
      </c>
      <c r="E146" s="57"/>
      <c r="F146" s="24"/>
      <c r="G146" s="57" t="s">
        <v>194</v>
      </c>
      <c r="H146" s="57"/>
      <c r="I146" s="24"/>
      <c r="J146" s="90">
        <v>28798</v>
      </c>
      <c r="K146" s="90"/>
      <c r="L146" s="24"/>
      <c r="M146" s="57" t="s">
        <v>556</v>
      </c>
      <c r="N146" s="57"/>
      <c r="O146" s="64" t="s">
        <v>223</v>
      </c>
      <c r="P146" s="57" t="s">
        <v>194</v>
      </c>
      <c r="Q146" s="57"/>
      <c r="R146" s="24"/>
    </row>
    <row r="147" spans="1:18" ht="15.75" thickBot="1" x14ac:dyDescent="0.3">
      <c r="A147" s="12"/>
      <c r="B147" s="25" t="s">
        <v>84</v>
      </c>
      <c r="C147" s="26"/>
      <c r="D147" s="88">
        <v>2082</v>
      </c>
      <c r="E147" s="88"/>
      <c r="F147" s="26"/>
      <c r="G147" s="82">
        <v>413</v>
      </c>
      <c r="H147" s="82"/>
      <c r="I147" s="26"/>
      <c r="J147" s="82">
        <v>16</v>
      </c>
      <c r="K147" s="82"/>
      <c r="L147" s="26"/>
      <c r="M147" s="82" t="s">
        <v>194</v>
      </c>
      <c r="N147" s="82"/>
      <c r="O147" s="26"/>
      <c r="P147" s="88">
        <v>2511</v>
      </c>
      <c r="Q147" s="88"/>
      <c r="R147" s="26"/>
    </row>
    <row r="148" spans="1:18" ht="15.75" thickBot="1" x14ac:dyDescent="0.3">
      <c r="A148" s="12"/>
      <c r="B148" s="145" t="s">
        <v>85</v>
      </c>
      <c r="C148" s="24"/>
      <c r="D148" s="42" t="s">
        <v>193</v>
      </c>
      <c r="E148" s="117">
        <v>69731</v>
      </c>
      <c r="F148" s="24"/>
      <c r="G148" s="42" t="s">
        <v>193</v>
      </c>
      <c r="H148" s="117">
        <v>31117</v>
      </c>
      <c r="I148" s="24"/>
      <c r="J148" s="42" t="s">
        <v>193</v>
      </c>
      <c r="K148" s="117">
        <v>30641</v>
      </c>
      <c r="L148" s="24"/>
      <c r="M148" s="42" t="s">
        <v>193</v>
      </c>
      <c r="N148" s="118" t="s">
        <v>556</v>
      </c>
      <c r="O148" s="64" t="s">
        <v>223</v>
      </c>
      <c r="P148" s="42" t="s">
        <v>193</v>
      </c>
      <c r="Q148" s="117">
        <v>102691</v>
      </c>
      <c r="R148" s="24"/>
    </row>
    <row r="149" spans="1:18" ht="15.75" thickTop="1" x14ac:dyDescent="0.25">
      <c r="A149" s="12"/>
      <c r="B149" s="108" t="s">
        <v>86</v>
      </c>
      <c r="C149" s="26"/>
      <c r="D149" s="56"/>
      <c r="E149" s="56"/>
      <c r="F149" s="26"/>
      <c r="G149" s="56"/>
      <c r="H149" s="56"/>
      <c r="I149" s="26"/>
      <c r="J149" s="56"/>
      <c r="K149" s="56"/>
      <c r="L149" s="26"/>
      <c r="M149" s="56"/>
      <c r="N149" s="56"/>
      <c r="O149" s="26"/>
      <c r="P149" s="56"/>
      <c r="Q149" s="56"/>
      <c r="R149" s="26"/>
    </row>
    <row r="150" spans="1:18" ht="25.5" x14ac:dyDescent="0.25">
      <c r="A150" s="12"/>
      <c r="B150" s="29" t="s">
        <v>87</v>
      </c>
      <c r="C150" s="24"/>
      <c r="D150" s="64" t="s">
        <v>193</v>
      </c>
      <c r="E150" s="72">
        <v>32482</v>
      </c>
      <c r="F150" s="24"/>
      <c r="G150" s="64" t="s">
        <v>193</v>
      </c>
      <c r="H150" s="72">
        <v>16512</v>
      </c>
      <c r="I150" s="24"/>
      <c r="J150" s="64" t="s">
        <v>193</v>
      </c>
      <c r="K150" s="39" t="s">
        <v>194</v>
      </c>
      <c r="L150" s="24"/>
      <c r="M150" s="64" t="s">
        <v>193</v>
      </c>
      <c r="N150" s="39" t="s">
        <v>194</v>
      </c>
      <c r="O150" s="24"/>
      <c r="P150" s="64" t="s">
        <v>193</v>
      </c>
      <c r="Q150" s="72">
        <v>48994</v>
      </c>
      <c r="R150" s="24"/>
    </row>
    <row r="151" spans="1:18" x14ac:dyDescent="0.25">
      <c r="A151" s="12"/>
      <c r="B151" s="25" t="s">
        <v>88</v>
      </c>
      <c r="C151" s="26"/>
      <c r="D151" s="84">
        <v>8323</v>
      </c>
      <c r="E151" s="84"/>
      <c r="F151" s="26"/>
      <c r="G151" s="84">
        <v>3631</v>
      </c>
      <c r="H151" s="84"/>
      <c r="I151" s="26"/>
      <c r="J151" s="58" t="s">
        <v>194</v>
      </c>
      <c r="K151" s="58"/>
      <c r="L151" s="26"/>
      <c r="M151" s="58" t="s">
        <v>194</v>
      </c>
      <c r="N151" s="58"/>
      <c r="O151" s="26"/>
      <c r="P151" s="84">
        <v>11954</v>
      </c>
      <c r="Q151" s="84"/>
      <c r="R151" s="26"/>
    </row>
    <row r="152" spans="1:18" x14ac:dyDescent="0.25">
      <c r="A152" s="12"/>
      <c r="B152" s="29" t="s">
        <v>89</v>
      </c>
      <c r="C152" s="24"/>
      <c r="D152" s="90">
        <v>3350</v>
      </c>
      <c r="E152" s="90"/>
      <c r="F152" s="24"/>
      <c r="G152" s="90">
        <v>1046</v>
      </c>
      <c r="H152" s="90"/>
      <c r="I152" s="24"/>
      <c r="J152" s="57" t="s">
        <v>194</v>
      </c>
      <c r="K152" s="57"/>
      <c r="L152" s="24"/>
      <c r="M152" s="57" t="s">
        <v>194</v>
      </c>
      <c r="N152" s="57"/>
      <c r="O152" s="24"/>
      <c r="P152" s="90">
        <v>4396</v>
      </c>
      <c r="Q152" s="90"/>
      <c r="R152" s="24"/>
    </row>
    <row r="153" spans="1:18" x14ac:dyDescent="0.25">
      <c r="A153" s="12"/>
      <c r="B153" s="25" t="s">
        <v>90</v>
      </c>
      <c r="C153" s="26"/>
      <c r="D153" s="58">
        <v>287</v>
      </c>
      <c r="E153" s="58"/>
      <c r="F153" s="26"/>
      <c r="G153" s="58">
        <v>198</v>
      </c>
      <c r="H153" s="58"/>
      <c r="I153" s="26"/>
      <c r="J153" s="58" t="s">
        <v>194</v>
      </c>
      <c r="K153" s="58"/>
      <c r="L153" s="26"/>
      <c r="M153" s="58" t="s">
        <v>194</v>
      </c>
      <c r="N153" s="58"/>
      <c r="O153" s="26"/>
      <c r="P153" s="58">
        <v>485</v>
      </c>
      <c r="Q153" s="58"/>
      <c r="R153" s="26"/>
    </row>
    <row r="154" spans="1:18" x14ac:dyDescent="0.25">
      <c r="A154" s="12"/>
      <c r="B154" s="29" t="s">
        <v>80</v>
      </c>
      <c r="C154" s="24"/>
      <c r="D154" s="57">
        <v>114</v>
      </c>
      <c r="E154" s="57"/>
      <c r="F154" s="24"/>
      <c r="G154" s="57">
        <v>63</v>
      </c>
      <c r="H154" s="57"/>
      <c r="I154" s="24"/>
      <c r="J154" s="57" t="s">
        <v>557</v>
      </c>
      <c r="K154" s="57"/>
      <c r="L154" s="64" t="s">
        <v>223</v>
      </c>
      <c r="M154" s="57" t="s">
        <v>194</v>
      </c>
      <c r="N154" s="57"/>
      <c r="O154" s="24"/>
      <c r="P154" s="57">
        <v>126</v>
      </c>
      <c r="Q154" s="57"/>
      <c r="R154" s="24"/>
    </row>
    <row r="155" spans="1:18" x14ac:dyDescent="0.25">
      <c r="A155" s="12"/>
      <c r="B155" s="25" t="s">
        <v>91</v>
      </c>
      <c r="C155" s="26"/>
      <c r="D155" s="58">
        <v>692</v>
      </c>
      <c r="E155" s="58"/>
      <c r="F155" s="26"/>
      <c r="G155" s="58" t="s">
        <v>194</v>
      </c>
      <c r="H155" s="58"/>
      <c r="I155" s="26"/>
      <c r="J155" s="84">
        <v>5657</v>
      </c>
      <c r="K155" s="84"/>
      <c r="L155" s="26"/>
      <c r="M155" s="58" t="s">
        <v>194</v>
      </c>
      <c r="N155" s="58"/>
      <c r="O155" s="26"/>
      <c r="P155" s="84">
        <v>6349</v>
      </c>
      <c r="Q155" s="84"/>
      <c r="R155" s="26"/>
    </row>
    <row r="156" spans="1:18" ht="15.75" thickBot="1" x14ac:dyDescent="0.3">
      <c r="A156" s="12"/>
      <c r="B156" s="29" t="s">
        <v>92</v>
      </c>
      <c r="C156" s="24"/>
      <c r="D156" s="86">
        <v>4098</v>
      </c>
      <c r="E156" s="86"/>
      <c r="F156" s="24"/>
      <c r="G156" s="86">
        <v>1242</v>
      </c>
      <c r="H156" s="86"/>
      <c r="I156" s="24"/>
      <c r="J156" s="59">
        <v>200</v>
      </c>
      <c r="K156" s="59"/>
      <c r="L156" s="24"/>
      <c r="M156" s="59" t="s">
        <v>194</v>
      </c>
      <c r="N156" s="59"/>
      <c r="O156" s="24"/>
      <c r="P156" s="86">
        <v>5540</v>
      </c>
      <c r="Q156" s="86"/>
      <c r="R156" s="24"/>
    </row>
    <row r="157" spans="1:18" ht="15.75" thickBot="1" x14ac:dyDescent="0.3">
      <c r="A157" s="12"/>
      <c r="B157" s="146" t="s">
        <v>93</v>
      </c>
      <c r="C157" s="26"/>
      <c r="D157" s="153">
        <v>49346</v>
      </c>
      <c r="E157" s="153"/>
      <c r="F157" s="26"/>
      <c r="G157" s="153">
        <v>22692</v>
      </c>
      <c r="H157" s="153"/>
      <c r="I157" s="26"/>
      <c r="J157" s="153">
        <v>5806</v>
      </c>
      <c r="K157" s="153"/>
      <c r="L157" s="26"/>
      <c r="M157" s="121" t="s">
        <v>194</v>
      </c>
      <c r="N157" s="121"/>
      <c r="O157" s="26"/>
      <c r="P157" s="153">
        <v>77844</v>
      </c>
      <c r="Q157" s="153"/>
      <c r="R157" s="26"/>
    </row>
    <row r="158" spans="1:18" x14ac:dyDescent="0.25">
      <c r="A158" s="12"/>
      <c r="B158" s="23" t="s">
        <v>558</v>
      </c>
      <c r="C158" s="24"/>
      <c r="D158" s="50"/>
      <c r="E158" s="50"/>
      <c r="F158" s="24"/>
      <c r="G158" s="50"/>
      <c r="H158" s="50"/>
      <c r="I158" s="24"/>
      <c r="J158" s="50"/>
      <c r="K158" s="50"/>
      <c r="L158" s="24"/>
      <c r="M158" s="50"/>
      <c r="N158" s="50"/>
      <c r="O158" s="24"/>
      <c r="P158" s="50"/>
      <c r="Q158" s="50"/>
      <c r="R158" s="24"/>
    </row>
    <row r="159" spans="1:18" ht="25.5" x14ac:dyDescent="0.25">
      <c r="A159" s="12"/>
      <c r="B159" s="25" t="s">
        <v>559</v>
      </c>
      <c r="C159" s="26"/>
      <c r="D159" s="58" t="s">
        <v>194</v>
      </c>
      <c r="E159" s="58"/>
      <c r="F159" s="26"/>
      <c r="G159" s="58">
        <v>390</v>
      </c>
      <c r="H159" s="58"/>
      <c r="I159" s="26"/>
      <c r="J159" s="84">
        <v>21982</v>
      </c>
      <c r="K159" s="84"/>
      <c r="L159" s="26"/>
      <c r="M159" s="58" t="s">
        <v>560</v>
      </c>
      <c r="N159" s="58"/>
      <c r="O159" s="13" t="s">
        <v>223</v>
      </c>
      <c r="P159" s="84">
        <v>21982</v>
      </c>
      <c r="Q159" s="84"/>
      <c r="R159" s="26"/>
    </row>
    <row r="160" spans="1:18" x14ac:dyDescent="0.25">
      <c r="A160" s="12"/>
      <c r="B160" s="29" t="s">
        <v>561</v>
      </c>
      <c r="C160" s="24"/>
      <c r="D160" s="90">
        <v>11634</v>
      </c>
      <c r="E160" s="90"/>
      <c r="F160" s="24"/>
      <c r="G160" s="90">
        <v>6502</v>
      </c>
      <c r="H160" s="90"/>
      <c r="I160" s="24"/>
      <c r="J160" s="57" t="s">
        <v>194</v>
      </c>
      <c r="K160" s="57"/>
      <c r="L160" s="24"/>
      <c r="M160" s="57" t="s">
        <v>562</v>
      </c>
      <c r="N160" s="57"/>
      <c r="O160" s="64" t="s">
        <v>223</v>
      </c>
      <c r="P160" s="57" t="s">
        <v>194</v>
      </c>
      <c r="Q160" s="57"/>
      <c r="R160" s="24"/>
    </row>
    <row r="161" spans="1:18" x14ac:dyDescent="0.25">
      <c r="A161" s="12"/>
      <c r="B161" s="25" t="s">
        <v>96</v>
      </c>
      <c r="C161" s="26"/>
      <c r="D161" s="84">
        <v>7752</v>
      </c>
      <c r="E161" s="84"/>
      <c r="F161" s="26"/>
      <c r="G161" s="84">
        <v>1098</v>
      </c>
      <c r="H161" s="84"/>
      <c r="I161" s="26"/>
      <c r="J161" s="84">
        <v>27894</v>
      </c>
      <c r="K161" s="84"/>
      <c r="L161" s="26"/>
      <c r="M161" s="58" t="s">
        <v>563</v>
      </c>
      <c r="N161" s="58"/>
      <c r="O161" s="13" t="s">
        <v>223</v>
      </c>
      <c r="P161" s="84">
        <v>27906</v>
      </c>
      <c r="Q161" s="84"/>
      <c r="R161" s="26"/>
    </row>
    <row r="162" spans="1:18" x14ac:dyDescent="0.25">
      <c r="A162" s="12"/>
      <c r="B162" s="29" t="s">
        <v>97</v>
      </c>
      <c r="C162" s="24"/>
      <c r="D162" s="57">
        <v>999</v>
      </c>
      <c r="E162" s="57"/>
      <c r="F162" s="24"/>
      <c r="G162" s="57">
        <v>435</v>
      </c>
      <c r="H162" s="57"/>
      <c r="I162" s="24"/>
      <c r="J162" s="57">
        <v>769</v>
      </c>
      <c r="K162" s="57"/>
      <c r="L162" s="24"/>
      <c r="M162" s="57" t="s">
        <v>564</v>
      </c>
      <c r="N162" s="57"/>
      <c r="O162" s="64" t="s">
        <v>223</v>
      </c>
      <c r="P162" s="57">
        <v>769</v>
      </c>
      <c r="Q162" s="57"/>
      <c r="R162" s="24"/>
    </row>
    <row r="163" spans="1:18" ht="15.75" thickBot="1" x14ac:dyDescent="0.3">
      <c r="A163" s="12"/>
      <c r="B163" s="25" t="s">
        <v>565</v>
      </c>
      <c r="C163" s="26"/>
      <c r="D163" s="82" t="s">
        <v>194</v>
      </c>
      <c r="E163" s="82"/>
      <c r="F163" s="26"/>
      <c r="G163" s="82" t="s">
        <v>194</v>
      </c>
      <c r="H163" s="82"/>
      <c r="I163" s="26"/>
      <c r="J163" s="82" t="s">
        <v>566</v>
      </c>
      <c r="K163" s="82"/>
      <c r="L163" s="13" t="s">
        <v>223</v>
      </c>
      <c r="M163" s="82" t="s">
        <v>194</v>
      </c>
      <c r="N163" s="82"/>
      <c r="O163" s="26"/>
      <c r="P163" s="82" t="s">
        <v>566</v>
      </c>
      <c r="Q163" s="82"/>
      <c r="R163" s="13" t="s">
        <v>223</v>
      </c>
    </row>
    <row r="164" spans="1:18" ht="15.75" thickBot="1" x14ac:dyDescent="0.3">
      <c r="A164" s="12"/>
      <c r="B164" s="145" t="s">
        <v>567</v>
      </c>
      <c r="C164" s="24"/>
      <c r="D164" s="119">
        <v>20385</v>
      </c>
      <c r="E164" s="119"/>
      <c r="F164" s="24"/>
      <c r="G164" s="119">
        <v>8425</v>
      </c>
      <c r="H164" s="119"/>
      <c r="I164" s="24"/>
      <c r="J164" s="119">
        <v>24835</v>
      </c>
      <c r="K164" s="119"/>
      <c r="L164" s="24"/>
      <c r="M164" s="120" t="s">
        <v>556</v>
      </c>
      <c r="N164" s="120"/>
      <c r="O164" s="64" t="s">
        <v>223</v>
      </c>
      <c r="P164" s="119">
        <v>24847</v>
      </c>
      <c r="Q164" s="119"/>
      <c r="R164" s="24"/>
    </row>
    <row r="165" spans="1:18" ht="26.25" thickBot="1" x14ac:dyDescent="0.3">
      <c r="A165" s="12"/>
      <c r="B165" s="146" t="s">
        <v>568</v>
      </c>
      <c r="C165" s="26"/>
      <c r="D165" s="77" t="s">
        <v>193</v>
      </c>
      <c r="E165" s="135">
        <v>69731</v>
      </c>
      <c r="F165" s="26"/>
      <c r="G165" s="77" t="s">
        <v>193</v>
      </c>
      <c r="H165" s="135">
        <v>31117</v>
      </c>
      <c r="I165" s="26"/>
      <c r="J165" s="77" t="s">
        <v>193</v>
      </c>
      <c r="K165" s="135">
        <v>30641</v>
      </c>
      <c r="L165" s="26"/>
      <c r="M165" s="77" t="s">
        <v>193</v>
      </c>
      <c r="N165" s="126" t="s">
        <v>556</v>
      </c>
      <c r="O165" s="13" t="s">
        <v>223</v>
      </c>
      <c r="P165" s="77" t="s">
        <v>193</v>
      </c>
      <c r="Q165" s="135">
        <v>102691</v>
      </c>
      <c r="R165" s="26"/>
    </row>
    <row r="166" spans="1:18" ht="15.75" thickTop="1" x14ac:dyDescent="0.25">
      <c r="A166" s="12"/>
      <c r="B166" s="95"/>
      <c r="C166" s="95"/>
      <c r="D166" s="95"/>
      <c r="E166" s="95"/>
      <c r="F166" s="95"/>
      <c r="G166" s="95"/>
      <c r="H166" s="95"/>
      <c r="I166" s="95"/>
      <c r="J166" s="95"/>
      <c r="K166" s="95"/>
      <c r="L166" s="95"/>
      <c r="M166" s="95"/>
      <c r="N166" s="95"/>
      <c r="O166" s="95"/>
      <c r="P166" s="95"/>
      <c r="Q166" s="95"/>
      <c r="R166" s="95"/>
    </row>
    <row r="167" spans="1:18" x14ac:dyDescent="0.25">
      <c r="A167" s="12"/>
      <c r="B167" s="134" t="s">
        <v>569</v>
      </c>
      <c r="C167" s="134"/>
      <c r="D167" s="134"/>
      <c r="E167" s="134"/>
      <c r="F167" s="134"/>
      <c r="G167" s="134"/>
      <c r="H167" s="134"/>
      <c r="I167" s="134"/>
      <c r="J167" s="134"/>
      <c r="K167" s="134"/>
      <c r="L167" s="134"/>
      <c r="M167" s="134"/>
      <c r="N167" s="134"/>
      <c r="O167" s="134"/>
      <c r="P167" s="134"/>
      <c r="Q167" s="134"/>
      <c r="R167" s="134"/>
    </row>
    <row r="168" spans="1:18" x14ac:dyDescent="0.25">
      <c r="A168" s="12"/>
      <c r="B168" s="97"/>
      <c r="C168" s="97"/>
      <c r="D168" s="97"/>
      <c r="E168" s="97"/>
      <c r="F168" s="97"/>
      <c r="G168" s="97"/>
      <c r="H168" s="97"/>
      <c r="I168" s="97"/>
      <c r="J168" s="97"/>
      <c r="K168" s="97"/>
      <c r="L168" s="97"/>
      <c r="M168" s="97"/>
      <c r="N168" s="97"/>
      <c r="O168" s="97"/>
      <c r="P168" s="97"/>
      <c r="Q168" s="97"/>
      <c r="R168" s="97"/>
    </row>
    <row r="169" spans="1:18" x14ac:dyDescent="0.25">
      <c r="A169" s="12"/>
      <c r="B169" s="156" t="s">
        <v>551</v>
      </c>
      <c r="C169" s="156"/>
      <c r="D169" s="156"/>
      <c r="E169" s="156"/>
      <c r="F169" s="156"/>
      <c r="G169" s="156"/>
      <c r="H169" s="156"/>
      <c r="I169" s="156"/>
      <c r="J169" s="156"/>
      <c r="K169" s="156"/>
      <c r="L169" s="156"/>
      <c r="M169" s="156"/>
      <c r="N169" s="156"/>
      <c r="O169" s="156"/>
      <c r="P169" s="156"/>
      <c r="Q169" s="156"/>
      <c r="R169" s="156"/>
    </row>
    <row r="170" spans="1:18" x14ac:dyDescent="0.25">
      <c r="A170" s="12"/>
      <c r="B170" s="129" t="s">
        <v>570</v>
      </c>
      <c r="C170" s="129"/>
      <c r="D170" s="129"/>
      <c r="E170" s="129"/>
      <c r="F170" s="129"/>
      <c r="G170" s="129"/>
      <c r="H170" s="129"/>
      <c r="I170" s="129"/>
      <c r="J170" s="129"/>
      <c r="K170" s="129"/>
      <c r="L170" s="129"/>
      <c r="M170" s="129"/>
      <c r="N170" s="129"/>
      <c r="O170" s="129"/>
      <c r="P170" s="129"/>
      <c r="Q170" s="129"/>
      <c r="R170" s="129"/>
    </row>
    <row r="171" spans="1:18" x14ac:dyDescent="0.25">
      <c r="A171" s="12"/>
      <c r="B171" s="95"/>
      <c r="C171" s="95"/>
      <c r="D171" s="95"/>
      <c r="E171" s="95"/>
      <c r="F171" s="95"/>
      <c r="G171" s="95"/>
      <c r="H171" s="95"/>
      <c r="I171" s="95"/>
      <c r="J171" s="95"/>
      <c r="K171" s="95"/>
      <c r="L171" s="95"/>
      <c r="M171" s="95"/>
      <c r="N171" s="95"/>
      <c r="O171" s="95"/>
      <c r="P171" s="95"/>
      <c r="Q171" s="95"/>
      <c r="R171" s="95"/>
    </row>
    <row r="172" spans="1:18" x14ac:dyDescent="0.25">
      <c r="A172" s="12"/>
      <c r="B172" s="93" t="s">
        <v>201</v>
      </c>
      <c r="C172" s="45"/>
      <c r="D172" s="46" t="s">
        <v>503</v>
      </c>
      <c r="E172" s="46"/>
      <c r="F172" s="45"/>
      <c r="G172" s="46" t="s">
        <v>116</v>
      </c>
      <c r="H172" s="46"/>
      <c r="I172" s="45"/>
      <c r="J172" s="46" t="s">
        <v>529</v>
      </c>
      <c r="K172" s="46"/>
      <c r="L172" s="45"/>
      <c r="M172" s="46" t="s">
        <v>506</v>
      </c>
      <c r="N172" s="46"/>
      <c r="O172" s="45"/>
      <c r="P172" s="46" t="s">
        <v>354</v>
      </c>
      <c r="Q172" s="46"/>
      <c r="R172" s="45"/>
    </row>
    <row r="173" spans="1:18" ht="15.75" thickBot="1" x14ac:dyDescent="0.3">
      <c r="A173" s="12"/>
      <c r="B173" s="94"/>
      <c r="C173" s="45"/>
      <c r="D173" s="47"/>
      <c r="E173" s="47"/>
      <c r="F173" s="45"/>
      <c r="G173" s="47" t="s">
        <v>504</v>
      </c>
      <c r="H173" s="47"/>
      <c r="I173" s="45"/>
      <c r="J173" s="47"/>
      <c r="K173" s="47"/>
      <c r="L173" s="45"/>
      <c r="M173" s="47"/>
      <c r="N173" s="47"/>
      <c r="O173" s="45"/>
      <c r="P173" s="47"/>
      <c r="Q173" s="47"/>
      <c r="R173" s="45"/>
    </row>
    <row r="174" spans="1:18" x14ac:dyDescent="0.25">
      <c r="A174" s="12"/>
      <c r="B174" s="23" t="s">
        <v>67</v>
      </c>
      <c r="C174" s="24"/>
      <c r="D174" s="50"/>
      <c r="E174" s="50"/>
      <c r="F174" s="24"/>
      <c r="G174" s="50"/>
      <c r="H174" s="50"/>
      <c r="I174" s="24"/>
      <c r="J174" s="50"/>
      <c r="K174" s="50"/>
      <c r="L174" s="24"/>
      <c r="M174" s="50"/>
      <c r="N174" s="50"/>
      <c r="O174" s="24"/>
      <c r="P174" s="50"/>
      <c r="Q174" s="50"/>
      <c r="R174" s="24"/>
    </row>
    <row r="175" spans="1:18" ht="25.5" x14ac:dyDescent="0.25">
      <c r="A175" s="12"/>
      <c r="B175" s="25" t="s">
        <v>571</v>
      </c>
      <c r="C175" s="26"/>
      <c r="D175" s="13" t="s">
        <v>193</v>
      </c>
      <c r="E175" s="37">
        <v>43401</v>
      </c>
      <c r="F175" s="26"/>
      <c r="G175" s="13" t="s">
        <v>193</v>
      </c>
      <c r="H175" s="37">
        <v>20043</v>
      </c>
      <c r="I175" s="26"/>
      <c r="J175" s="13" t="s">
        <v>193</v>
      </c>
      <c r="K175" s="38">
        <v>30</v>
      </c>
      <c r="L175" s="26"/>
      <c r="M175" s="13" t="s">
        <v>193</v>
      </c>
      <c r="N175" s="38" t="s">
        <v>194</v>
      </c>
      <c r="O175" s="26"/>
      <c r="P175" s="13" t="s">
        <v>193</v>
      </c>
      <c r="Q175" s="37">
        <v>63474</v>
      </c>
      <c r="R175" s="26"/>
    </row>
    <row r="176" spans="1:18" ht="25.5" x14ac:dyDescent="0.25">
      <c r="A176" s="12"/>
      <c r="B176" s="29" t="s">
        <v>572</v>
      </c>
      <c r="C176" s="24"/>
      <c r="D176" s="57">
        <v>236</v>
      </c>
      <c r="E176" s="57"/>
      <c r="F176" s="24"/>
      <c r="G176" s="57">
        <v>522</v>
      </c>
      <c r="H176" s="57"/>
      <c r="I176" s="24"/>
      <c r="J176" s="57">
        <v>141</v>
      </c>
      <c r="K176" s="57"/>
      <c r="L176" s="24"/>
      <c r="M176" s="57" t="s">
        <v>194</v>
      </c>
      <c r="N176" s="57"/>
      <c r="O176" s="24"/>
      <c r="P176" s="57">
        <v>899</v>
      </c>
      <c r="Q176" s="57"/>
      <c r="R176" s="24"/>
    </row>
    <row r="177" spans="1:18" x14ac:dyDescent="0.25">
      <c r="A177" s="12"/>
      <c r="B177" s="25" t="s">
        <v>70</v>
      </c>
      <c r="C177" s="26"/>
      <c r="D177" s="58">
        <v>56</v>
      </c>
      <c r="E177" s="58"/>
      <c r="F177" s="26"/>
      <c r="G177" s="58">
        <v>882</v>
      </c>
      <c r="H177" s="58"/>
      <c r="I177" s="26"/>
      <c r="J177" s="58" t="s">
        <v>194</v>
      </c>
      <c r="K177" s="58"/>
      <c r="L177" s="26"/>
      <c r="M177" s="58" t="s">
        <v>194</v>
      </c>
      <c r="N177" s="58"/>
      <c r="O177" s="26"/>
      <c r="P177" s="58">
        <v>938</v>
      </c>
      <c r="Q177" s="58"/>
      <c r="R177" s="26"/>
    </row>
    <row r="178" spans="1:18" x14ac:dyDescent="0.25">
      <c r="A178" s="12"/>
      <c r="B178" s="29" t="s">
        <v>71</v>
      </c>
      <c r="C178" s="24"/>
      <c r="D178" s="90">
        <v>2128</v>
      </c>
      <c r="E178" s="90"/>
      <c r="F178" s="24"/>
      <c r="G178" s="57">
        <v>706</v>
      </c>
      <c r="H178" s="57"/>
      <c r="I178" s="24"/>
      <c r="J178" s="90">
        <v>1530</v>
      </c>
      <c r="K178" s="90"/>
      <c r="L178" s="24"/>
      <c r="M178" s="57" t="s">
        <v>194</v>
      </c>
      <c r="N178" s="57"/>
      <c r="O178" s="24"/>
      <c r="P178" s="90">
        <v>4364</v>
      </c>
      <c r="Q178" s="90"/>
      <c r="R178" s="24"/>
    </row>
    <row r="179" spans="1:18" ht="15.75" thickBot="1" x14ac:dyDescent="0.3">
      <c r="A179" s="12"/>
      <c r="B179" s="25" t="s">
        <v>72</v>
      </c>
      <c r="C179" s="26"/>
      <c r="D179" s="88">
        <v>2630</v>
      </c>
      <c r="E179" s="88"/>
      <c r="F179" s="26"/>
      <c r="G179" s="82">
        <v>955</v>
      </c>
      <c r="H179" s="82"/>
      <c r="I179" s="26"/>
      <c r="J179" s="82">
        <v>1</v>
      </c>
      <c r="K179" s="82"/>
      <c r="L179" s="26"/>
      <c r="M179" s="82" t="s">
        <v>194</v>
      </c>
      <c r="N179" s="82"/>
      <c r="O179" s="26"/>
      <c r="P179" s="88">
        <v>3586</v>
      </c>
      <c r="Q179" s="88"/>
      <c r="R179" s="26"/>
    </row>
    <row r="180" spans="1:18" ht="15.75" thickBot="1" x14ac:dyDescent="0.3">
      <c r="A180" s="12"/>
      <c r="B180" s="145" t="s">
        <v>73</v>
      </c>
      <c r="C180" s="24"/>
      <c r="D180" s="119">
        <v>48451</v>
      </c>
      <c r="E180" s="119"/>
      <c r="F180" s="24"/>
      <c r="G180" s="119">
        <v>23108</v>
      </c>
      <c r="H180" s="119"/>
      <c r="I180" s="24"/>
      <c r="J180" s="119">
        <v>1702</v>
      </c>
      <c r="K180" s="119"/>
      <c r="L180" s="24"/>
      <c r="M180" s="120" t="s">
        <v>194</v>
      </c>
      <c r="N180" s="120"/>
      <c r="O180" s="24"/>
      <c r="P180" s="119">
        <v>73261</v>
      </c>
      <c r="Q180" s="119"/>
      <c r="R180" s="24"/>
    </row>
    <row r="181" spans="1:18" x14ac:dyDescent="0.25">
      <c r="A181" s="12"/>
      <c r="B181" s="25" t="s">
        <v>74</v>
      </c>
      <c r="C181" s="26"/>
      <c r="D181" s="127">
        <v>221</v>
      </c>
      <c r="E181" s="127"/>
      <c r="F181" s="26"/>
      <c r="G181" s="127">
        <v>151</v>
      </c>
      <c r="H181" s="127"/>
      <c r="I181" s="26"/>
      <c r="J181" s="127">
        <v>2</v>
      </c>
      <c r="K181" s="127"/>
      <c r="L181" s="26"/>
      <c r="M181" s="127" t="s">
        <v>194</v>
      </c>
      <c r="N181" s="127"/>
      <c r="O181" s="26"/>
      <c r="P181" s="127">
        <v>374</v>
      </c>
      <c r="Q181" s="127"/>
      <c r="R181" s="26"/>
    </row>
    <row r="182" spans="1:18" x14ac:dyDescent="0.25">
      <c r="A182" s="12"/>
      <c r="B182" s="29" t="s">
        <v>75</v>
      </c>
      <c r="C182" s="24"/>
      <c r="D182" s="57">
        <v>468</v>
      </c>
      <c r="E182" s="57"/>
      <c r="F182" s="24"/>
      <c r="G182" s="57">
        <v>215</v>
      </c>
      <c r="H182" s="57"/>
      <c r="I182" s="24"/>
      <c r="J182" s="57">
        <v>2</v>
      </c>
      <c r="K182" s="57"/>
      <c r="L182" s="24"/>
      <c r="M182" s="57" t="s">
        <v>194</v>
      </c>
      <c r="N182" s="57"/>
      <c r="O182" s="24"/>
      <c r="P182" s="57">
        <v>685</v>
      </c>
      <c r="Q182" s="57"/>
      <c r="R182" s="24"/>
    </row>
    <row r="183" spans="1:18" x14ac:dyDescent="0.25">
      <c r="A183" s="12"/>
      <c r="B183" s="25" t="s">
        <v>76</v>
      </c>
      <c r="C183" s="26"/>
      <c r="D183" s="84">
        <v>4241</v>
      </c>
      <c r="E183" s="84"/>
      <c r="F183" s="26"/>
      <c r="G183" s="84">
        <v>2057</v>
      </c>
      <c r="H183" s="84"/>
      <c r="I183" s="26"/>
      <c r="J183" s="58" t="s">
        <v>194</v>
      </c>
      <c r="K183" s="58"/>
      <c r="L183" s="26"/>
      <c r="M183" s="58" t="s">
        <v>194</v>
      </c>
      <c r="N183" s="58"/>
      <c r="O183" s="26"/>
      <c r="P183" s="84">
        <v>6298</v>
      </c>
      <c r="Q183" s="84"/>
      <c r="R183" s="26"/>
    </row>
    <row r="184" spans="1:18" x14ac:dyDescent="0.25">
      <c r="A184" s="12"/>
      <c r="B184" s="29" t="s">
        <v>77</v>
      </c>
      <c r="C184" s="24"/>
      <c r="D184" s="90">
        <v>6156</v>
      </c>
      <c r="E184" s="90"/>
      <c r="F184" s="24"/>
      <c r="G184" s="90">
        <v>3104</v>
      </c>
      <c r="H184" s="90"/>
      <c r="I184" s="24"/>
      <c r="J184" s="57" t="s">
        <v>194</v>
      </c>
      <c r="K184" s="57"/>
      <c r="L184" s="24"/>
      <c r="M184" s="57" t="s">
        <v>194</v>
      </c>
      <c r="N184" s="57"/>
      <c r="O184" s="24"/>
      <c r="P184" s="90">
        <v>9260</v>
      </c>
      <c r="Q184" s="90"/>
      <c r="R184" s="24"/>
    </row>
    <row r="185" spans="1:18" x14ac:dyDescent="0.25">
      <c r="A185" s="12"/>
      <c r="B185" s="25" t="s">
        <v>78</v>
      </c>
      <c r="C185" s="26"/>
      <c r="D185" s="58">
        <v>608</v>
      </c>
      <c r="E185" s="58"/>
      <c r="F185" s="26"/>
      <c r="G185" s="58">
        <v>70</v>
      </c>
      <c r="H185" s="58"/>
      <c r="I185" s="26"/>
      <c r="J185" s="58" t="s">
        <v>194</v>
      </c>
      <c r="K185" s="58"/>
      <c r="L185" s="26"/>
      <c r="M185" s="58" t="s">
        <v>194</v>
      </c>
      <c r="N185" s="58"/>
      <c r="O185" s="26"/>
      <c r="P185" s="58">
        <v>678</v>
      </c>
      <c r="Q185" s="58"/>
      <c r="R185" s="26"/>
    </row>
    <row r="186" spans="1:18" x14ac:dyDescent="0.25">
      <c r="A186" s="12"/>
      <c r="B186" s="29" t="s">
        <v>79</v>
      </c>
      <c r="C186" s="24"/>
      <c r="D186" s="90">
        <v>1622</v>
      </c>
      <c r="E186" s="90"/>
      <c r="F186" s="24"/>
      <c r="G186" s="57">
        <v>213</v>
      </c>
      <c r="H186" s="57"/>
      <c r="I186" s="24"/>
      <c r="J186" s="57" t="s">
        <v>194</v>
      </c>
      <c r="K186" s="57"/>
      <c r="L186" s="24"/>
      <c r="M186" s="57" t="s">
        <v>194</v>
      </c>
      <c r="N186" s="57"/>
      <c r="O186" s="24"/>
      <c r="P186" s="90">
        <v>1835</v>
      </c>
      <c r="Q186" s="90"/>
      <c r="R186" s="24"/>
    </row>
    <row r="187" spans="1:18" x14ac:dyDescent="0.25">
      <c r="A187" s="12"/>
      <c r="B187" s="25" t="s">
        <v>80</v>
      </c>
      <c r="C187" s="26"/>
      <c r="D187" s="58">
        <v>23</v>
      </c>
      <c r="E187" s="58"/>
      <c r="F187" s="26"/>
      <c r="G187" s="58" t="s">
        <v>573</v>
      </c>
      <c r="H187" s="58"/>
      <c r="I187" s="13" t="s">
        <v>223</v>
      </c>
      <c r="J187" s="58">
        <v>50</v>
      </c>
      <c r="K187" s="58"/>
      <c r="L187" s="26"/>
      <c r="M187" s="58" t="s">
        <v>194</v>
      </c>
      <c r="N187" s="58"/>
      <c r="O187" s="26"/>
      <c r="P187" s="58">
        <v>33</v>
      </c>
      <c r="Q187" s="58"/>
      <c r="R187" s="26"/>
    </row>
    <row r="188" spans="1:18" x14ac:dyDescent="0.25">
      <c r="A188" s="12"/>
      <c r="B188" s="29" t="s">
        <v>81</v>
      </c>
      <c r="C188" s="24"/>
      <c r="D188" s="90">
        <v>3306</v>
      </c>
      <c r="E188" s="90"/>
      <c r="F188" s="24"/>
      <c r="G188" s="90">
        <v>1056</v>
      </c>
      <c r="H188" s="90"/>
      <c r="I188" s="24"/>
      <c r="J188" s="57" t="s">
        <v>194</v>
      </c>
      <c r="K188" s="57"/>
      <c r="L188" s="24"/>
      <c r="M188" s="57" t="s">
        <v>194</v>
      </c>
      <c r="N188" s="57"/>
      <c r="O188" s="24"/>
      <c r="P188" s="90">
        <v>4362</v>
      </c>
      <c r="Q188" s="90"/>
      <c r="R188" s="24"/>
    </row>
    <row r="189" spans="1:18" x14ac:dyDescent="0.25">
      <c r="A189" s="12"/>
      <c r="B189" s="25" t="s">
        <v>82</v>
      </c>
      <c r="C189" s="26"/>
      <c r="D189" s="84">
        <v>2602</v>
      </c>
      <c r="E189" s="84"/>
      <c r="F189" s="26"/>
      <c r="G189" s="84">
        <v>1009</v>
      </c>
      <c r="H189" s="84"/>
      <c r="I189" s="26"/>
      <c r="J189" s="58" t="s">
        <v>194</v>
      </c>
      <c r="K189" s="58"/>
      <c r="L189" s="26"/>
      <c r="M189" s="58" t="s">
        <v>194</v>
      </c>
      <c r="N189" s="58"/>
      <c r="O189" s="26"/>
      <c r="P189" s="84">
        <v>3611</v>
      </c>
      <c r="Q189" s="84"/>
      <c r="R189" s="26"/>
    </row>
    <row r="190" spans="1:18" x14ac:dyDescent="0.25">
      <c r="A190" s="12"/>
      <c r="B190" s="29" t="s">
        <v>83</v>
      </c>
      <c r="C190" s="24"/>
      <c r="D190" s="57">
        <v>216</v>
      </c>
      <c r="E190" s="57"/>
      <c r="F190" s="24"/>
      <c r="G190" s="57">
        <v>88</v>
      </c>
      <c r="H190" s="57"/>
      <c r="I190" s="24"/>
      <c r="J190" s="57" t="s">
        <v>194</v>
      </c>
      <c r="K190" s="57"/>
      <c r="L190" s="24"/>
      <c r="M190" s="57" t="s">
        <v>194</v>
      </c>
      <c r="N190" s="57"/>
      <c r="O190" s="24"/>
      <c r="P190" s="57">
        <v>304</v>
      </c>
      <c r="Q190" s="57"/>
      <c r="R190" s="24"/>
    </row>
    <row r="191" spans="1:18" x14ac:dyDescent="0.25">
      <c r="A191" s="12"/>
      <c r="B191" s="25" t="s">
        <v>555</v>
      </c>
      <c r="C191" s="26"/>
      <c r="D191" s="58" t="s">
        <v>194</v>
      </c>
      <c r="E191" s="58"/>
      <c r="F191" s="26"/>
      <c r="G191" s="58" t="s">
        <v>194</v>
      </c>
      <c r="H191" s="58"/>
      <c r="I191" s="26"/>
      <c r="J191" s="84">
        <v>28821</v>
      </c>
      <c r="K191" s="84"/>
      <c r="L191" s="26"/>
      <c r="M191" s="58" t="s">
        <v>574</v>
      </c>
      <c r="N191" s="58"/>
      <c r="O191" s="13" t="s">
        <v>223</v>
      </c>
      <c r="P191" s="58" t="s">
        <v>194</v>
      </c>
      <c r="Q191" s="58"/>
      <c r="R191" s="26"/>
    </row>
    <row r="192" spans="1:18" ht="15.75" thickBot="1" x14ac:dyDescent="0.3">
      <c r="A192" s="12"/>
      <c r="B192" s="29" t="s">
        <v>84</v>
      </c>
      <c r="C192" s="24"/>
      <c r="D192" s="86">
        <v>1931</v>
      </c>
      <c r="E192" s="86"/>
      <c r="F192" s="24"/>
      <c r="G192" s="59">
        <v>429</v>
      </c>
      <c r="H192" s="59"/>
      <c r="I192" s="24"/>
      <c r="J192" s="59">
        <v>17</v>
      </c>
      <c r="K192" s="59"/>
      <c r="L192" s="24"/>
      <c r="M192" s="59" t="s">
        <v>194</v>
      </c>
      <c r="N192" s="59"/>
      <c r="O192" s="24"/>
      <c r="P192" s="86">
        <v>2377</v>
      </c>
      <c r="Q192" s="86"/>
      <c r="R192" s="24"/>
    </row>
    <row r="193" spans="1:18" ht="15.75" thickBot="1" x14ac:dyDescent="0.3">
      <c r="A193" s="12"/>
      <c r="B193" s="146" t="s">
        <v>85</v>
      </c>
      <c r="C193" s="26"/>
      <c r="D193" s="77" t="s">
        <v>193</v>
      </c>
      <c r="E193" s="135">
        <v>69845</v>
      </c>
      <c r="F193" s="26"/>
      <c r="G193" s="77" t="s">
        <v>193</v>
      </c>
      <c r="H193" s="135">
        <v>31460</v>
      </c>
      <c r="I193" s="26"/>
      <c r="J193" s="77" t="s">
        <v>193</v>
      </c>
      <c r="K193" s="135">
        <v>30594</v>
      </c>
      <c r="L193" s="26"/>
      <c r="M193" s="77" t="s">
        <v>193</v>
      </c>
      <c r="N193" s="126" t="s">
        <v>574</v>
      </c>
      <c r="O193" s="13" t="s">
        <v>223</v>
      </c>
      <c r="P193" s="77" t="s">
        <v>193</v>
      </c>
      <c r="Q193" s="135">
        <v>103078</v>
      </c>
      <c r="R193" s="26"/>
    </row>
    <row r="194" spans="1:18" ht="15.75" thickTop="1" x14ac:dyDescent="0.25">
      <c r="A194" s="12"/>
      <c r="B194" s="23" t="s">
        <v>86</v>
      </c>
      <c r="C194" s="24"/>
      <c r="D194" s="136"/>
      <c r="E194" s="136"/>
      <c r="F194" s="24"/>
      <c r="G194" s="136"/>
      <c r="H194" s="136"/>
      <c r="I194" s="24"/>
      <c r="J194" s="136"/>
      <c r="K194" s="136"/>
      <c r="L194" s="24"/>
      <c r="M194" s="136"/>
      <c r="N194" s="136"/>
      <c r="O194" s="24"/>
      <c r="P194" s="136"/>
      <c r="Q194" s="136"/>
      <c r="R194" s="24"/>
    </row>
    <row r="195" spans="1:18" ht="25.5" x14ac:dyDescent="0.25">
      <c r="A195" s="12"/>
      <c r="B195" s="25" t="s">
        <v>87</v>
      </c>
      <c r="C195" s="26"/>
      <c r="D195" s="13" t="s">
        <v>193</v>
      </c>
      <c r="E195" s="37">
        <v>32999</v>
      </c>
      <c r="F195" s="26"/>
      <c r="G195" s="13" t="s">
        <v>193</v>
      </c>
      <c r="H195" s="37">
        <v>16851</v>
      </c>
      <c r="I195" s="26"/>
      <c r="J195" s="13" t="s">
        <v>193</v>
      </c>
      <c r="K195" s="38" t="s">
        <v>194</v>
      </c>
      <c r="L195" s="26"/>
      <c r="M195" s="13" t="s">
        <v>193</v>
      </c>
      <c r="N195" s="38" t="s">
        <v>194</v>
      </c>
      <c r="O195" s="26"/>
      <c r="P195" s="13" t="s">
        <v>193</v>
      </c>
      <c r="Q195" s="37">
        <v>49850</v>
      </c>
      <c r="R195" s="26"/>
    </row>
    <row r="196" spans="1:18" x14ac:dyDescent="0.25">
      <c r="A196" s="12"/>
      <c r="B196" s="29" t="s">
        <v>88</v>
      </c>
      <c r="C196" s="24"/>
      <c r="D196" s="90">
        <v>8201</v>
      </c>
      <c r="E196" s="90"/>
      <c r="F196" s="24"/>
      <c r="G196" s="90">
        <v>3638</v>
      </c>
      <c r="H196" s="90"/>
      <c r="I196" s="24"/>
      <c r="J196" s="57" t="s">
        <v>194</v>
      </c>
      <c r="K196" s="57"/>
      <c r="L196" s="24"/>
      <c r="M196" s="57" t="s">
        <v>194</v>
      </c>
      <c r="N196" s="57"/>
      <c r="O196" s="24"/>
      <c r="P196" s="90">
        <v>11839</v>
      </c>
      <c r="Q196" s="90"/>
      <c r="R196" s="24"/>
    </row>
    <row r="197" spans="1:18" x14ac:dyDescent="0.25">
      <c r="A197" s="12"/>
      <c r="B197" s="25" t="s">
        <v>89</v>
      </c>
      <c r="C197" s="26"/>
      <c r="D197" s="84">
        <v>3306</v>
      </c>
      <c r="E197" s="84"/>
      <c r="F197" s="26"/>
      <c r="G197" s="84">
        <v>1056</v>
      </c>
      <c r="H197" s="84"/>
      <c r="I197" s="26"/>
      <c r="J197" s="58" t="s">
        <v>194</v>
      </c>
      <c r="K197" s="58"/>
      <c r="L197" s="26"/>
      <c r="M197" s="58" t="s">
        <v>194</v>
      </c>
      <c r="N197" s="58"/>
      <c r="O197" s="26"/>
      <c r="P197" s="84">
        <v>4362</v>
      </c>
      <c r="Q197" s="84"/>
      <c r="R197" s="26"/>
    </row>
    <row r="198" spans="1:18" x14ac:dyDescent="0.25">
      <c r="A198" s="12"/>
      <c r="B198" s="29" t="s">
        <v>90</v>
      </c>
      <c r="C198" s="24"/>
      <c r="D198" s="57">
        <v>194</v>
      </c>
      <c r="E198" s="57"/>
      <c r="F198" s="24"/>
      <c r="G198" s="57">
        <v>142</v>
      </c>
      <c r="H198" s="57"/>
      <c r="I198" s="24"/>
      <c r="J198" s="57" t="s">
        <v>194</v>
      </c>
      <c r="K198" s="57"/>
      <c r="L198" s="24"/>
      <c r="M198" s="57" t="s">
        <v>194</v>
      </c>
      <c r="N198" s="57"/>
      <c r="O198" s="24"/>
      <c r="P198" s="57">
        <v>336</v>
      </c>
      <c r="Q198" s="57"/>
      <c r="R198" s="24"/>
    </row>
    <row r="199" spans="1:18" x14ac:dyDescent="0.25">
      <c r="A199" s="12"/>
      <c r="B199" s="25" t="s">
        <v>91</v>
      </c>
      <c r="C199" s="26"/>
      <c r="D199" s="58">
        <v>692</v>
      </c>
      <c r="E199" s="58"/>
      <c r="F199" s="26"/>
      <c r="G199" s="58" t="s">
        <v>194</v>
      </c>
      <c r="H199" s="58"/>
      <c r="I199" s="26"/>
      <c r="J199" s="84">
        <v>5657</v>
      </c>
      <c r="K199" s="84"/>
      <c r="L199" s="26"/>
      <c r="M199" s="58" t="s">
        <v>194</v>
      </c>
      <c r="N199" s="58"/>
      <c r="O199" s="26"/>
      <c r="P199" s="84">
        <v>6349</v>
      </c>
      <c r="Q199" s="84"/>
      <c r="R199" s="26"/>
    </row>
    <row r="200" spans="1:18" ht="15.75" thickBot="1" x14ac:dyDescent="0.3">
      <c r="A200" s="12"/>
      <c r="B200" s="29" t="s">
        <v>92</v>
      </c>
      <c r="C200" s="24"/>
      <c r="D200" s="86">
        <v>4084</v>
      </c>
      <c r="E200" s="86"/>
      <c r="F200" s="24"/>
      <c r="G200" s="86">
        <v>1308</v>
      </c>
      <c r="H200" s="86"/>
      <c r="I200" s="24"/>
      <c r="J200" s="59">
        <v>114</v>
      </c>
      <c r="K200" s="59"/>
      <c r="L200" s="24"/>
      <c r="M200" s="59" t="s">
        <v>194</v>
      </c>
      <c r="N200" s="59"/>
      <c r="O200" s="24"/>
      <c r="P200" s="86">
        <v>5506</v>
      </c>
      <c r="Q200" s="86"/>
      <c r="R200" s="24"/>
    </row>
    <row r="201" spans="1:18" ht="15.75" thickBot="1" x14ac:dyDescent="0.3">
      <c r="A201" s="12"/>
      <c r="B201" s="146" t="s">
        <v>93</v>
      </c>
      <c r="C201" s="26"/>
      <c r="D201" s="153">
        <v>49476</v>
      </c>
      <c r="E201" s="153"/>
      <c r="F201" s="26"/>
      <c r="G201" s="153">
        <v>22995</v>
      </c>
      <c r="H201" s="153"/>
      <c r="I201" s="26"/>
      <c r="J201" s="153">
        <v>5771</v>
      </c>
      <c r="K201" s="153"/>
      <c r="L201" s="26"/>
      <c r="M201" s="121" t="s">
        <v>194</v>
      </c>
      <c r="N201" s="121"/>
      <c r="O201" s="26"/>
      <c r="P201" s="153">
        <v>78242</v>
      </c>
      <c r="Q201" s="153"/>
      <c r="R201" s="26"/>
    </row>
    <row r="202" spans="1:18" x14ac:dyDescent="0.25">
      <c r="A202" s="12"/>
      <c r="B202" s="23" t="s">
        <v>558</v>
      </c>
      <c r="C202" s="24"/>
      <c r="D202" s="50"/>
      <c r="E202" s="50"/>
      <c r="F202" s="24"/>
      <c r="G202" s="50"/>
      <c r="H202" s="50"/>
      <c r="I202" s="24"/>
      <c r="J202" s="50"/>
      <c r="K202" s="50"/>
      <c r="L202" s="24"/>
      <c r="M202" s="50"/>
      <c r="N202" s="50"/>
      <c r="O202" s="24"/>
      <c r="P202" s="50"/>
      <c r="Q202" s="50"/>
      <c r="R202" s="24"/>
    </row>
    <row r="203" spans="1:18" ht="25.5" x14ac:dyDescent="0.25">
      <c r="A203" s="12"/>
      <c r="B203" s="25" t="s">
        <v>575</v>
      </c>
      <c r="C203" s="26"/>
      <c r="D203" s="58" t="s">
        <v>194</v>
      </c>
      <c r="E203" s="58"/>
      <c r="F203" s="26"/>
      <c r="G203" s="58">
        <v>390</v>
      </c>
      <c r="H203" s="58"/>
      <c r="I203" s="26"/>
      <c r="J203" s="84">
        <v>21843</v>
      </c>
      <c r="K203" s="84"/>
      <c r="L203" s="26"/>
      <c r="M203" s="58" t="s">
        <v>560</v>
      </c>
      <c r="N203" s="58"/>
      <c r="O203" s="13" t="s">
        <v>223</v>
      </c>
      <c r="P203" s="84">
        <v>21843</v>
      </c>
      <c r="Q203" s="84"/>
      <c r="R203" s="26"/>
    </row>
    <row r="204" spans="1:18" x14ac:dyDescent="0.25">
      <c r="A204" s="12"/>
      <c r="B204" s="29" t="s">
        <v>561</v>
      </c>
      <c r="C204" s="24"/>
      <c r="D204" s="90">
        <v>11634</v>
      </c>
      <c r="E204" s="90"/>
      <c r="F204" s="24"/>
      <c r="G204" s="90">
        <v>6502</v>
      </c>
      <c r="H204" s="90"/>
      <c r="I204" s="24"/>
      <c r="J204" s="57" t="s">
        <v>194</v>
      </c>
      <c r="K204" s="57"/>
      <c r="L204" s="24"/>
      <c r="M204" s="57" t="s">
        <v>562</v>
      </c>
      <c r="N204" s="57"/>
      <c r="O204" s="64" t="s">
        <v>223</v>
      </c>
      <c r="P204" s="57" t="s">
        <v>194</v>
      </c>
      <c r="Q204" s="57"/>
      <c r="R204" s="24"/>
    </row>
    <row r="205" spans="1:18" x14ac:dyDescent="0.25">
      <c r="A205" s="12"/>
      <c r="B205" s="25" t="s">
        <v>96</v>
      </c>
      <c r="C205" s="26"/>
      <c r="D205" s="84">
        <v>7673</v>
      </c>
      <c r="E205" s="84"/>
      <c r="F205" s="26"/>
      <c r="G205" s="84">
        <v>1073</v>
      </c>
      <c r="H205" s="84"/>
      <c r="I205" s="26"/>
      <c r="J205" s="84">
        <v>27238</v>
      </c>
      <c r="K205" s="84"/>
      <c r="L205" s="26"/>
      <c r="M205" s="58" t="s">
        <v>576</v>
      </c>
      <c r="N205" s="58"/>
      <c r="O205" s="13" t="s">
        <v>223</v>
      </c>
      <c r="P205" s="84">
        <v>27251</v>
      </c>
      <c r="Q205" s="84"/>
      <c r="R205" s="26"/>
    </row>
    <row r="206" spans="1:18" x14ac:dyDescent="0.25">
      <c r="A206" s="12"/>
      <c r="B206" s="29" t="s">
        <v>97</v>
      </c>
      <c r="C206" s="24"/>
      <c r="D206" s="90">
        <v>1062</v>
      </c>
      <c r="E206" s="90"/>
      <c r="F206" s="24"/>
      <c r="G206" s="57">
        <v>500</v>
      </c>
      <c r="H206" s="57"/>
      <c r="I206" s="24"/>
      <c r="J206" s="57">
        <v>880</v>
      </c>
      <c r="K206" s="57"/>
      <c r="L206" s="24"/>
      <c r="M206" s="57" t="s">
        <v>577</v>
      </c>
      <c r="N206" s="57"/>
      <c r="O206" s="64" t="s">
        <v>223</v>
      </c>
      <c r="P206" s="57">
        <v>880</v>
      </c>
      <c r="Q206" s="57"/>
      <c r="R206" s="24"/>
    </row>
    <row r="207" spans="1:18" ht="15.75" thickBot="1" x14ac:dyDescent="0.3">
      <c r="A207" s="12"/>
      <c r="B207" s="25" t="s">
        <v>578</v>
      </c>
      <c r="C207" s="26"/>
      <c r="D207" s="82" t="s">
        <v>194</v>
      </c>
      <c r="E207" s="82"/>
      <c r="F207" s="26"/>
      <c r="G207" s="82" t="s">
        <v>194</v>
      </c>
      <c r="H207" s="82"/>
      <c r="I207" s="26"/>
      <c r="J207" s="82" t="s">
        <v>579</v>
      </c>
      <c r="K207" s="82"/>
      <c r="L207" s="13" t="s">
        <v>223</v>
      </c>
      <c r="M207" s="82" t="s">
        <v>194</v>
      </c>
      <c r="N207" s="82"/>
      <c r="O207" s="26"/>
      <c r="P207" s="82" t="s">
        <v>579</v>
      </c>
      <c r="Q207" s="82"/>
      <c r="R207" s="13" t="s">
        <v>223</v>
      </c>
    </row>
    <row r="208" spans="1:18" ht="15.75" thickBot="1" x14ac:dyDescent="0.3">
      <c r="A208" s="12"/>
      <c r="B208" s="145" t="s">
        <v>567</v>
      </c>
      <c r="C208" s="24"/>
      <c r="D208" s="119">
        <v>20369</v>
      </c>
      <c r="E208" s="119"/>
      <c r="F208" s="24"/>
      <c r="G208" s="119">
        <v>8465</v>
      </c>
      <c r="H208" s="119"/>
      <c r="I208" s="24"/>
      <c r="J208" s="119">
        <v>24823</v>
      </c>
      <c r="K208" s="119"/>
      <c r="L208" s="24"/>
      <c r="M208" s="120" t="s">
        <v>574</v>
      </c>
      <c r="N208" s="120"/>
      <c r="O208" s="64" t="s">
        <v>223</v>
      </c>
      <c r="P208" s="119">
        <v>24836</v>
      </c>
      <c r="Q208" s="119"/>
      <c r="R208" s="24"/>
    </row>
    <row r="209" spans="1:18" ht="26.25" thickBot="1" x14ac:dyDescent="0.3">
      <c r="A209" s="12"/>
      <c r="B209" s="146" t="s">
        <v>568</v>
      </c>
      <c r="C209" s="26"/>
      <c r="D209" s="77" t="s">
        <v>193</v>
      </c>
      <c r="E209" s="135">
        <v>69845</v>
      </c>
      <c r="F209" s="26"/>
      <c r="G209" s="77" t="s">
        <v>193</v>
      </c>
      <c r="H209" s="135">
        <v>31460</v>
      </c>
      <c r="I209" s="26"/>
      <c r="J209" s="77" t="s">
        <v>193</v>
      </c>
      <c r="K209" s="135">
        <v>30594</v>
      </c>
      <c r="L209" s="26"/>
      <c r="M209" s="77" t="s">
        <v>193</v>
      </c>
      <c r="N209" s="126" t="s">
        <v>574</v>
      </c>
      <c r="O209" s="13" t="s">
        <v>223</v>
      </c>
      <c r="P209" s="77" t="s">
        <v>193</v>
      </c>
      <c r="Q209" s="135">
        <v>103078</v>
      </c>
      <c r="R209" s="26"/>
    </row>
    <row r="210" spans="1:18" ht="15.75" thickTop="1" x14ac:dyDescent="0.25">
      <c r="A210" s="12"/>
      <c r="B210" s="95"/>
      <c r="C210" s="95"/>
      <c r="D210" s="95"/>
      <c r="E210" s="95"/>
      <c r="F210" s="95"/>
      <c r="G210" s="95"/>
      <c r="H210" s="95"/>
      <c r="I210" s="95"/>
      <c r="J210" s="95"/>
      <c r="K210" s="95"/>
      <c r="L210" s="95"/>
      <c r="M210" s="95"/>
      <c r="N210" s="95"/>
      <c r="O210" s="95"/>
      <c r="P210" s="95"/>
      <c r="Q210" s="95"/>
      <c r="R210" s="95"/>
    </row>
    <row r="211" spans="1:18" x14ac:dyDescent="0.25">
      <c r="A211" s="12"/>
      <c r="B211" s="134" t="s">
        <v>569</v>
      </c>
      <c r="C211" s="134"/>
      <c r="D211" s="134"/>
      <c r="E211" s="134"/>
      <c r="F211" s="134"/>
      <c r="G211" s="134"/>
      <c r="H211" s="134"/>
      <c r="I211" s="134"/>
      <c r="J211" s="134"/>
      <c r="K211" s="134"/>
      <c r="L211" s="134"/>
      <c r="M211" s="134"/>
      <c r="N211" s="134"/>
      <c r="O211" s="134"/>
      <c r="P211" s="134"/>
      <c r="Q211" s="134"/>
      <c r="R211" s="134"/>
    </row>
    <row r="212" spans="1:18" x14ac:dyDescent="0.25">
      <c r="A212" s="12"/>
      <c r="B212" s="97"/>
      <c r="C212" s="97"/>
      <c r="D212" s="97"/>
      <c r="E212" s="97"/>
      <c r="F212" s="97"/>
      <c r="G212" s="97"/>
      <c r="H212" s="97"/>
      <c r="I212" s="97"/>
      <c r="J212" s="97"/>
      <c r="K212" s="97"/>
      <c r="L212" s="97"/>
      <c r="M212" s="97"/>
      <c r="N212" s="97"/>
      <c r="O212" s="97"/>
      <c r="P212" s="97"/>
      <c r="Q212" s="97"/>
      <c r="R212" s="97"/>
    </row>
    <row r="213" spans="1:18" x14ac:dyDescent="0.25">
      <c r="A213" s="12"/>
      <c r="B213" s="156" t="s">
        <v>580</v>
      </c>
      <c r="C213" s="156"/>
      <c r="D213" s="156"/>
      <c r="E213" s="156"/>
      <c r="F213" s="156"/>
      <c r="G213" s="156"/>
      <c r="H213" s="156"/>
      <c r="I213" s="156"/>
      <c r="J213" s="156"/>
      <c r="K213" s="156"/>
      <c r="L213" s="156"/>
      <c r="M213" s="156"/>
      <c r="N213" s="156"/>
      <c r="O213" s="156"/>
      <c r="P213" s="156"/>
      <c r="Q213" s="156"/>
      <c r="R213" s="156"/>
    </row>
    <row r="214" spans="1:18" x14ac:dyDescent="0.25">
      <c r="A214" s="12"/>
      <c r="B214" s="129" t="s">
        <v>581</v>
      </c>
      <c r="C214" s="129"/>
      <c r="D214" s="129"/>
      <c r="E214" s="129"/>
      <c r="F214" s="129"/>
      <c r="G214" s="129"/>
      <c r="H214" s="129"/>
      <c r="I214" s="129"/>
      <c r="J214" s="129"/>
      <c r="K214" s="129"/>
      <c r="L214" s="129"/>
      <c r="M214" s="129"/>
      <c r="N214" s="129"/>
      <c r="O214" s="129"/>
      <c r="P214" s="129"/>
      <c r="Q214" s="129"/>
      <c r="R214" s="129"/>
    </row>
    <row r="215" spans="1:18" x14ac:dyDescent="0.25">
      <c r="A215" s="12"/>
      <c r="B215" s="95"/>
      <c r="C215" s="95"/>
      <c r="D215" s="95"/>
      <c r="E215" s="95"/>
      <c r="F215" s="95"/>
      <c r="G215" s="95"/>
      <c r="H215" s="95"/>
      <c r="I215" s="95"/>
      <c r="J215" s="95"/>
      <c r="K215" s="95"/>
      <c r="L215" s="95"/>
      <c r="M215" s="95"/>
      <c r="N215" s="95"/>
      <c r="O215" s="95"/>
      <c r="P215" s="95"/>
      <c r="Q215" s="95"/>
      <c r="R215" s="95"/>
    </row>
    <row r="216" spans="1:18" x14ac:dyDescent="0.25">
      <c r="A216" s="12"/>
      <c r="B216" s="93" t="s">
        <v>201</v>
      </c>
      <c r="C216" s="45"/>
      <c r="D216" s="46" t="s">
        <v>503</v>
      </c>
      <c r="E216" s="46"/>
      <c r="F216" s="45"/>
      <c r="G216" s="46" t="s">
        <v>116</v>
      </c>
      <c r="H216" s="46"/>
      <c r="I216" s="45"/>
      <c r="J216" s="46" t="s">
        <v>529</v>
      </c>
      <c r="K216" s="46"/>
      <c r="L216" s="45"/>
      <c r="M216" s="46" t="s">
        <v>506</v>
      </c>
      <c r="N216" s="46"/>
      <c r="O216" s="45"/>
      <c r="P216" s="46" t="s">
        <v>354</v>
      </c>
      <c r="Q216" s="46"/>
      <c r="R216" s="45"/>
    </row>
    <row r="217" spans="1:18" ht="15.75" thickBot="1" x14ac:dyDescent="0.3">
      <c r="A217" s="12"/>
      <c r="B217" s="94"/>
      <c r="C217" s="45"/>
      <c r="D217" s="47"/>
      <c r="E217" s="47"/>
      <c r="F217" s="45"/>
      <c r="G217" s="47" t="s">
        <v>504</v>
      </c>
      <c r="H217" s="47"/>
      <c r="I217" s="45"/>
      <c r="J217" s="47"/>
      <c r="K217" s="47"/>
      <c r="L217" s="45"/>
      <c r="M217" s="47"/>
      <c r="N217" s="47"/>
      <c r="O217" s="45"/>
      <c r="P217" s="47"/>
      <c r="Q217" s="47"/>
      <c r="R217" s="45"/>
    </row>
    <row r="218" spans="1:18" x14ac:dyDescent="0.25">
      <c r="A218" s="12"/>
      <c r="B218" s="23" t="s">
        <v>125</v>
      </c>
      <c r="C218" s="24"/>
      <c r="D218" s="50"/>
      <c r="E218" s="50"/>
      <c r="F218" s="24"/>
      <c r="G218" s="50"/>
      <c r="H218" s="50"/>
      <c r="I218" s="24"/>
      <c r="J218" s="50"/>
      <c r="K218" s="50"/>
      <c r="L218" s="24"/>
      <c r="M218" s="50"/>
      <c r="N218" s="50"/>
      <c r="O218" s="24"/>
      <c r="P218" s="50"/>
      <c r="Q218" s="50"/>
      <c r="R218" s="24"/>
    </row>
    <row r="219" spans="1:18" x14ac:dyDescent="0.25">
      <c r="A219" s="12"/>
      <c r="B219" s="25" t="s">
        <v>42</v>
      </c>
      <c r="C219" s="26"/>
      <c r="D219" s="13" t="s">
        <v>193</v>
      </c>
      <c r="E219" s="38">
        <v>632</v>
      </c>
      <c r="F219" s="26"/>
      <c r="G219" s="13" t="s">
        <v>193</v>
      </c>
      <c r="H219" s="38">
        <v>255</v>
      </c>
      <c r="I219" s="26"/>
      <c r="J219" s="13" t="s">
        <v>193</v>
      </c>
      <c r="K219" s="38">
        <v>833</v>
      </c>
      <c r="L219" s="26"/>
      <c r="M219" s="13" t="s">
        <v>193</v>
      </c>
      <c r="N219" s="38" t="s">
        <v>512</v>
      </c>
      <c r="O219" s="13" t="s">
        <v>223</v>
      </c>
      <c r="P219" s="13" t="s">
        <v>193</v>
      </c>
      <c r="Q219" s="38">
        <v>833</v>
      </c>
      <c r="R219" s="26"/>
    </row>
    <row r="220" spans="1:18" ht="39" thickBot="1" x14ac:dyDescent="0.3">
      <c r="A220" s="12"/>
      <c r="B220" s="29" t="s">
        <v>582</v>
      </c>
      <c r="C220" s="24"/>
      <c r="D220" s="59" t="s">
        <v>583</v>
      </c>
      <c r="E220" s="59"/>
      <c r="F220" s="64" t="s">
        <v>223</v>
      </c>
      <c r="G220" s="59" t="s">
        <v>584</v>
      </c>
      <c r="H220" s="59"/>
      <c r="I220" s="64" t="s">
        <v>223</v>
      </c>
      <c r="J220" s="59">
        <v>16</v>
      </c>
      <c r="K220" s="59"/>
      <c r="L220" s="24"/>
      <c r="M220" s="59">
        <v>105</v>
      </c>
      <c r="N220" s="59"/>
      <c r="O220" s="24"/>
      <c r="P220" s="59" t="s">
        <v>585</v>
      </c>
      <c r="Q220" s="59"/>
      <c r="R220" s="64" t="s">
        <v>223</v>
      </c>
    </row>
    <row r="221" spans="1:18" ht="26.25" thickBot="1" x14ac:dyDescent="0.3">
      <c r="A221" s="12"/>
      <c r="B221" s="108" t="s">
        <v>586</v>
      </c>
      <c r="C221" s="26"/>
      <c r="D221" s="121">
        <v>227</v>
      </c>
      <c r="E221" s="121"/>
      <c r="F221" s="26"/>
      <c r="G221" s="121" t="s">
        <v>531</v>
      </c>
      <c r="H221" s="121"/>
      <c r="I221" s="13" t="s">
        <v>223</v>
      </c>
      <c r="J221" s="121">
        <v>849</v>
      </c>
      <c r="K221" s="121"/>
      <c r="L221" s="26"/>
      <c r="M221" s="121" t="s">
        <v>587</v>
      </c>
      <c r="N221" s="121"/>
      <c r="O221" s="13" t="s">
        <v>223</v>
      </c>
      <c r="P221" s="121">
        <v>199</v>
      </c>
      <c r="Q221" s="121"/>
      <c r="R221" s="26"/>
    </row>
    <row r="222" spans="1:18" x14ac:dyDescent="0.25">
      <c r="A222" s="12"/>
      <c r="B222" s="154"/>
      <c r="C222" s="24"/>
      <c r="D222" s="50"/>
      <c r="E222" s="50"/>
      <c r="F222" s="24"/>
      <c r="G222" s="50"/>
      <c r="H222" s="50"/>
      <c r="I222" s="24"/>
      <c r="J222" s="50"/>
      <c r="K222" s="50"/>
      <c r="L222" s="24"/>
      <c r="M222" s="50"/>
      <c r="N222" s="50"/>
      <c r="O222" s="24"/>
      <c r="P222" s="50"/>
      <c r="Q222" s="50"/>
      <c r="R222" s="24"/>
    </row>
    <row r="223" spans="1:18" x14ac:dyDescent="0.25">
      <c r="A223" s="12"/>
      <c r="B223" s="108" t="s">
        <v>132</v>
      </c>
      <c r="C223" s="26"/>
      <c r="D223" s="54"/>
      <c r="E223" s="54"/>
      <c r="F223" s="26"/>
      <c r="G223" s="54"/>
      <c r="H223" s="54"/>
      <c r="I223" s="26"/>
      <c r="J223" s="54"/>
      <c r="K223" s="54"/>
      <c r="L223" s="26"/>
      <c r="M223" s="54"/>
      <c r="N223" s="54"/>
      <c r="O223" s="26"/>
      <c r="P223" s="54"/>
      <c r="Q223" s="54"/>
      <c r="R223" s="26"/>
    </row>
    <row r="224" spans="1:18" x14ac:dyDescent="0.25">
      <c r="A224" s="12"/>
      <c r="B224" s="29" t="s">
        <v>133</v>
      </c>
      <c r="C224" s="24"/>
      <c r="D224" s="90">
        <v>1851</v>
      </c>
      <c r="E224" s="90"/>
      <c r="F224" s="24"/>
      <c r="G224" s="57">
        <v>979</v>
      </c>
      <c r="H224" s="57"/>
      <c r="I224" s="24"/>
      <c r="J224" s="57" t="s">
        <v>194</v>
      </c>
      <c r="K224" s="57"/>
      <c r="L224" s="24"/>
      <c r="M224" s="57" t="s">
        <v>194</v>
      </c>
      <c r="N224" s="57"/>
      <c r="O224" s="24"/>
      <c r="P224" s="90">
        <v>2830</v>
      </c>
      <c r="Q224" s="90"/>
      <c r="R224" s="24"/>
    </row>
    <row r="225" spans="1:18" x14ac:dyDescent="0.25">
      <c r="A225" s="12"/>
      <c r="B225" s="25" t="s">
        <v>134</v>
      </c>
      <c r="C225" s="26"/>
      <c r="D225" s="54"/>
      <c r="E225" s="54"/>
      <c r="F225" s="26"/>
      <c r="G225" s="54"/>
      <c r="H225" s="54"/>
      <c r="I225" s="26"/>
      <c r="J225" s="54"/>
      <c r="K225" s="54"/>
      <c r="L225" s="26"/>
      <c r="M225" s="54"/>
      <c r="N225" s="54"/>
      <c r="O225" s="26"/>
      <c r="P225" s="54"/>
      <c r="Q225" s="54"/>
      <c r="R225" s="26"/>
    </row>
    <row r="226" spans="1:18" x14ac:dyDescent="0.25">
      <c r="A226" s="12"/>
      <c r="B226" s="33" t="s">
        <v>135</v>
      </c>
      <c r="C226" s="24"/>
      <c r="D226" s="57">
        <v>555</v>
      </c>
      <c r="E226" s="57"/>
      <c r="F226" s="24"/>
      <c r="G226" s="57">
        <v>351</v>
      </c>
      <c r="H226" s="57"/>
      <c r="I226" s="24"/>
      <c r="J226" s="49"/>
      <c r="K226" s="49"/>
      <c r="L226" s="24"/>
      <c r="M226" s="57" t="s">
        <v>194</v>
      </c>
      <c r="N226" s="57"/>
      <c r="O226" s="24"/>
      <c r="P226" s="57">
        <v>906</v>
      </c>
      <c r="Q226" s="57"/>
      <c r="R226" s="24"/>
    </row>
    <row r="227" spans="1:18" x14ac:dyDescent="0.25">
      <c r="A227" s="12"/>
      <c r="B227" s="74" t="s">
        <v>136</v>
      </c>
      <c r="C227" s="26"/>
      <c r="D227" s="58">
        <v>6</v>
      </c>
      <c r="E227" s="58"/>
      <c r="F227" s="26"/>
      <c r="G227" s="58">
        <v>5</v>
      </c>
      <c r="H227" s="58"/>
      <c r="I227" s="26"/>
      <c r="J227" s="58" t="s">
        <v>194</v>
      </c>
      <c r="K227" s="58"/>
      <c r="L227" s="26"/>
      <c r="M227" s="58" t="s">
        <v>194</v>
      </c>
      <c r="N227" s="58"/>
      <c r="O227" s="26"/>
      <c r="P227" s="58">
        <v>11</v>
      </c>
      <c r="Q227" s="58"/>
      <c r="R227" s="26"/>
    </row>
    <row r="228" spans="1:18" x14ac:dyDescent="0.25">
      <c r="A228" s="12"/>
      <c r="B228" s="33" t="s">
        <v>70</v>
      </c>
      <c r="C228" s="24"/>
      <c r="D228" s="57" t="s">
        <v>194</v>
      </c>
      <c r="E228" s="57"/>
      <c r="F228" s="24"/>
      <c r="G228" s="57">
        <v>7</v>
      </c>
      <c r="H228" s="57"/>
      <c r="I228" s="24"/>
      <c r="J228" s="57" t="s">
        <v>194</v>
      </c>
      <c r="K228" s="57"/>
      <c r="L228" s="24"/>
      <c r="M228" s="57" t="s">
        <v>194</v>
      </c>
      <c r="N228" s="57"/>
      <c r="O228" s="24"/>
      <c r="P228" s="57">
        <v>7</v>
      </c>
      <c r="Q228" s="57"/>
      <c r="R228" s="24"/>
    </row>
    <row r="229" spans="1:18" x14ac:dyDescent="0.25">
      <c r="A229" s="12"/>
      <c r="B229" s="74" t="s">
        <v>72</v>
      </c>
      <c r="C229" s="26"/>
      <c r="D229" s="58">
        <v>98</v>
      </c>
      <c r="E229" s="58"/>
      <c r="F229" s="26"/>
      <c r="G229" s="58">
        <v>48</v>
      </c>
      <c r="H229" s="58"/>
      <c r="I229" s="26"/>
      <c r="J229" s="58" t="s">
        <v>194</v>
      </c>
      <c r="K229" s="58"/>
      <c r="L229" s="26"/>
      <c r="M229" s="58" t="s">
        <v>194</v>
      </c>
      <c r="N229" s="58"/>
      <c r="O229" s="26"/>
      <c r="P229" s="58">
        <v>146</v>
      </c>
      <c r="Q229" s="58"/>
      <c r="R229" s="26"/>
    </row>
    <row r="230" spans="1:18" x14ac:dyDescent="0.25">
      <c r="A230" s="12"/>
      <c r="B230" s="29" t="s">
        <v>137</v>
      </c>
      <c r="C230" s="24"/>
      <c r="D230" s="49"/>
      <c r="E230" s="49"/>
      <c r="F230" s="24"/>
      <c r="G230" s="49"/>
      <c r="H230" s="49"/>
      <c r="I230" s="24"/>
      <c r="J230" s="49"/>
      <c r="K230" s="49"/>
      <c r="L230" s="24"/>
      <c r="M230" s="49"/>
      <c r="N230" s="49"/>
      <c r="O230" s="24"/>
      <c r="P230" s="49"/>
      <c r="Q230" s="49"/>
      <c r="R230" s="24"/>
    </row>
    <row r="231" spans="1:18" x14ac:dyDescent="0.25">
      <c r="A231" s="12"/>
      <c r="B231" s="74" t="s">
        <v>135</v>
      </c>
      <c r="C231" s="26"/>
      <c r="D231" s="58" t="s">
        <v>588</v>
      </c>
      <c r="E231" s="58"/>
      <c r="F231" s="13" t="s">
        <v>223</v>
      </c>
      <c r="G231" s="58" t="s">
        <v>589</v>
      </c>
      <c r="H231" s="58"/>
      <c r="I231" s="13" t="s">
        <v>223</v>
      </c>
      <c r="J231" s="58" t="s">
        <v>194</v>
      </c>
      <c r="K231" s="58"/>
      <c r="L231" s="26"/>
      <c r="M231" s="58" t="s">
        <v>194</v>
      </c>
      <c r="N231" s="58"/>
      <c r="O231" s="26"/>
      <c r="P231" s="58" t="s">
        <v>590</v>
      </c>
      <c r="Q231" s="58"/>
      <c r="R231" s="13" t="s">
        <v>223</v>
      </c>
    </row>
    <row r="232" spans="1:18" x14ac:dyDescent="0.25">
      <c r="A232" s="12"/>
      <c r="B232" s="33" t="s">
        <v>136</v>
      </c>
      <c r="C232" s="24"/>
      <c r="D232" s="57" t="s">
        <v>222</v>
      </c>
      <c r="E232" s="57"/>
      <c r="F232" s="64" t="s">
        <v>223</v>
      </c>
      <c r="G232" s="57" t="s">
        <v>403</v>
      </c>
      <c r="H232" s="57"/>
      <c r="I232" s="64" t="s">
        <v>223</v>
      </c>
      <c r="J232" s="57" t="s">
        <v>222</v>
      </c>
      <c r="K232" s="57"/>
      <c r="L232" s="64" t="s">
        <v>223</v>
      </c>
      <c r="M232" s="57" t="s">
        <v>194</v>
      </c>
      <c r="N232" s="57"/>
      <c r="O232" s="24"/>
      <c r="P232" s="57" t="s">
        <v>591</v>
      </c>
      <c r="Q232" s="57"/>
      <c r="R232" s="64" t="s">
        <v>223</v>
      </c>
    </row>
    <row r="233" spans="1:18" x14ac:dyDescent="0.25">
      <c r="A233" s="12"/>
      <c r="B233" s="74" t="s">
        <v>70</v>
      </c>
      <c r="C233" s="26"/>
      <c r="D233" s="58" t="s">
        <v>194</v>
      </c>
      <c r="E233" s="58"/>
      <c r="F233" s="26"/>
      <c r="G233" s="58" t="s">
        <v>403</v>
      </c>
      <c r="H233" s="58"/>
      <c r="I233" s="13" t="s">
        <v>223</v>
      </c>
      <c r="J233" s="58" t="s">
        <v>194</v>
      </c>
      <c r="K233" s="58"/>
      <c r="L233" s="26"/>
      <c r="M233" s="58" t="s">
        <v>194</v>
      </c>
      <c r="N233" s="58"/>
      <c r="O233" s="26"/>
      <c r="P233" s="58" t="s">
        <v>403</v>
      </c>
      <c r="Q233" s="58"/>
      <c r="R233" s="13" t="s">
        <v>223</v>
      </c>
    </row>
    <row r="234" spans="1:18" x14ac:dyDescent="0.25">
      <c r="A234" s="12"/>
      <c r="B234" s="33" t="s">
        <v>72</v>
      </c>
      <c r="C234" s="24"/>
      <c r="D234" s="57" t="s">
        <v>592</v>
      </c>
      <c r="E234" s="57"/>
      <c r="F234" s="64" t="s">
        <v>223</v>
      </c>
      <c r="G234" s="57" t="s">
        <v>510</v>
      </c>
      <c r="H234" s="57"/>
      <c r="I234" s="64" t="s">
        <v>223</v>
      </c>
      <c r="J234" s="57" t="s">
        <v>194</v>
      </c>
      <c r="K234" s="57"/>
      <c r="L234" s="24"/>
      <c r="M234" s="57" t="s">
        <v>194</v>
      </c>
      <c r="N234" s="57"/>
      <c r="O234" s="24"/>
      <c r="P234" s="57" t="s">
        <v>593</v>
      </c>
      <c r="Q234" s="57"/>
      <c r="R234" s="64" t="s">
        <v>223</v>
      </c>
    </row>
    <row r="235" spans="1:18" ht="25.5" x14ac:dyDescent="0.25">
      <c r="A235" s="12"/>
      <c r="B235" s="25" t="s">
        <v>594</v>
      </c>
      <c r="C235" s="26"/>
      <c r="D235" s="58" t="s">
        <v>595</v>
      </c>
      <c r="E235" s="58"/>
      <c r="F235" s="13" t="s">
        <v>223</v>
      </c>
      <c r="G235" s="58">
        <v>6</v>
      </c>
      <c r="H235" s="58"/>
      <c r="I235" s="26"/>
      <c r="J235" s="58" t="s">
        <v>596</v>
      </c>
      <c r="K235" s="58"/>
      <c r="L235" s="13" t="s">
        <v>223</v>
      </c>
      <c r="M235" s="58" t="s">
        <v>194</v>
      </c>
      <c r="N235" s="58"/>
      <c r="O235" s="26"/>
      <c r="P235" s="58" t="s">
        <v>597</v>
      </c>
      <c r="Q235" s="58"/>
      <c r="R235" s="13" t="s">
        <v>223</v>
      </c>
    </row>
    <row r="236" spans="1:18" ht="25.5" x14ac:dyDescent="0.25">
      <c r="A236" s="12"/>
      <c r="B236" s="29" t="s">
        <v>139</v>
      </c>
      <c r="C236" s="24"/>
      <c r="D236" s="57">
        <v>175</v>
      </c>
      <c r="E236" s="57"/>
      <c r="F236" s="24"/>
      <c r="G236" s="57">
        <v>130</v>
      </c>
      <c r="H236" s="57"/>
      <c r="I236" s="24"/>
      <c r="J236" s="57" t="s">
        <v>194</v>
      </c>
      <c r="K236" s="57"/>
      <c r="L236" s="24"/>
      <c r="M236" s="57" t="s">
        <v>194</v>
      </c>
      <c r="N236" s="57"/>
      <c r="O236" s="24"/>
      <c r="P236" s="57">
        <v>305</v>
      </c>
      <c r="Q236" s="57"/>
      <c r="R236" s="24"/>
    </row>
    <row r="237" spans="1:18" ht="15.75" thickBot="1" x14ac:dyDescent="0.3">
      <c r="A237" s="12"/>
      <c r="B237" s="25" t="s">
        <v>116</v>
      </c>
      <c r="C237" s="26"/>
      <c r="D237" s="82" t="s">
        <v>598</v>
      </c>
      <c r="E237" s="82"/>
      <c r="F237" s="13" t="s">
        <v>223</v>
      </c>
      <c r="G237" s="82" t="s">
        <v>222</v>
      </c>
      <c r="H237" s="82"/>
      <c r="I237" s="13" t="s">
        <v>223</v>
      </c>
      <c r="J237" s="82" t="s">
        <v>194</v>
      </c>
      <c r="K237" s="82"/>
      <c r="L237" s="26"/>
      <c r="M237" s="82" t="s">
        <v>194</v>
      </c>
      <c r="N237" s="82"/>
      <c r="O237" s="26"/>
      <c r="P237" s="82" t="s">
        <v>599</v>
      </c>
      <c r="Q237" s="82"/>
      <c r="R237" s="13" t="s">
        <v>223</v>
      </c>
    </row>
    <row r="238" spans="1:18" ht="26.25" thickBot="1" x14ac:dyDescent="0.3">
      <c r="A238" s="12"/>
      <c r="B238" s="23" t="s">
        <v>600</v>
      </c>
      <c r="C238" s="24"/>
      <c r="D238" s="120">
        <v>300</v>
      </c>
      <c r="E238" s="120"/>
      <c r="F238" s="24"/>
      <c r="G238" s="120">
        <v>292</v>
      </c>
      <c r="H238" s="120"/>
      <c r="I238" s="24"/>
      <c r="J238" s="120" t="s">
        <v>601</v>
      </c>
      <c r="K238" s="120"/>
      <c r="L238" s="64" t="s">
        <v>223</v>
      </c>
      <c r="M238" s="120" t="s">
        <v>194</v>
      </c>
      <c r="N238" s="120"/>
      <c r="O238" s="24"/>
      <c r="P238" s="120">
        <v>474</v>
      </c>
      <c r="Q238" s="120"/>
      <c r="R238" s="24"/>
    </row>
    <row r="239" spans="1:18" x14ac:dyDescent="0.25">
      <c r="A239" s="12"/>
      <c r="B239" s="148"/>
      <c r="C239" s="26"/>
      <c r="D239" s="55"/>
      <c r="E239" s="55"/>
      <c r="F239" s="26"/>
      <c r="G239" s="55"/>
      <c r="H239" s="55"/>
      <c r="I239" s="26"/>
      <c r="J239" s="55"/>
      <c r="K239" s="55"/>
      <c r="L239" s="26"/>
      <c r="M239" s="55"/>
      <c r="N239" s="55"/>
      <c r="O239" s="26"/>
      <c r="P239" s="55"/>
      <c r="Q239" s="55"/>
      <c r="R239" s="26"/>
    </row>
    <row r="240" spans="1:18" x14ac:dyDescent="0.25">
      <c r="A240" s="12"/>
      <c r="B240" s="23" t="s">
        <v>143</v>
      </c>
      <c r="C240" s="24"/>
      <c r="D240" s="49"/>
      <c r="E240" s="49"/>
      <c r="F240" s="24"/>
      <c r="G240" s="49"/>
      <c r="H240" s="49"/>
      <c r="I240" s="24"/>
      <c r="J240" s="49"/>
      <c r="K240" s="49"/>
      <c r="L240" s="24"/>
      <c r="M240" s="49"/>
      <c r="N240" s="49"/>
      <c r="O240" s="24"/>
      <c r="P240" s="49"/>
      <c r="Q240" s="49"/>
      <c r="R240" s="24"/>
    </row>
    <row r="241" spans="1:18" ht="25.5" x14ac:dyDescent="0.25">
      <c r="A241" s="12"/>
      <c r="B241" s="25" t="s">
        <v>602</v>
      </c>
      <c r="C241" s="26"/>
      <c r="D241" s="58" t="s">
        <v>194</v>
      </c>
      <c r="E241" s="58"/>
      <c r="F241" s="26"/>
      <c r="G241" s="58" t="s">
        <v>194</v>
      </c>
      <c r="H241" s="58"/>
      <c r="I241" s="26"/>
      <c r="J241" s="58" t="s">
        <v>603</v>
      </c>
      <c r="K241" s="58"/>
      <c r="L241" s="13" t="s">
        <v>223</v>
      </c>
      <c r="M241" s="58" t="s">
        <v>194</v>
      </c>
      <c r="N241" s="58"/>
      <c r="O241" s="26"/>
      <c r="P241" s="58" t="s">
        <v>603</v>
      </c>
      <c r="Q241" s="58"/>
      <c r="R241" s="13" t="s">
        <v>223</v>
      </c>
    </row>
    <row r="242" spans="1:18" ht="25.5" x14ac:dyDescent="0.25">
      <c r="A242" s="12"/>
      <c r="B242" s="29" t="s">
        <v>604</v>
      </c>
      <c r="C242" s="24"/>
      <c r="D242" s="57" t="s">
        <v>194</v>
      </c>
      <c r="E242" s="57"/>
      <c r="F242" s="24"/>
      <c r="G242" s="57" t="s">
        <v>194</v>
      </c>
      <c r="H242" s="57"/>
      <c r="I242" s="24"/>
      <c r="J242" s="57" t="s">
        <v>605</v>
      </c>
      <c r="K242" s="57"/>
      <c r="L242" s="64" t="s">
        <v>223</v>
      </c>
      <c r="M242" s="57" t="s">
        <v>194</v>
      </c>
      <c r="N242" s="57"/>
      <c r="O242" s="24"/>
      <c r="P242" s="57" t="s">
        <v>605</v>
      </c>
      <c r="Q242" s="57"/>
      <c r="R242" s="64" t="s">
        <v>223</v>
      </c>
    </row>
    <row r="243" spans="1:18" x14ac:dyDescent="0.25">
      <c r="A243" s="12"/>
      <c r="B243" s="25" t="s">
        <v>145</v>
      </c>
      <c r="C243" s="26"/>
      <c r="D243" s="58" t="s">
        <v>194</v>
      </c>
      <c r="E243" s="58"/>
      <c r="F243" s="26"/>
      <c r="G243" s="58" t="s">
        <v>194</v>
      </c>
      <c r="H243" s="58"/>
      <c r="I243" s="26"/>
      <c r="J243" s="58" t="s">
        <v>606</v>
      </c>
      <c r="K243" s="58"/>
      <c r="L243" s="13" t="s">
        <v>223</v>
      </c>
      <c r="M243" s="58" t="s">
        <v>194</v>
      </c>
      <c r="N243" s="58"/>
      <c r="O243" s="26"/>
      <c r="P243" s="58" t="s">
        <v>606</v>
      </c>
      <c r="Q243" s="58"/>
      <c r="R243" s="13" t="s">
        <v>223</v>
      </c>
    </row>
    <row r="244" spans="1:18" ht="25.5" x14ac:dyDescent="0.25">
      <c r="A244" s="12"/>
      <c r="B244" s="29" t="s">
        <v>607</v>
      </c>
      <c r="C244" s="24"/>
      <c r="D244" s="57" t="s">
        <v>194</v>
      </c>
      <c r="E244" s="57"/>
      <c r="F244" s="24"/>
      <c r="G244" s="57" t="s">
        <v>194</v>
      </c>
      <c r="H244" s="57"/>
      <c r="I244" s="24"/>
      <c r="J244" s="57">
        <v>90</v>
      </c>
      <c r="K244" s="57"/>
      <c r="L244" s="24"/>
      <c r="M244" s="57" t="s">
        <v>194</v>
      </c>
      <c r="N244" s="57"/>
      <c r="O244" s="24"/>
      <c r="P244" s="57">
        <v>90</v>
      </c>
      <c r="Q244" s="57"/>
      <c r="R244" s="24"/>
    </row>
    <row r="245" spans="1:18" ht="25.5" x14ac:dyDescent="0.25">
      <c r="A245" s="12"/>
      <c r="B245" s="25" t="s">
        <v>147</v>
      </c>
      <c r="C245" s="26"/>
      <c r="D245" s="58" t="s">
        <v>194</v>
      </c>
      <c r="E245" s="58"/>
      <c r="F245" s="26"/>
      <c r="G245" s="58" t="s">
        <v>194</v>
      </c>
      <c r="H245" s="58"/>
      <c r="I245" s="26"/>
      <c r="J245" s="58">
        <v>27</v>
      </c>
      <c r="K245" s="58"/>
      <c r="L245" s="26"/>
      <c r="M245" s="58" t="s">
        <v>194</v>
      </c>
      <c r="N245" s="58"/>
      <c r="O245" s="26"/>
      <c r="P245" s="58">
        <v>27</v>
      </c>
      <c r="Q245" s="58"/>
      <c r="R245" s="26"/>
    </row>
    <row r="246" spans="1:18" ht="15.75" thickBot="1" x14ac:dyDescent="0.3">
      <c r="A246" s="12"/>
      <c r="B246" s="29" t="s">
        <v>608</v>
      </c>
      <c r="C246" s="24"/>
      <c r="D246" s="59" t="s">
        <v>609</v>
      </c>
      <c r="E246" s="59"/>
      <c r="F246" s="64" t="s">
        <v>223</v>
      </c>
      <c r="G246" s="59" t="s">
        <v>610</v>
      </c>
      <c r="H246" s="59"/>
      <c r="I246" s="64" t="s">
        <v>223</v>
      </c>
      <c r="J246" s="59" t="s">
        <v>194</v>
      </c>
      <c r="K246" s="59"/>
      <c r="L246" s="24"/>
      <c r="M246" s="59">
        <v>782</v>
      </c>
      <c r="N246" s="59"/>
      <c r="O246" s="24"/>
      <c r="P246" s="59" t="s">
        <v>194</v>
      </c>
      <c r="Q246" s="59"/>
      <c r="R246" s="24"/>
    </row>
    <row r="247" spans="1:18" ht="15.75" thickBot="1" x14ac:dyDescent="0.3">
      <c r="A247" s="12"/>
      <c r="B247" s="108" t="s">
        <v>148</v>
      </c>
      <c r="C247" s="26"/>
      <c r="D247" s="121" t="s">
        <v>609</v>
      </c>
      <c r="E247" s="121"/>
      <c r="F247" s="13" t="s">
        <v>223</v>
      </c>
      <c r="G247" s="121" t="s">
        <v>610</v>
      </c>
      <c r="H247" s="121"/>
      <c r="I247" s="13" t="s">
        <v>223</v>
      </c>
      <c r="J247" s="121" t="s">
        <v>611</v>
      </c>
      <c r="K247" s="121"/>
      <c r="L247" s="13" t="s">
        <v>223</v>
      </c>
      <c r="M247" s="121">
        <v>782</v>
      </c>
      <c r="N247" s="121"/>
      <c r="O247" s="26"/>
      <c r="P247" s="121" t="s">
        <v>611</v>
      </c>
      <c r="Q247" s="121"/>
      <c r="R247" s="13" t="s">
        <v>223</v>
      </c>
    </row>
    <row r="248" spans="1:18" x14ac:dyDescent="0.25">
      <c r="A248" s="12"/>
      <c r="B248" s="154"/>
      <c r="C248" s="24"/>
      <c r="D248" s="50"/>
      <c r="E248" s="50"/>
      <c r="F248" s="24"/>
      <c r="G248" s="50"/>
      <c r="H248" s="50"/>
      <c r="I248" s="24"/>
      <c r="J248" s="50"/>
      <c r="K248" s="50"/>
      <c r="L248" s="24"/>
      <c r="M248" s="50"/>
      <c r="N248" s="50"/>
      <c r="O248" s="24"/>
      <c r="P248" s="50"/>
      <c r="Q248" s="50"/>
      <c r="R248" s="24"/>
    </row>
    <row r="249" spans="1:18" ht="15.75" thickBot="1" x14ac:dyDescent="0.3">
      <c r="A249" s="12"/>
      <c r="B249" s="25" t="s">
        <v>149</v>
      </c>
      <c r="C249" s="26"/>
      <c r="D249" s="82" t="s">
        <v>222</v>
      </c>
      <c r="E249" s="82"/>
      <c r="F249" s="13" t="s">
        <v>223</v>
      </c>
      <c r="G249" s="82" t="s">
        <v>428</v>
      </c>
      <c r="H249" s="82"/>
      <c r="I249" s="13" t="s">
        <v>223</v>
      </c>
      <c r="J249" s="82" t="s">
        <v>194</v>
      </c>
      <c r="K249" s="82"/>
      <c r="L249" s="26"/>
      <c r="M249" s="82" t="s">
        <v>194</v>
      </c>
      <c r="N249" s="82"/>
      <c r="O249" s="26"/>
      <c r="P249" s="82" t="s">
        <v>591</v>
      </c>
      <c r="Q249" s="82"/>
      <c r="R249" s="13" t="s">
        <v>223</v>
      </c>
    </row>
    <row r="250" spans="1:18" x14ac:dyDescent="0.25">
      <c r="A250" s="12"/>
      <c r="B250" s="29" t="s">
        <v>150</v>
      </c>
      <c r="C250" s="24"/>
      <c r="D250" s="151" t="s">
        <v>612</v>
      </c>
      <c r="E250" s="151"/>
      <c r="F250" s="64" t="s">
        <v>223</v>
      </c>
      <c r="G250" s="151" t="s">
        <v>573</v>
      </c>
      <c r="H250" s="151"/>
      <c r="I250" s="64" t="s">
        <v>223</v>
      </c>
      <c r="J250" s="151" t="s">
        <v>194</v>
      </c>
      <c r="K250" s="151"/>
      <c r="L250" s="24"/>
      <c r="M250" s="151" t="s">
        <v>194</v>
      </c>
      <c r="N250" s="151"/>
      <c r="O250" s="24"/>
      <c r="P250" s="151" t="s">
        <v>613</v>
      </c>
      <c r="Q250" s="151"/>
      <c r="R250" s="64" t="s">
        <v>223</v>
      </c>
    </row>
    <row r="251" spans="1:18" ht="15.75" thickBot="1" x14ac:dyDescent="0.3">
      <c r="A251" s="12"/>
      <c r="B251" s="25" t="s">
        <v>151</v>
      </c>
      <c r="C251" s="26"/>
      <c r="D251" s="82">
        <v>221</v>
      </c>
      <c r="E251" s="82"/>
      <c r="F251" s="26"/>
      <c r="G251" s="82">
        <v>151</v>
      </c>
      <c r="H251" s="82"/>
      <c r="I251" s="26"/>
      <c r="J251" s="82">
        <v>2</v>
      </c>
      <c r="K251" s="82"/>
      <c r="L251" s="26"/>
      <c r="M251" s="82" t="s">
        <v>194</v>
      </c>
      <c r="N251" s="82"/>
      <c r="O251" s="26"/>
      <c r="P251" s="82">
        <v>374</v>
      </c>
      <c r="Q251" s="82"/>
      <c r="R251" s="26"/>
    </row>
    <row r="252" spans="1:18" ht="15.75" thickBot="1" x14ac:dyDescent="0.3">
      <c r="A252" s="12"/>
      <c r="B252" s="23" t="s">
        <v>152</v>
      </c>
      <c r="C252" s="24"/>
      <c r="D252" s="42" t="s">
        <v>193</v>
      </c>
      <c r="E252" s="118">
        <v>195</v>
      </c>
      <c r="F252" s="24"/>
      <c r="G252" s="42" t="s">
        <v>193</v>
      </c>
      <c r="H252" s="118">
        <v>111</v>
      </c>
      <c r="I252" s="24"/>
      <c r="J252" s="42" t="s">
        <v>193</v>
      </c>
      <c r="K252" s="118">
        <v>2</v>
      </c>
      <c r="L252" s="24"/>
      <c r="M252" s="42" t="s">
        <v>193</v>
      </c>
      <c r="N252" s="118" t="s">
        <v>194</v>
      </c>
      <c r="O252" s="24"/>
      <c r="P252" s="42" t="s">
        <v>193</v>
      </c>
      <c r="Q252" s="118">
        <v>308</v>
      </c>
      <c r="R252" s="24"/>
    </row>
    <row r="253" spans="1:18" ht="26.25" thickTop="1" x14ac:dyDescent="0.25">
      <c r="A253" s="12"/>
      <c r="B253" s="108" t="s">
        <v>153</v>
      </c>
      <c r="C253" s="26"/>
      <c r="D253" s="56"/>
      <c r="E253" s="56"/>
      <c r="F253" s="26"/>
      <c r="G253" s="56"/>
      <c r="H253" s="56"/>
      <c r="I253" s="26"/>
      <c r="J253" s="56"/>
      <c r="K253" s="56"/>
      <c r="L253" s="26"/>
      <c r="M253" s="56"/>
      <c r="N253" s="56"/>
      <c r="O253" s="26"/>
      <c r="P253" s="56"/>
      <c r="Q253" s="56"/>
      <c r="R253" s="26"/>
    </row>
    <row r="254" spans="1:18" x14ac:dyDescent="0.25">
      <c r="A254" s="12"/>
      <c r="B254" s="29" t="s">
        <v>614</v>
      </c>
      <c r="C254" s="24"/>
      <c r="D254" s="64" t="s">
        <v>193</v>
      </c>
      <c r="E254" s="39">
        <v>138</v>
      </c>
      <c r="F254" s="24"/>
      <c r="G254" s="64" t="s">
        <v>193</v>
      </c>
      <c r="H254" s="39">
        <v>52</v>
      </c>
      <c r="I254" s="24"/>
      <c r="J254" s="64" t="s">
        <v>193</v>
      </c>
      <c r="K254" s="39" t="s">
        <v>228</v>
      </c>
      <c r="L254" s="64" t="s">
        <v>223</v>
      </c>
      <c r="M254" s="64" t="s">
        <v>193</v>
      </c>
      <c r="N254" s="39" t="s">
        <v>194</v>
      </c>
      <c r="O254" s="24"/>
      <c r="P254" s="64" t="s">
        <v>193</v>
      </c>
      <c r="Q254" s="39">
        <v>126</v>
      </c>
      <c r="R254" s="24"/>
    </row>
    <row r="255" spans="1:18" x14ac:dyDescent="0.25">
      <c r="A255" s="12"/>
      <c r="B255" s="25" t="s">
        <v>155</v>
      </c>
      <c r="C255" s="26"/>
      <c r="D255" s="13" t="s">
        <v>193</v>
      </c>
      <c r="E255" s="38">
        <v>16</v>
      </c>
      <c r="F255" s="26"/>
      <c r="G255" s="13" t="s">
        <v>193</v>
      </c>
      <c r="H255" s="38" t="s">
        <v>194</v>
      </c>
      <c r="I255" s="26"/>
      <c r="J255" s="13" t="s">
        <v>193</v>
      </c>
      <c r="K255" s="38">
        <v>18</v>
      </c>
      <c r="L255" s="26"/>
      <c r="M255" s="13" t="s">
        <v>193</v>
      </c>
      <c r="N255" s="38" t="s">
        <v>194</v>
      </c>
      <c r="O255" s="26"/>
      <c r="P255" s="13" t="s">
        <v>193</v>
      </c>
      <c r="Q255" s="38">
        <v>34</v>
      </c>
      <c r="R255" s="26"/>
    </row>
    <row r="256" spans="1:18" x14ac:dyDescent="0.25">
      <c r="A256" s="12"/>
      <c r="B256" s="95"/>
      <c r="C256" s="95"/>
      <c r="D256" s="95"/>
      <c r="E256" s="95"/>
      <c r="F256" s="95"/>
      <c r="G256" s="95"/>
      <c r="H256" s="95"/>
      <c r="I256" s="95"/>
      <c r="J256" s="95"/>
      <c r="K256" s="95"/>
      <c r="L256" s="95"/>
      <c r="M256" s="95"/>
      <c r="N256" s="95"/>
      <c r="O256" s="95"/>
      <c r="P256" s="95"/>
      <c r="Q256" s="95"/>
      <c r="R256" s="95"/>
    </row>
    <row r="257" spans="1:18" x14ac:dyDescent="0.25">
      <c r="A257" s="12"/>
      <c r="B257" s="134" t="s">
        <v>569</v>
      </c>
      <c r="C257" s="134"/>
      <c r="D257" s="134"/>
      <c r="E257" s="134"/>
      <c r="F257" s="134"/>
      <c r="G257" s="134"/>
      <c r="H257" s="134"/>
      <c r="I257" s="134"/>
      <c r="J257" s="134"/>
      <c r="K257" s="134"/>
      <c r="L257" s="134"/>
      <c r="M257" s="134"/>
      <c r="N257" s="134"/>
      <c r="O257" s="134"/>
      <c r="P257" s="134"/>
      <c r="Q257" s="134"/>
      <c r="R257" s="134"/>
    </row>
    <row r="258" spans="1:18" x14ac:dyDescent="0.25">
      <c r="A258" s="12"/>
      <c r="B258" s="97"/>
      <c r="C258" s="97"/>
      <c r="D258" s="97"/>
      <c r="E258" s="97"/>
      <c r="F258" s="97"/>
      <c r="G258" s="97"/>
      <c r="H258" s="97"/>
      <c r="I258" s="97"/>
      <c r="J258" s="97"/>
      <c r="K258" s="97"/>
      <c r="L258" s="97"/>
      <c r="M258" s="97"/>
      <c r="N258" s="97"/>
      <c r="O258" s="97"/>
      <c r="P258" s="97"/>
      <c r="Q258" s="97"/>
      <c r="R258" s="97"/>
    </row>
    <row r="259" spans="1:18" x14ac:dyDescent="0.25">
      <c r="A259" s="12"/>
      <c r="B259" s="156" t="s">
        <v>580</v>
      </c>
      <c r="C259" s="156"/>
      <c r="D259" s="156"/>
      <c r="E259" s="156"/>
      <c r="F259" s="156"/>
      <c r="G259" s="156"/>
      <c r="H259" s="156"/>
      <c r="I259" s="156"/>
      <c r="J259" s="156"/>
      <c r="K259" s="156"/>
      <c r="L259" s="156"/>
      <c r="M259" s="156"/>
      <c r="N259" s="156"/>
      <c r="O259" s="156"/>
      <c r="P259" s="156"/>
      <c r="Q259" s="156"/>
      <c r="R259" s="156"/>
    </row>
    <row r="260" spans="1:18" x14ac:dyDescent="0.25">
      <c r="A260" s="12"/>
      <c r="B260" s="129" t="s">
        <v>615</v>
      </c>
      <c r="C260" s="129"/>
      <c r="D260" s="129"/>
      <c r="E260" s="129"/>
      <c r="F260" s="129"/>
      <c r="G260" s="129"/>
      <c r="H260" s="129"/>
      <c r="I260" s="129"/>
      <c r="J260" s="129"/>
      <c r="K260" s="129"/>
      <c r="L260" s="129"/>
      <c r="M260" s="129"/>
      <c r="N260" s="129"/>
      <c r="O260" s="129"/>
      <c r="P260" s="129"/>
      <c r="Q260" s="129"/>
      <c r="R260" s="129"/>
    </row>
    <row r="261" spans="1:18" x14ac:dyDescent="0.25">
      <c r="A261" s="12"/>
      <c r="B261" s="95"/>
      <c r="C261" s="95"/>
      <c r="D261" s="95"/>
      <c r="E261" s="95"/>
      <c r="F261" s="95"/>
      <c r="G261" s="95"/>
      <c r="H261" s="95"/>
      <c r="I261" s="95"/>
      <c r="J261" s="95"/>
      <c r="K261" s="95"/>
      <c r="L261" s="95"/>
      <c r="M261" s="95"/>
      <c r="N261" s="95"/>
      <c r="O261" s="95"/>
      <c r="P261" s="95"/>
      <c r="Q261" s="95"/>
      <c r="R261" s="95"/>
    </row>
    <row r="262" spans="1:18" x14ac:dyDescent="0.25">
      <c r="A262" s="12"/>
      <c r="B262" s="93" t="s">
        <v>201</v>
      </c>
      <c r="C262" s="45"/>
      <c r="D262" s="46" t="s">
        <v>503</v>
      </c>
      <c r="E262" s="46"/>
      <c r="F262" s="45"/>
      <c r="G262" s="46" t="s">
        <v>116</v>
      </c>
      <c r="H262" s="46"/>
      <c r="I262" s="45"/>
      <c r="J262" s="46" t="s">
        <v>529</v>
      </c>
      <c r="K262" s="46"/>
      <c r="L262" s="45"/>
      <c r="M262" s="46" t="s">
        <v>506</v>
      </c>
      <c r="N262" s="46"/>
      <c r="O262" s="45"/>
      <c r="P262" s="46" t="s">
        <v>354</v>
      </c>
      <c r="Q262" s="46"/>
      <c r="R262" s="45"/>
    </row>
    <row r="263" spans="1:18" ht="15.75" thickBot="1" x14ac:dyDescent="0.3">
      <c r="A263" s="12"/>
      <c r="B263" s="94"/>
      <c r="C263" s="45"/>
      <c r="D263" s="47"/>
      <c r="E263" s="47"/>
      <c r="F263" s="45"/>
      <c r="G263" s="47" t="s">
        <v>504</v>
      </c>
      <c r="H263" s="47"/>
      <c r="I263" s="45"/>
      <c r="J263" s="47"/>
      <c r="K263" s="47"/>
      <c r="L263" s="45"/>
      <c r="M263" s="47"/>
      <c r="N263" s="47"/>
      <c r="O263" s="45"/>
      <c r="P263" s="47"/>
      <c r="Q263" s="47"/>
      <c r="R263" s="45"/>
    </row>
    <row r="264" spans="1:18" x14ac:dyDescent="0.25">
      <c r="A264" s="12"/>
      <c r="B264" s="23" t="s">
        <v>125</v>
      </c>
      <c r="C264" s="24"/>
      <c r="D264" s="50"/>
      <c r="E264" s="50"/>
      <c r="F264" s="24"/>
      <c r="G264" s="50"/>
      <c r="H264" s="50"/>
      <c r="I264" s="24"/>
      <c r="J264" s="50"/>
      <c r="K264" s="50"/>
      <c r="L264" s="24"/>
      <c r="M264" s="50"/>
      <c r="N264" s="50"/>
      <c r="O264" s="24"/>
      <c r="P264" s="50"/>
      <c r="Q264" s="50"/>
      <c r="R264" s="24"/>
    </row>
    <row r="265" spans="1:18" x14ac:dyDescent="0.25">
      <c r="A265" s="12"/>
      <c r="B265" s="25" t="s">
        <v>42</v>
      </c>
      <c r="C265" s="26"/>
      <c r="D265" s="13" t="s">
        <v>193</v>
      </c>
      <c r="E265" s="38">
        <v>783</v>
      </c>
      <c r="F265" s="26"/>
      <c r="G265" s="13" t="s">
        <v>193</v>
      </c>
      <c r="H265" s="38">
        <v>321</v>
      </c>
      <c r="I265" s="26"/>
      <c r="J265" s="13" t="s">
        <v>193</v>
      </c>
      <c r="K265" s="37">
        <v>1052</v>
      </c>
      <c r="L265" s="26"/>
      <c r="M265" s="13" t="s">
        <v>193</v>
      </c>
      <c r="N265" s="38" t="s">
        <v>523</v>
      </c>
      <c r="O265" s="13" t="s">
        <v>223</v>
      </c>
      <c r="P265" s="13" t="s">
        <v>193</v>
      </c>
      <c r="Q265" s="37">
        <v>1052</v>
      </c>
      <c r="R265" s="26"/>
    </row>
    <row r="266" spans="1:18" ht="26.25" thickBot="1" x14ac:dyDescent="0.3">
      <c r="A266" s="12"/>
      <c r="B266" s="29" t="s">
        <v>616</v>
      </c>
      <c r="C266" s="24"/>
      <c r="D266" s="59" t="s">
        <v>599</v>
      </c>
      <c r="E266" s="59"/>
      <c r="F266" s="64" t="s">
        <v>223</v>
      </c>
      <c r="G266" s="59" t="s">
        <v>617</v>
      </c>
      <c r="H266" s="59"/>
      <c r="I266" s="64" t="s">
        <v>223</v>
      </c>
      <c r="J266" s="59" t="s">
        <v>618</v>
      </c>
      <c r="K266" s="59"/>
      <c r="L266" s="64" t="s">
        <v>223</v>
      </c>
      <c r="M266" s="59">
        <v>247</v>
      </c>
      <c r="N266" s="59"/>
      <c r="O266" s="24"/>
      <c r="P266" s="59" t="s">
        <v>619</v>
      </c>
      <c r="Q266" s="59"/>
      <c r="R266" s="64" t="s">
        <v>223</v>
      </c>
    </row>
    <row r="267" spans="1:18" ht="15.75" thickBot="1" x14ac:dyDescent="0.3">
      <c r="A267" s="12"/>
      <c r="B267" s="108" t="s">
        <v>131</v>
      </c>
      <c r="C267" s="26"/>
      <c r="D267" s="121">
        <v>693</v>
      </c>
      <c r="E267" s="121"/>
      <c r="F267" s="26"/>
      <c r="G267" s="121">
        <v>6</v>
      </c>
      <c r="H267" s="121"/>
      <c r="I267" s="26"/>
      <c r="J267" s="121">
        <v>861</v>
      </c>
      <c r="K267" s="121"/>
      <c r="L267" s="26"/>
      <c r="M267" s="121" t="s">
        <v>620</v>
      </c>
      <c r="N267" s="121"/>
      <c r="O267" s="13" t="s">
        <v>223</v>
      </c>
      <c r="P267" s="121">
        <v>703</v>
      </c>
      <c r="Q267" s="121"/>
      <c r="R267" s="26"/>
    </row>
    <row r="268" spans="1:18" x14ac:dyDescent="0.25">
      <c r="A268" s="12"/>
      <c r="B268" s="154"/>
      <c r="C268" s="24"/>
      <c r="D268" s="50"/>
      <c r="E268" s="50"/>
      <c r="F268" s="24"/>
      <c r="G268" s="50"/>
      <c r="H268" s="50"/>
      <c r="I268" s="24"/>
      <c r="J268" s="50"/>
      <c r="K268" s="50"/>
      <c r="L268" s="24"/>
      <c r="M268" s="50"/>
      <c r="N268" s="50"/>
      <c r="O268" s="24"/>
      <c r="P268" s="50"/>
      <c r="Q268" s="50"/>
      <c r="R268" s="24"/>
    </row>
    <row r="269" spans="1:18" x14ac:dyDescent="0.25">
      <c r="A269" s="12"/>
      <c r="B269" s="108" t="s">
        <v>132</v>
      </c>
      <c r="C269" s="26"/>
      <c r="D269" s="54"/>
      <c r="E269" s="54"/>
      <c r="F269" s="26"/>
      <c r="G269" s="54"/>
      <c r="H269" s="54"/>
      <c r="I269" s="26"/>
      <c r="J269" s="54"/>
      <c r="K269" s="54"/>
      <c r="L269" s="26"/>
      <c r="M269" s="54"/>
      <c r="N269" s="54"/>
      <c r="O269" s="26"/>
      <c r="P269" s="54"/>
      <c r="Q269" s="54"/>
      <c r="R269" s="26"/>
    </row>
    <row r="270" spans="1:18" x14ac:dyDescent="0.25">
      <c r="A270" s="12"/>
      <c r="B270" s="29" t="s">
        <v>133</v>
      </c>
      <c r="C270" s="24"/>
      <c r="D270" s="90">
        <v>1334</v>
      </c>
      <c r="E270" s="90"/>
      <c r="F270" s="24"/>
      <c r="G270" s="57">
        <v>977</v>
      </c>
      <c r="H270" s="57"/>
      <c r="I270" s="24"/>
      <c r="J270" s="57">
        <v>1</v>
      </c>
      <c r="K270" s="57"/>
      <c r="L270" s="24"/>
      <c r="M270" s="57" t="s">
        <v>194</v>
      </c>
      <c r="N270" s="57"/>
      <c r="O270" s="24"/>
      <c r="P270" s="90">
        <v>2312</v>
      </c>
      <c r="Q270" s="90"/>
      <c r="R270" s="24"/>
    </row>
    <row r="271" spans="1:18" x14ac:dyDescent="0.25">
      <c r="A271" s="12"/>
      <c r="B271" s="25" t="s">
        <v>134</v>
      </c>
      <c r="C271" s="26"/>
      <c r="D271" s="54"/>
      <c r="E271" s="54"/>
      <c r="F271" s="26"/>
      <c r="G271" s="54"/>
      <c r="H271" s="54"/>
      <c r="I271" s="26"/>
      <c r="J271" s="54"/>
      <c r="K271" s="54"/>
      <c r="L271" s="26"/>
      <c r="M271" s="54"/>
      <c r="N271" s="54"/>
      <c r="O271" s="26"/>
      <c r="P271" s="54"/>
      <c r="Q271" s="54"/>
      <c r="R271" s="26"/>
    </row>
    <row r="272" spans="1:18" x14ac:dyDescent="0.25">
      <c r="A272" s="12"/>
      <c r="B272" s="33" t="s">
        <v>135</v>
      </c>
      <c r="C272" s="24"/>
      <c r="D272" s="57">
        <v>192</v>
      </c>
      <c r="E272" s="57"/>
      <c r="F272" s="24"/>
      <c r="G272" s="57">
        <v>214</v>
      </c>
      <c r="H272" s="57"/>
      <c r="I272" s="24"/>
      <c r="J272" s="57" t="s">
        <v>194</v>
      </c>
      <c r="K272" s="57"/>
      <c r="L272" s="24"/>
      <c r="M272" s="57" t="s">
        <v>194</v>
      </c>
      <c r="N272" s="57"/>
      <c r="O272" s="24"/>
      <c r="P272" s="57">
        <v>406</v>
      </c>
      <c r="Q272" s="57"/>
      <c r="R272" s="24"/>
    </row>
    <row r="273" spans="1:18" x14ac:dyDescent="0.25">
      <c r="A273" s="12"/>
      <c r="B273" s="74" t="s">
        <v>136</v>
      </c>
      <c r="C273" s="26"/>
      <c r="D273" s="58">
        <v>22</v>
      </c>
      <c r="E273" s="58"/>
      <c r="F273" s="26"/>
      <c r="G273" s="58">
        <v>10</v>
      </c>
      <c r="H273" s="58"/>
      <c r="I273" s="26"/>
      <c r="J273" s="58">
        <v>4</v>
      </c>
      <c r="K273" s="58"/>
      <c r="L273" s="26"/>
      <c r="M273" s="58" t="s">
        <v>194</v>
      </c>
      <c r="N273" s="58"/>
      <c r="O273" s="26"/>
      <c r="P273" s="58">
        <v>36</v>
      </c>
      <c r="Q273" s="58"/>
      <c r="R273" s="26"/>
    </row>
    <row r="274" spans="1:18" x14ac:dyDescent="0.25">
      <c r="A274" s="12"/>
      <c r="B274" s="33" t="s">
        <v>70</v>
      </c>
      <c r="C274" s="24"/>
      <c r="D274" s="57" t="s">
        <v>194</v>
      </c>
      <c r="E274" s="57"/>
      <c r="F274" s="24"/>
      <c r="G274" s="57">
        <v>1</v>
      </c>
      <c r="H274" s="57"/>
      <c r="I274" s="24"/>
      <c r="J274" s="57" t="s">
        <v>194</v>
      </c>
      <c r="K274" s="57"/>
      <c r="L274" s="24"/>
      <c r="M274" s="57" t="s">
        <v>194</v>
      </c>
      <c r="N274" s="57"/>
      <c r="O274" s="24"/>
      <c r="P274" s="57">
        <v>1</v>
      </c>
      <c r="Q274" s="57"/>
      <c r="R274" s="24"/>
    </row>
    <row r="275" spans="1:18" x14ac:dyDescent="0.25">
      <c r="A275" s="12"/>
      <c r="B275" s="74" t="s">
        <v>72</v>
      </c>
      <c r="C275" s="26"/>
      <c r="D275" s="58">
        <v>100</v>
      </c>
      <c r="E275" s="58"/>
      <c r="F275" s="26"/>
      <c r="G275" s="58">
        <v>67</v>
      </c>
      <c r="H275" s="58"/>
      <c r="I275" s="26"/>
      <c r="J275" s="58" t="s">
        <v>194</v>
      </c>
      <c r="K275" s="58"/>
      <c r="L275" s="26"/>
      <c r="M275" s="58" t="s">
        <v>194</v>
      </c>
      <c r="N275" s="58"/>
      <c r="O275" s="26"/>
      <c r="P275" s="58">
        <v>167</v>
      </c>
      <c r="Q275" s="58"/>
      <c r="R275" s="26"/>
    </row>
    <row r="276" spans="1:18" x14ac:dyDescent="0.25">
      <c r="A276" s="12"/>
      <c r="B276" s="29" t="s">
        <v>137</v>
      </c>
      <c r="C276" s="24"/>
      <c r="D276" s="49"/>
      <c r="E276" s="49"/>
      <c r="F276" s="24"/>
      <c r="G276" s="49"/>
      <c r="H276" s="49"/>
      <c r="I276" s="24"/>
      <c r="J276" s="49"/>
      <c r="K276" s="49"/>
      <c r="L276" s="24"/>
      <c r="M276" s="49"/>
      <c r="N276" s="49"/>
      <c r="O276" s="24"/>
      <c r="P276" s="49"/>
      <c r="Q276" s="49"/>
      <c r="R276" s="24"/>
    </row>
    <row r="277" spans="1:18" x14ac:dyDescent="0.25">
      <c r="A277" s="12"/>
      <c r="B277" s="74" t="s">
        <v>135</v>
      </c>
      <c r="C277" s="26"/>
      <c r="D277" s="58" t="s">
        <v>621</v>
      </c>
      <c r="E277" s="58"/>
      <c r="F277" s="13" t="s">
        <v>223</v>
      </c>
      <c r="G277" s="58" t="s">
        <v>622</v>
      </c>
      <c r="H277" s="58"/>
      <c r="I277" s="13" t="s">
        <v>223</v>
      </c>
      <c r="J277" s="58" t="s">
        <v>515</v>
      </c>
      <c r="K277" s="58"/>
      <c r="L277" s="13" t="s">
        <v>223</v>
      </c>
      <c r="M277" s="58" t="s">
        <v>194</v>
      </c>
      <c r="N277" s="58"/>
      <c r="O277" s="26"/>
      <c r="P277" s="58" t="s">
        <v>623</v>
      </c>
      <c r="Q277" s="58"/>
      <c r="R277" s="13" t="s">
        <v>223</v>
      </c>
    </row>
    <row r="278" spans="1:18" x14ac:dyDescent="0.25">
      <c r="A278" s="12"/>
      <c r="B278" s="33" t="s">
        <v>136</v>
      </c>
      <c r="C278" s="24"/>
      <c r="D278" s="57" t="s">
        <v>222</v>
      </c>
      <c r="E278" s="57"/>
      <c r="F278" s="64" t="s">
        <v>223</v>
      </c>
      <c r="G278" s="57" t="s">
        <v>624</v>
      </c>
      <c r="H278" s="57"/>
      <c r="I278" s="64" t="s">
        <v>223</v>
      </c>
      <c r="J278" s="57" t="s">
        <v>515</v>
      </c>
      <c r="K278" s="57"/>
      <c r="L278" s="64" t="s">
        <v>223</v>
      </c>
      <c r="M278" s="57" t="s">
        <v>194</v>
      </c>
      <c r="N278" s="57"/>
      <c r="O278" s="24"/>
      <c r="P278" s="57" t="s">
        <v>401</v>
      </c>
      <c r="Q278" s="57"/>
      <c r="R278" s="64" t="s">
        <v>223</v>
      </c>
    </row>
    <row r="279" spans="1:18" x14ac:dyDescent="0.25">
      <c r="A279" s="12"/>
      <c r="B279" s="74" t="s">
        <v>70</v>
      </c>
      <c r="C279" s="26"/>
      <c r="D279" s="58" t="s">
        <v>194</v>
      </c>
      <c r="E279" s="58"/>
      <c r="F279" s="26"/>
      <c r="G279" s="58" t="s">
        <v>526</v>
      </c>
      <c r="H279" s="58"/>
      <c r="I279" s="13" t="s">
        <v>223</v>
      </c>
      <c r="J279" s="58" t="s">
        <v>194</v>
      </c>
      <c r="K279" s="58"/>
      <c r="L279" s="26"/>
      <c r="M279" s="58" t="s">
        <v>194</v>
      </c>
      <c r="N279" s="58"/>
      <c r="O279" s="26"/>
      <c r="P279" s="58" t="s">
        <v>526</v>
      </c>
      <c r="Q279" s="58"/>
      <c r="R279" s="13" t="s">
        <v>223</v>
      </c>
    </row>
    <row r="280" spans="1:18" x14ac:dyDescent="0.25">
      <c r="A280" s="12"/>
      <c r="B280" s="33" t="s">
        <v>72</v>
      </c>
      <c r="C280" s="24"/>
      <c r="D280" s="57" t="s">
        <v>625</v>
      </c>
      <c r="E280" s="57"/>
      <c r="F280" s="64" t="s">
        <v>223</v>
      </c>
      <c r="G280" s="57" t="s">
        <v>626</v>
      </c>
      <c r="H280" s="57"/>
      <c r="I280" s="64" t="s">
        <v>223</v>
      </c>
      <c r="J280" s="57" t="s">
        <v>194</v>
      </c>
      <c r="K280" s="57"/>
      <c r="L280" s="24"/>
      <c r="M280" s="57" t="s">
        <v>194</v>
      </c>
      <c r="N280" s="57"/>
      <c r="O280" s="24"/>
      <c r="P280" s="57" t="s">
        <v>627</v>
      </c>
      <c r="Q280" s="57"/>
      <c r="R280" s="64" t="s">
        <v>223</v>
      </c>
    </row>
    <row r="281" spans="1:18" x14ac:dyDescent="0.25">
      <c r="A281" s="12"/>
      <c r="B281" s="25" t="s">
        <v>138</v>
      </c>
      <c r="C281" s="26"/>
      <c r="D281" s="58" t="s">
        <v>628</v>
      </c>
      <c r="E281" s="58"/>
      <c r="F281" s="13" t="s">
        <v>223</v>
      </c>
      <c r="G281" s="58" t="s">
        <v>393</v>
      </c>
      <c r="H281" s="58"/>
      <c r="I281" s="13" t="s">
        <v>223</v>
      </c>
      <c r="J281" s="58" t="s">
        <v>629</v>
      </c>
      <c r="K281" s="58"/>
      <c r="L281" s="13" t="s">
        <v>223</v>
      </c>
      <c r="M281" s="58" t="s">
        <v>194</v>
      </c>
      <c r="N281" s="58"/>
      <c r="O281" s="26"/>
      <c r="P281" s="58" t="s">
        <v>630</v>
      </c>
      <c r="Q281" s="58"/>
      <c r="R281" s="13" t="s">
        <v>223</v>
      </c>
    </row>
    <row r="282" spans="1:18" ht="25.5" x14ac:dyDescent="0.25">
      <c r="A282" s="12"/>
      <c r="B282" s="29" t="s">
        <v>139</v>
      </c>
      <c r="C282" s="24"/>
      <c r="D282" s="57">
        <v>183</v>
      </c>
      <c r="E282" s="57"/>
      <c r="F282" s="24"/>
      <c r="G282" s="57">
        <v>56</v>
      </c>
      <c r="H282" s="57"/>
      <c r="I282" s="24"/>
      <c r="J282" s="57">
        <v>1</v>
      </c>
      <c r="K282" s="57"/>
      <c r="L282" s="24"/>
      <c r="M282" s="57" t="s">
        <v>194</v>
      </c>
      <c r="N282" s="57"/>
      <c r="O282" s="24"/>
      <c r="P282" s="57">
        <v>240</v>
      </c>
      <c r="Q282" s="57"/>
      <c r="R282" s="24"/>
    </row>
    <row r="283" spans="1:18" x14ac:dyDescent="0.25">
      <c r="A283" s="12"/>
      <c r="B283" s="25" t="s">
        <v>140</v>
      </c>
      <c r="C283" s="26"/>
      <c r="D283" s="58" t="s">
        <v>526</v>
      </c>
      <c r="E283" s="58"/>
      <c r="F283" s="13" t="s">
        <v>223</v>
      </c>
      <c r="G283" s="58" t="s">
        <v>372</v>
      </c>
      <c r="H283" s="58"/>
      <c r="I283" s="13" t="s">
        <v>223</v>
      </c>
      <c r="J283" s="58" t="s">
        <v>194</v>
      </c>
      <c r="K283" s="58"/>
      <c r="L283" s="26"/>
      <c r="M283" s="58" t="s">
        <v>194</v>
      </c>
      <c r="N283" s="58"/>
      <c r="O283" s="26"/>
      <c r="P283" s="58" t="s">
        <v>376</v>
      </c>
      <c r="Q283" s="58"/>
      <c r="R283" s="13" t="s">
        <v>223</v>
      </c>
    </row>
    <row r="284" spans="1:18" ht="15.75" thickBot="1" x14ac:dyDescent="0.3">
      <c r="A284" s="12"/>
      <c r="B284" s="29" t="s">
        <v>116</v>
      </c>
      <c r="C284" s="24"/>
      <c r="D284" s="59" t="s">
        <v>469</v>
      </c>
      <c r="E284" s="59"/>
      <c r="F284" s="64" t="s">
        <v>223</v>
      </c>
      <c r="G284" s="59" t="s">
        <v>389</v>
      </c>
      <c r="H284" s="59"/>
      <c r="I284" s="64" t="s">
        <v>223</v>
      </c>
      <c r="J284" s="59" t="s">
        <v>194</v>
      </c>
      <c r="K284" s="59"/>
      <c r="L284" s="24"/>
      <c r="M284" s="59" t="s">
        <v>194</v>
      </c>
      <c r="N284" s="59"/>
      <c r="O284" s="24"/>
      <c r="P284" s="59" t="s">
        <v>631</v>
      </c>
      <c r="Q284" s="59"/>
      <c r="R284" s="64" t="s">
        <v>223</v>
      </c>
    </row>
    <row r="285" spans="1:18" ht="26.25" thickBot="1" x14ac:dyDescent="0.3">
      <c r="A285" s="12"/>
      <c r="B285" s="108" t="s">
        <v>600</v>
      </c>
      <c r="C285" s="26"/>
      <c r="D285" s="121" t="s">
        <v>537</v>
      </c>
      <c r="E285" s="121"/>
      <c r="F285" s="13" t="s">
        <v>223</v>
      </c>
      <c r="G285" s="121">
        <v>192</v>
      </c>
      <c r="H285" s="121"/>
      <c r="I285" s="26"/>
      <c r="J285" s="121" t="s">
        <v>632</v>
      </c>
      <c r="K285" s="121"/>
      <c r="L285" s="13" t="s">
        <v>223</v>
      </c>
      <c r="M285" s="121" t="s">
        <v>194</v>
      </c>
      <c r="N285" s="121"/>
      <c r="O285" s="26"/>
      <c r="P285" s="121">
        <v>75</v>
      </c>
      <c r="Q285" s="121"/>
      <c r="R285" s="26"/>
    </row>
    <row r="286" spans="1:18" x14ac:dyDescent="0.25">
      <c r="A286" s="12"/>
      <c r="B286" s="154"/>
      <c r="C286" s="24"/>
      <c r="D286" s="50"/>
      <c r="E286" s="50"/>
      <c r="F286" s="24"/>
      <c r="G286" s="50"/>
      <c r="H286" s="50"/>
      <c r="I286" s="24"/>
      <c r="J286" s="50"/>
      <c r="K286" s="50"/>
      <c r="L286" s="24"/>
      <c r="M286" s="50"/>
      <c r="N286" s="50"/>
      <c r="O286" s="24"/>
      <c r="P286" s="50"/>
      <c r="Q286" s="50"/>
      <c r="R286" s="24"/>
    </row>
    <row r="287" spans="1:18" x14ac:dyDescent="0.25">
      <c r="A287" s="12"/>
      <c r="B287" s="108" t="s">
        <v>143</v>
      </c>
      <c r="C287" s="26"/>
      <c r="D287" s="54"/>
      <c r="E287" s="54"/>
      <c r="F287" s="26"/>
      <c r="G287" s="54"/>
      <c r="H287" s="54"/>
      <c r="I287" s="26"/>
      <c r="J287" s="54"/>
      <c r="K287" s="54"/>
      <c r="L287" s="26"/>
      <c r="M287" s="54"/>
      <c r="N287" s="54"/>
      <c r="O287" s="26"/>
      <c r="P287" s="54"/>
      <c r="Q287" s="54"/>
      <c r="R287" s="26"/>
    </row>
    <row r="288" spans="1:18" ht="25.5" x14ac:dyDescent="0.25">
      <c r="A288" s="12"/>
      <c r="B288" s="29" t="s">
        <v>602</v>
      </c>
      <c r="C288" s="24"/>
      <c r="D288" s="57" t="s">
        <v>194</v>
      </c>
      <c r="E288" s="57"/>
      <c r="F288" s="24"/>
      <c r="G288" s="57" t="s">
        <v>194</v>
      </c>
      <c r="H288" s="57"/>
      <c r="I288" s="24"/>
      <c r="J288" s="57" t="s">
        <v>633</v>
      </c>
      <c r="K288" s="57"/>
      <c r="L288" s="64" t="s">
        <v>223</v>
      </c>
      <c r="M288" s="57" t="s">
        <v>194</v>
      </c>
      <c r="N288" s="57"/>
      <c r="O288" s="24"/>
      <c r="P288" s="57" t="s">
        <v>633</v>
      </c>
      <c r="Q288" s="57"/>
      <c r="R288" s="64" t="s">
        <v>223</v>
      </c>
    </row>
    <row r="289" spans="1:18" ht="25.5" x14ac:dyDescent="0.25">
      <c r="A289" s="12"/>
      <c r="B289" s="25" t="s">
        <v>604</v>
      </c>
      <c r="C289" s="26"/>
      <c r="D289" s="58" t="s">
        <v>194</v>
      </c>
      <c r="E289" s="58"/>
      <c r="F289" s="26"/>
      <c r="G289" s="58" t="s">
        <v>194</v>
      </c>
      <c r="H289" s="58"/>
      <c r="I289" s="26"/>
      <c r="J289" s="58" t="s">
        <v>470</v>
      </c>
      <c r="K289" s="58"/>
      <c r="L289" s="13" t="s">
        <v>223</v>
      </c>
      <c r="M289" s="58" t="s">
        <v>194</v>
      </c>
      <c r="N289" s="58"/>
      <c r="O289" s="26"/>
      <c r="P289" s="58" t="s">
        <v>470</v>
      </c>
      <c r="Q289" s="58"/>
      <c r="R289" s="13" t="s">
        <v>223</v>
      </c>
    </row>
    <row r="290" spans="1:18" x14ac:dyDescent="0.25">
      <c r="A290" s="12"/>
      <c r="B290" s="29" t="s">
        <v>145</v>
      </c>
      <c r="C290" s="24"/>
      <c r="D290" s="57" t="s">
        <v>194</v>
      </c>
      <c r="E290" s="57"/>
      <c r="F290" s="24"/>
      <c r="G290" s="57" t="s">
        <v>194</v>
      </c>
      <c r="H290" s="57"/>
      <c r="I290" s="24"/>
      <c r="J290" s="57" t="s">
        <v>634</v>
      </c>
      <c r="K290" s="57"/>
      <c r="L290" s="64" t="s">
        <v>223</v>
      </c>
      <c r="M290" s="57" t="s">
        <v>194</v>
      </c>
      <c r="N290" s="57"/>
      <c r="O290" s="24"/>
      <c r="P290" s="57" t="s">
        <v>634</v>
      </c>
      <c r="Q290" s="57"/>
      <c r="R290" s="64" t="s">
        <v>223</v>
      </c>
    </row>
    <row r="291" spans="1:18" ht="25.5" x14ac:dyDescent="0.25">
      <c r="A291" s="12"/>
      <c r="B291" s="25" t="s">
        <v>607</v>
      </c>
      <c r="C291" s="26"/>
      <c r="D291" s="58" t="s">
        <v>194</v>
      </c>
      <c r="E291" s="58"/>
      <c r="F291" s="26"/>
      <c r="G291" s="58" t="s">
        <v>194</v>
      </c>
      <c r="H291" s="58"/>
      <c r="I291" s="26"/>
      <c r="J291" s="58">
        <v>57</v>
      </c>
      <c r="K291" s="58"/>
      <c r="L291" s="26"/>
      <c r="M291" s="58" t="s">
        <v>194</v>
      </c>
      <c r="N291" s="58"/>
      <c r="O291" s="26"/>
      <c r="P291" s="58">
        <v>57</v>
      </c>
      <c r="Q291" s="58"/>
      <c r="R291" s="26"/>
    </row>
    <row r="292" spans="1:18" ht="25.5" x14ac:dyDescent="0.25">
      <c r="A292" s="12"/>
      <c r="B292" s="29" t="s">
        <v>147</v>
      </c>
      <c r="C292" s="24"/>
      <c r="D292" s="57" t="s">
        <v>194</v>
      </c>
      <c r="E292" s="57"/>
      <c r="F292" s="24"/>
      <c r="G292" s="57" t="s">
        <v>194</v>
      </c>
      <c r="H292" s="57"/>
      <c r="I292" s="24"/>
      <c r="J292" s="57">
        <v>13</v>
      </c>
      <c r="K292" s="57"/>
      <c r="L292" s="24"/>
      <c r="M292" s="57" t="s">
        <v>194</v>
      </c>
      <c r="N292" s="57"/>
      <c r="O292" s="24"/>
      <c r="P292" s="57">
        <v>13</v>
      </c>
      <c r="Q292" s="57"/>
      <c r="R292" s="24"/>
    </row>
    <row r="293" spans="1:18" ht="15.75" thickBot="1" x14ac:dyDescent="0.3">
      <c r="A293" s="12"/>
      <c r="B293" s="25" t="s">
        <v>608</v>
      </c>
      <c r="C293" s="26"/>
      <c r="D293" s="82" t="s">
        <v>635</v>
      </c>
      <c r="E293" s="82"/>
      <c r="F293" s="13" t="s">
        <v>223</v>
      </c>
      <c r="G293" s="82" t="s">
        <v>636</v>
      </c>
      <c r="H293" s="82"/>
      <c r="I293" s="13" t="s">
        <v>223</v>
      </c>
      <c r="J293" s="82" t="s">
        <v>194</v>
      </c>
      <c r="K293" s="82"/>
      <c r="L293" s="26"/>
      <c r="M293" s="82">
        <v>857</v>
      </c>
      <c r="N293" s="82"/>
      <c r="O293" s="26"/>
      <c r="P293" s="82" t="s">
        <v>194</v>
      </c>
      <c r="Q293" s="82"/>
      <c r="R293" s="26"/>
    </row>
    <row r="294" spans="1:18" ht="15.75" thickBot="1" x14ac:dyDescent="0.3">
      <c r="A294" s="12"/>
      <c r="B294" s="23" t="s">
        <v>148</v>
      </c>
      <c r="C294" s="24"/>
      <c r="D294" s="120" t="s">
        <v>635</v>
      </c>
      <c r="E294" s="120"/>
      <c r="F294" s="64" t="s">
        <v>223</v>
      </c>
      <c r="G294" s="120" t="s">
        <v>636</v>
      </c>
      <c r="H294" s="120"/>
      <c r="I294" s="64" t="s">
        <v>223</v>
      </c>
      <c r="J294" s="120" t="s">
        <v>637</v>
      </c>
      <c r="K294" s="120"/>
      <c r="L294" s="64" t="s">
        <v>223</v>
      </c>
      <c r="M294" s="120">
        <v>857</v>
      </c>
      <c r="N294" s="120"/>
      <c r="O294" s="24"/>
      <c r="P294" s="120" t="s">
        <v>637</v>
      </c>
      <c r="Q294" s="120"/>
      <c r="R294" s="64" t="s">
        <v>223</v>
      </c>
    </row>
    <row r="295" spans="1:18" x14ac:dyDescent="0.25">
      <c r="A295" s="12"/>
      <c r="B295" s="148"/>
      <c r="C295" s="26"/>
      <c r="D295" s="55"/>
      <c r="E295" s="55"/>
      <c r="F295" s="26"/>
      <c r="G295" s="55"/>
      <c r="H295" s="55"/>
      <c r="I295" s="26"/>
      <c r="J295" s="55"/>
      <c r="K295" s="55"/>
      <c r="L295" s="26"/>
      <c r="M295" s="55"/>
      <c r="N295" s="55"/>
      <c r="O295" s="26"/>
      <c r="P295" s="55"/>
      <c r="Q295" s="55"/>
      <c r="R295" s="26"/>
    </row>
    <row r="296" spans="1:18" ht="15.75" thickBot="1" x14ac:dyDescent="0.3">
      <c r="A296" s="12"/>
      <c r="B296" s="29" t="s">
        <v>149</v>
      </c>
      <c r="C296" s="24"/>
      <c r="D296" s="59" t="s">
        <v>222</v>
      </c>
      <c r="E296" s="59"/>
      <c r="F296" s="64" t="s">
        <v>223</v>
      </c>
      <c r="G296" s="59" t="s">
        <v>222</v>
      </c>
      <c r="H296" s="59"/>
      <c r="I296" s="64" t="s">
        <v>223</v>
      </c>
      <c r="J296" s="59" t="s">
        <v>194</v>
      </c>
      <c r="K296" s="59"/>
      <c r="L296" s="24"/>
      <c r="M296" s="59" t="s">
        <v>194</v>
      </c>
      <c r="N296" s="59"/>
      <c r="O296" s="24"/>
      <c r="P296" s="59" t="s">
        <v>389</v>
      </c>
      <c r="Q296" s="59"/>
      <c r="R296" s="64" t="s">
        <v>223</v>
      </c>
    </row>
    <row r="297" spans="1:18" x14ac:dyDescent="0.25">
      <c r="A297" s="12"/>
      <c r="B297" s="25" t="s">
        <v>638</v>
      </c>
      <c r="C297" s="26"/>
      <c r="D297" s="127">
        <v>2</v>
      </c>
      <c r="E297" s="127"/>
      <c r="F297" s="26"/>
      <c r="G297" s="127" t="s">
        <v>639</v>
      </c>
      <c r="H297" s="127"/>
      <c r="I297" s="13" t="s">
        <v>223</v>
      </c>
      <c r="J297" s="127" t="s">
        <v>222</v>
      </c>
      <c r="K297" s="127"/>
      <c r="L297" s="13" t="s">
        <v>223</v>
      </c>
      <c r="M297" s="127" t="s">
        <v>194</v>
      </c>
      <c r="N297" s="127"/>
      <c r="O297" s="26"/>
      <c r="P297" s="127" t="s">
        <v>640</v>
      </c>
      <c r="Q297" s="127"/>
      <c r="R297" s="13" t="s">
        <v>223</v>
      </c>
    </row>
    <row r="298" spans="1:18" ht="15.75" thickBot="1" x14ac:dyDescent="0.3">
      <c r="A298" s="12"/>
      <c r="B298" s="29" t="s">
        <v>151</v>
      </c>
      <c r="C298" s="24"/>
      <c r="D298" s="59">
        <v>137</v>
      </c>
      <c r="E298" s="59"/>
      <c r="F298" s="24"/>
      <c r="G298" s="59">
        <v>154</v>
      </c>
      <c r="H298" s="59"/>
      <c r="I298" s="24"/>
      <c r="J298" s="59">
        <v>3</v>
      </c>
      <c r="K298" s="59"/>
      <c r="L298" s="24"/>
      <c r="M298" s="59" t="s">
        <v>194</v>
      </c>
      <c r="N298" s="59"/>
      <c r="O298" s="24"/>
      <c r="P298" s="59">
        <v>294</v>
      </c>
      <c r="Q298" s="59"/>
      <c r="R298" s="24"/>
    </row>
    <row r="299" spans="1:18" ht="15.75" thickBot="1" x14ac:dyDescent="0.3">
      <c r="A299" s="12"/>
      <c r="B299" s="108" t="s">
        <v>152</v>
      </c>
      <c r="C299" s="26"/>
      <c r="D299" s="77" t="s">
        <v>193</v>
      </c>
      <c r="E299" s="126">
        <v>139</v>
      </c>
      <c r="F299" s="26"/>
      <c r="G299" s="77" t="s">
        <v>193</v>
      </c>
      <c r="H299" s="126">
        <v>119</v>
      </c>
      <c r="I299" s="26"/>
      <c r="J299" s="77" t="s">
        <v>193</v>
      </c>
      <c r="K299" s="126">
        <v>2</v>
      </c>
      <c r="L299" s="26"/>
      <c r="M299" s="77" t="s">
        <v>193</v>
      </c>
      <c r="N299" s="126" t="s">
        <v>194</v>
      </c>
      <c r="O299" s="26"/>
      <c r="P299" s="77" t="s">
        <v>193</v>
      </c>
      <c r="Q299" s="126">
        <v>260</v>
      </c>
      <c r="R299" s="26"/>
    </row>
    <row r="300" spans="1:18" ht="26.25" thickTop="1" x14ac:dyDescent="0.25">
      <c r="A300" s="12"/>
      <c r="B300" s="23" t="s">
        <v>153</v>
      </c>
      <c r="C300" s="24"/>
      <c r="D300" s="136"/>
      <c r="E300" s="136"/>
      <c r="F300" s="24"/>
      <c r="G300" s="136"/>
      <c r="H300" s="136"/>
      <c r="I300" s="24"/>
      <c r="J300" s="136"/>
      <c r="K300" s="136"/>
      <c r="L300" s="24"/>
      <c r="M300" s="136"/>
      <c r="N300" s="136"/>
      <c r="O300" s="24"/>
      <c r="P300" s="136"/>
      <c r="Q300" s="136"/>
      <c r="R300" s="24"/>
    </row>
    <row r="301" spans="1:18" x14ac:dyDescent="0.25">
      <c r="A301" s="12"/>
      <c r="B301" s="25" t="s">
        <v>154</v>
      </c>
      <c r="C301" s="26"/>
      <c r="D301" s="13" t="s">
        <v>193</v>
      </c>
      <c r="E301" s="38">
        <v>64</v>
      </c>
      <c r="F301" s="26"/>
      <c r="G301" s="13" t="s">
        <v>193</v>
      </c>
      <c r="H301" s="38">
        <v>15</v>
      </c>
      <c r="I301" s="26"/>
      <c r="J301" s="13" t="s">
        <v>193</v>
      </c>
      <c r="K301" s="38">
        <v>14</v>
      </c>
      <c r="L301" s="26"/>
      <c r="M301" s="13" t="s">
        <v>193</v>
      </c>
      <c r="N301" s="38" t="s">
        <v>194</v>
      </c>
      <c r="O301" s="26"/>
      <c r="P301" s="13" t="s">
        <v>193</v>
      </c>
      <c r="Q301" s="38">
        <v>93</v>
      </c>
      <c r="R301" s="26"/>
    </row>
    <row r="302" spans="1:18" x14ac:dyDescent="0.25">
      <c r="A302" s="12"/>
      <c r="B302" s="29" t="s">
        <v>155</v>
      </c>
      <c r="C302" s="24"/>
      <c r="D302" s="64" t="s">
        <v>193</v>
      </c>
      <c r="E302" s="39">
        <v>16</v>
      </c>
      <c r="F302" s="24"/>
      <c r="G302" s="64" t="s">
        <v>193</v>
      </c>
      <c r="H302" s="39" t="s">
        <v>194</v>
      </c>
      <c r="I302" s="24"/>
      <c r="J302" s="64" t="s">
        <v>193</v>
      </c>
      <c r="K302" s="39">
        <v>18</v>
      </c>
      <c r="L302" s="24"/>
      <c r="M302" s="64" t="s">
        <v>193</v>
      </c>
      <c r="N302" s="39" t="s">
        <v>194</v>
      </c>
      <c r="O302" s="24"/>
      <c r="P302" s="64" t="s">
        <v>193</v>
      </c>
      <c r="Q302" s="39">
        <v>34</v>
      </c>
      <c r="R302" s="24"/>
    </row>
    <row r="303" spans="1:18" x14ac:dyDescent="0.25">
      <c r="A303" s="12"/>
      <c r="B303" s="95"/>
      <c r="C303" s="95"/>
      <c r="D303" s="95"/>
      <c r="E303" s="95"/>
      <c r="F303" s="95"/>
      <c r="G303" s="95"/>
      <c r="H303" s="95"/>
      <c r="I303" s="95"/>
      <c r="J303" s="95"/>
      <c r="K303" s="95"/>
      <c r="L303" s="95"/>
      <c r="M303" s="95"/>
      <c r="N303" s="95"/>
      <c r="O303" s="95"/>
      <c r="P303" s="95"/>
      <c r="Q303" s="95"/>
      <c r="R303" s="95"/>
    </row>
    <row r="304" spans="1:18" x14ac:dyDescent="0.25">
      <c r="A304" s="12"/>
      <c r="B304" s="134" t="s">
        <v>569</v>
      </c>
      <c r="C304" s="134"/>
      <c r="D304" s="134"/>
      <c r="E304" s="134"/>
      <c r="F304" s="134"/>
      <c r="G304" s="134"/>
      <c r="H304" s="134"/>
      <c r="I304" s="134"/>
      <c r="J304" s="134"/>
      <c r="K304" s="134"/>
      <c r="L304" s="134"/>
      <c r="M304" s="134"/>
      <c r="N304" s="134"/>
      <c r="O304" s="134"/>
      <c r="P304" s="134"/>
      <c r="Q304" s="134"/>
      <c r="R304" s="134"/>
    </row>
  </sheetData>
  <mergeCells count="1150">
    <mergeCell ref="B304:R304"/>
    <mergeCell ref="B257:R257"/>
    <mergeCell ref="B258:R258"/>
    <mergeCell ref="B259:R259"/>
    <mergeCell ref="B260:R260"/>
    <mergeCell ref="B261:R261"/>
    <mergeCell ref="B303:R303"/>
    <mergeCell ref="B211:R211"/>
    <mergeCell ref="B212:R212"/>
    <mergeCell ref="B213:R213"/>
    <mergeCell ref="B214:R214"/>
    <mergeCell ref="B215:R215"/>
    <mergeCell ref="B256:R256"/>
    <mergeCell ref="B167:R167"/>
    <mergeCell ref="B168:R168"/>
    <mergeCell ref="B169:R169"/>
    <mergeCell ref="B170:R170"/>
    <mergeCell ref="B171:R171"/>
    <mergeCell ref="B210:R210"/>
    <mergeCell ref="B123:R123"/>
    <mergeCell ref="B124:R124"/>
    <mergeCell ref="B125:R125"/>
    <mergeCell ref="B126:R126"/>
    <mergeCell ref="B127:R127"/>
    <mergeCell ref="B166:R166"/>
    <mergeCell ref="B100:R100"/>
    <mergeCell ref="B101:R101"/>
    <mergeCell ref="B102:R102"/>
    <mergeCell ref="B103:R103"/>
    <mergeCell ref="B104:R104"/>
    <mergeCell ref="B122:R122"/>
    <mergeCell ref="B77:R77"/>
    <mergeCell ref="B78:R78"/>
    <mergeCell ref="B79:R79"/>
    <mergeCell ref="B80:R80"/>
    <mergeCell ref="B81:R81"/>
    <mergeCell ref="B99:R99"/>
    <mergeCell ref="B46:R46"/>
    <mergeCell ref="B47:R47"/>
    <mergeCell ref="B67:R67"/>
    <mergeCell ref="B68:R68"/>
    <mergeCell ref="B69:R69"/>
    <mergeCell ref="B76:R76"/>
    <mergeCell ref="B34:R34"/>
    <mergeCell ref="B35:R35"/>
    <mergeCell ref="B42:R42"/>
    <mergeCell ref="B43:R43"/>
    <mergeCell ref="B44:R44"/>
    <mergeCell ref="B45:R45"/>
    <mergeCell ref="B9:R9"/>
    <mergeCell ref="B10:R10"/>
    <mergeCell ref="B11:R11"/>
    <mergeCell ref="B12:R12"/>
    <mergeCell ref="B13:R13"/>
    <mergeCell ref="B33:R33"/>
    <mergeCell ref="A1:A2"/>
    <mergeCell ref="B1:R1"/>
    <mergeCell ref="B2:R2"/>
    <mergeCell ref="B3:R3"/>
    <mergeCell ref="A4:A304"/>
    <mergeCell ref="B4:R4"/>
    <mergeCell ref="B5:R5"/>
    <mergeCell ref="B6:R6"/>
    <mergeCell ref="B7:R7"/>
    <mergeCell ref="B8:R8"/>
    <mergeCell ref="D298:E298"/>
    <mergeCell ref="G298:H298"/>
    <mergeCell ref="J298:K298"/>
    <mergeCell ref="M298:N298"/>
    <mergeCell ref="P298:Q298"/>
    <mergeCell ref="D300:E300"/>
    <mergeCell ref="G300:H300"/>
    <mergeCell ref="J300:K300"/>
    <mergeCell ref="M300:N300"/>
    <mergeCell ref="P300:Q300"/>
    <mergeCell ref="D296:E296"/>
    <mergeCell ref="G296:H296"/>
    <mergeCell ref="J296:K296"/>
    <mergeCell ref="M296:N296"/>
    <mergeCell ref="P296:Q296"/>
    <mergeCell ref="D297:E297"/>
    <mergeCell ref="G297:H297"/>
    <mergeCell ref="J297:K297"/>
    <mergeCell ref="M297:N297"/>
    <mergeCell ref="P297:Q297"/>
    <mergeCell ref="D294:E294"/>
    <mergeCell ref="G294:H294"/>
    <mergeCell ref="J294:K294"/>
    <mergeCell ref="M294:N294"/>
    <mergeCell ref="P294:Q294"/>
    <mergeCell ref="D295:E295"/>
    <mergeCell ref="G295:H295"/>
    <mergeCell ref="J295:K295"/>
    <mergeCell ref="M295:N295"/>
    <mergeCell ref="P295:Q295"/>
    <mergeCell ref="D292:E292"/>
    <mergeCell ref="G292:H292"/>
    <mergeCell ref="J292:K292"/>
    <mergeCell ref="M292:N292"/>
    <mergeCell ref="P292:Q292"/>
    <mergeCell ref="D293:E293"/>
    <mergeCell ref="G293:H293"/>
    <mergeCell ref="J293:K293"/>
    <mergeCell ref="M293:N293"/>
    <mergeCell ref="P293:Q293"/>
    <mergeCell ref="D290:E290"/>
    <mergeCell ref="G290:H290"/>
    <mergeCell ref="J290:K290"/>
    <mergeCell ref="M290:N290"/>
    <mergeCell ref="P290:Q290"/>
    <mergeCell ref="D291:E291"/>
    <mergeCell ref="G291:H291"/>
    <mergeCell ref="J291:K291"/>
    <mergeCell ref="M291:N291"/>
    <mergeCell ref="P291:Q291"/>
    <mergeCell ref="D288:E288"/>
    <mergeCell ref="G288:H288"/>
    <mergeCell ref="J288:K288"/>
    <mergeCell ref="M288:N288"/>
    <mergeCell ref="P288:Q288"/>
    <mergeCell ref="D289:E289"/>
    <mergeCell ref="G289:H289"/>
    <mergeCell ref="J289:K289"/>
    <mergeCell ref="M289:N289"/>
    <mergeCell ref="P289:Q289"/>
    <mergeCell ref="D286:E286"/>
    <mergeCell ref="G286:H286"/>
    <mergeCell ref="J286:K286"/>
    <mergeCell ref="M286:N286"/>
    <mergeCell ref="P286:Q286"/>
    <mergeCell ref="D287:E287"/>
    <mergeCell ref="G287:H287"/>
    <mergeCell ref="J287:K287"/>
    <mergeCell ref="M287:N287"/>
    <mergeCell ref="P287:Q287"/>
    <mergeCell ref="D284:E284"/>
    <mergeCell ref="G284:H284"/>
    <mergeCell ref="J284:K284"/>
    <mergeCell ref="M284:N284"/>
    <mergeCell ref="P284:Q284"/>
    <mergeCell ref="D285:E285"/>
    <mergeCell ref="G285:H285"/>
    <mergeCell ref="J285:K285"/>
    <mergeCell ref="M285:N285"/>
    <mergeCell ref="P285:Q285"/>
    <mergeCell ref="D282:E282"/>
    <mergeCell ref="G282:H282"/>
    <mergeCell ref="J282:K282"/>
    <mergeCell ref="M282:N282"/>
    <mergeCell ref="P282:Q282"/>
    <mergeCell ref="D283:E283"/>
    <mergeCell ref="G283:H283"/>
    <mergeCell ref="J283:K283"/>
    <mergeCell ref="M283:N283"/>
    <mergeCell ref="P283:Q283"/>
    <mergeCell ref="D280:E280"/>
    <mergeCell ref="G280:H280"/>
    <mergeCell ref="J280:K280"/>
    <mergeCell ref="M280:N280"/>
    <mergeCell ref="P280:Q280"/>
    <mergeCell ref="D281:E281"/>
    <mergeCell ref="G281:H281"/>
    <mergeCell ref="J281:K281"/>
    <mergeCell ref="M281:N281"/>
    <mergeCell ref="P281:Q281"/>
    <mergeCell ref="D278:E278"/>
    <mergeCell ref="G278:H278"/>
    <mergeCell ref="J278:K278"/>
    <mergeCell ref="M278:N278"/>
    <mergeCell ref="P278:Q278"/>
    <mergeCell ref="D279:E279"/>
    <mergeCell ref="G279:H279"/>
    <mergeCell ref="J279:K279"/>
    <mergeCell ref="M279:N279"/>
    <mergeCell ref="P279:Q279"/>
    <mergeCell ref="D276:E276"/>
    <mergeCell ref="G276:H276"/>
    <mergeCell ref="J276:K276"/>
    <mergeCell ref="M276:N276"/>
    <mergeCell ref="P276:Q276"/>
    <mergeCell ref="D277:E277"/>
    <mergeCell ref="G277:H277"/>
    <mergeCell ref="J277:K277"/>
    <mergeCell ref="M277:N277"/>
    <mergeCell ref="P277:Q277"/>
    <mergeCell ref="D274:E274"/>
    <mergeCell ref="G274:H274"/>
    <mergeCell ref="J274:K274"/>
    <mergeCell ref="M274:N274"/>
    <mergeCell ref="P274:Q274"/>
    <mergeCell ref="D275:E275"/>
    <mergeCell ref="G275:H275"/>
    <mergeCell ref="J275:K275"/>
    <mergeCell ref="M275:N275"/>
    <mergeCell ref="P275:Q275"/>
    <mergeCell ref="D272:E272"/>
    <mergeCell ref="G272:H272"/>
    <mergeCell ref="J272:K272"/>
    <mergeCell ref="M272:N272"/>
    <mergeCell ref="P272:Q272"/>
    <mergeCell ref="D273:E273"/>
    <mergeCell ref="G273:H273"/>
    <mergeCell ref="J273:K273"/>
    <mergeCell ref="M273:N273"/>
    <mergeCell ref="P273:Q273"/>
    <mergeCell ref="D270:E270"/>
    <mergeCell ref="G270:H270"/>
    <mergeCell ref="J270:K270"/>
    <mergeCell ref="M270:N270"/>
    <mergeCell ref="P270:Q270"/>
    <mergeCell ref="D271:E271"/>
    <mergeCell ref="G271:H271"/>
    <mergeCell ref="J271:K271"/>
    <mergeCell ref="M271:N271"/>
    <mergeCell ref="P271:Q271"/>
    <mergeCell ref="D268:E268"/>
    <mergeCell ref="G268:H268"/>
    <mergeCell ref="J268:K268"/>
    <mergeCell ref="M268:N268"/>
    <mergeCell ref="P268:Q268"/>
    <mergeCell ref="D269:E269"/>
    <mergeCell ref="G269:H269"/>
    <mergeCell ref="J269:K269"/>
    <mergeCell ref="M269:N269"/>
    <mergeCell ref="P269:Q269"/>
    <mergeCell ref="D266:E266"/>
    <mergeCell ref="G266:H266"/>
    <mergeCell ref="J266:K266"/>
    <mergeCell ref="M266:N266"/>
    <mergeCell ref="P266:Q266"/>
    <mergeCell ref="D267:E267"/>
    <mergeCell ref="G267:H267"/>
    <mergeCell ref="J267:K267"/>
    <mergeCell ref="M267:N267"/>
    <mergeCell ref="P267:Q267"/>
    <mergeCell ref="P262:Q263"/>
    <mergeCell ref="R262:R263"/>
    <mergeCell ref="D264:E264"/>
    <mergeCell ref="G264:H264"/>
    <mergeCell ref="J264:K264"/>
    <mergeCell ref="M264:N264"/>
    <mergeCell ref="P264:Q264"/>
    <mergeCell ref="G263:H263"/>
    <mergeCell ref="I262:I263"/>
    <mergeCell ref="J262:K263"/>
    <mergeCell ref="L262:L263"/>
    <mergeCell ref="M262:N263"/>
    <mergeCell ref="O262:O263"/>
    <mergeCell ref="D253:E253"/>
    <mergeCell ref="G253:H253"/>
    <mergeCell ref="J253:K253"/>
    <mergeCell ref="M253:N253"/>
    <mergeCell ref="P253:Q253"/>
    <mergeCell ref="B262:B263"/>
    <mergeCell ref="C262:C263"/>
    <mergeCell ref="D262:E263"/>
    <mergeCell ref="F262:F263"/>
    <mergeCell ref="G262:H262"/>
    <mergeCell ref="D250:E250"/>
    <mergeCell ref="G250:H250"/>
    <mergeCell ref="J250:K250"/>
    <mergeCell ref="M250:N250"/>
    <mergeCell ref="P250:Q250"/>
    <mergeCell ref="D251:E251"/>
    <mergeCell ref="G251:H251"/>
    <mergeCell ref="J251:K251"/>
    <mergeCell ref="M251:N251"/>
    <mergeCell ref="P251:Q251"/>
    <mergeCell ref="D248:E248"/>
    <mergeCell ref="G248:H248"/>
    <mergeCell ref="J248:K248"/>
    <mergeCell ref="M248:N248"/>
    <mergeCell ref="P248:Q248"/>
    <mergeCell ref="D249:E249"/>
    <mergeCell ref="G249:H249"/>
    <mergeCell ref="J249:K249"/>
    <mergeCell ref="M249:N249"/>
    <mergeCell ref="P249:Q249"/>
    <mergeCell ref="D246:E246"/>
    <mergeCell ref="G246:H246"/>
    <mergeCell ref="J246:K246"/>
    <mergeCell ref="M246:N246"/>
    <mergeCell ref="P246:Q246"/>
    <mergeCell ref="D247:E247"/>
    <mergeCell ref="G247:H247"/>
    <mergeCell ref="J247:K247"/>
    <mergeCell ref="M247:N247"/>
    <mergeCell ref="P247:Q247"/>
    <mergeCell ref="D244:E244"/>
    <mergeCell ref="G244:H244"/>
    <mergeCell ref="J244:K244"/>
    <mergeCell ref="M244:N244"/>
    <mergeCell ref="P244:Q244"/>
    <mergeCell ref="D245:E245"/>
    <mergeCell ref="G245:H245"/>
    <mergeCell ref="J245:K245"/>
    <mergeCell ref="M245:N245"/>
    <mergeCell ref="P245:Q245"/>
    <mergeCell ref="D242:E242"/>
    <mergeCell ref="G242:H242"/>
    <mergeCell ref="J242:K242"/>
    <mergeCell ref="M242:N242"/>
    <mergeCell ref="P242:Q242"/>
    <mergeCell ref="D243:E243"/>
    <mergeCell ref="G243:H243"/>
    <mergeCell ref="J243:K243"/>
    <mergeCell ref="M243:N243"/>
    <mergeCell ref="P243:Q243"/>
    <mergeCell ref="D240:E240"/>
    <mergeCell ref="G240:H240"/>
    <mergeCell ref="J240:K240"/>
    <mergeCell ref="M240:N240"/>
    <mergeCell ref="P240:Q240"/>
    <mergeCell ref="D241:E241"/>
    <mergeCell ref="G241:H241"/>
    <mergeCell ref="J241:K241"/>
    <mergeCell ref="M241:N241"/>
    <mergeCell ref="P241:Q241"/>
    <mergeCell ref="D238:E238"/>
    <mergeCell ref="G238:H238"/>
    <mergeCell ref="J238:K238"/>
    <mergeCell ref="M238:N238"/>
    <mergeCell ref="P238:Q238"/>
    <mergeCell ref="D239:E239"/>
    <mergeCell ref="G239:H239"/>
    <mergeCell ref="J239:K239"/>
    <mergeCell ref="M239:N239"/>
    <mergeCell ref="P239:Q239"/>
    <mergeCell ref="D236:E236"/>
    <mergeCell ref="G236:H236"/>
    <mergeCell ref="J236:K236"/>
    <mergeCell ref="M236:N236"/>
    <mergeCell ref="P236:Q236"/>
    <mergeCell ref="D237:E237"/>
    <mergeCell ref="G237:H237"/>
    <mergeCell ref="J237:K237"/>
    <mergeCell ref="M237:N237"/>
    <mergeCell ref="P237:Q237"/>
    <mergeCell ref="D234:E234"/>
    <mergeCell ref="G234:H234"/>
    <mergeCell ref="J234:K234"/>
    <mergeCell ref="M234:N234"/>
    <mergeCell ref="P234:Q234"/>
    <mergeCell ref="D235:E235"/>
    <mergeCell ref="G235:H235"/>
    <mergeCell ref="J235:K235"/>
    <mergeCell ref="M235:N235"/>
    <mergeCell ref="P235:Q235"/>
    <mergeCell ref="D232:E232"/>
    <mergeCell ref="G232:H232"/>
    <mergeCell ref="J232:K232"/>
    <mergeCell ref="M232:N232"/>
    <mergeCell ref="P232:Q232"/>
    <mergeCell ref="D233:E233"/>
    <mergeCell ref="G233:H233"/>
    <mergeCell ref="J233:K233"/>
    <mergeCell ref="M233:N233"/>
    <mergeCell ref="P233:Q233"/>
    <mergeCell ref="D230:E230"/>
    <mergeCell ref="G230:H230"/>
    <mergeCell ref="J230:K230"/>
    <mergeCell ref="M230:N230"/>
    <mergeCell ref="P230:Q230"/>
    <mergeCell ref="D231:E231"/>
    <mergeCell ref="G231:H231"/>
    <mergeCell ref="J231:K231"/>
    <mergeCell ref="M231:N231"/>
    <mergeCell ref="P231:Q231"/>
    <mergeCell ref="D228:E228"/>
    <mergeCell ref="G228:H228"/>
    <mergeCell ref="J228:K228"/>
    <mergeCell ref="M228:N228"/>
    <mergeCell ref="P228:Q228"/>
    <mergeCell ref="D229:E229"/>
    <mergeCell ref="G229:H229"/>
    <mergeCell ref="J229:K229"/>
    <mergeCell ref="M229:N229"/>
    <mergeCell ref="P229:Q229"/>
    <mergeCell ref="D226:E226"/>
    <mergeCell ref="G226:H226"/>
    <mergeCell ref="J226:K226"/>
    <mergeCell ref="M226:N226"/>
    <mergeCell ref="P226:Q226"/>
    <mergeCell ref="D227:E227"/>
    <mergeCell ref="G227:H227"/>
    <mergeCell ref="J227:K227"/>
    <mergeCell ref="M227:N227"/>
    <mergeCell ref="P227:Q227"/>
    <mergeCell ref="D224:E224"/>
    <mergeCell ref="G224:H224"/>
    <mergeCell ref="J224:K224"/>
    <mergeCell ref="M224:N224"/>
    <mergeCell ref="P224:Q224"/>
    <mergeCell ref="D225:E225"/>
    <mergeCell ref="G225:H225"/>
    <mergeCell ref="J225:K225"/>
    <mergeCell ref="M225:N225"/>
    <mergeCell ref="P225:Q225"/>
    <mergeCell ref="D222:E222"/>
    <mergeCell ref="G222:H222"/>
    <mergeCell ref="J222:K222"/>
    <mergeCell ref="M222:N222"/>
    <mergeCell ref="P222:Q222"/>
    <mergeCell ref="D223:E223"/>
    <mergeCell ref="G223:H223"/>
    <mergeCell ref="J223:K223"/>
    <mergeCell ref="M223:N223"/>
    <mergeCell ref="P223:Q223"/>
    <mergeCell ref="D220:E220"/>
    <mergeCell ref="G220:H220"/>
    <mergeCell ref="J220:K220"/>
    <mergeCell ref="M220:N220"/>
    <mergeCell ref="P220:Q220"/>
    <mergeCell ref="D221:E221"/>
    <mergeCell ref="G221:H221"/>
    <mergeCell ref="J221:K221"/>
    <mergeCell ref="M221:N221"/>
    <mergeCell ref="P221:Q221"/>
    <mergeCell ref="P216:Q217"/>
    <mergeCell ref="R216:R217"/>
    <mergeCell ref="D218:E218"/>
    <mergeCell ref="G218:H218"/>
    <mergeCell ref="J218:K218"/>
    <mergeCell ref="M218:N218"/>
    <mergeCell ref="P218:Q218"/>
    <mergeCell ref="G217:H217"/>
    <mergeCell ref="I216:I217"/>
    <mergeCell ref="J216:K217"/>
    <mergeCell ref="L216:L217"/>
    <mergeCell ref="M216:N217"/>
    <mergeCell ref="O216:O217"/>
    <mergeCell ref="D208:E208"/>
    <mergeCell ref="G208:H208"/>
    <mergeCell ref="J208:K208"/>
    <mergeCell ref="M208:N208"/>
    <mergeCell ref="P208:Q208"/>
    <mergeCell ref="B216:B217"/>
    <mergeCell ref="C216:C217"/>
    <mergeCell ref="D216:E217"/>
    <mergeCell ref="F216:F217"/>
    <mergeCell ref="G216:H216"/>
    <mergeCell ref="D206:E206"/>
    <mergeCell ref="G206:H206"/>
    <mergeCell ref="J206:K206"/>
    <mergeCell ref="M206:N206"/>
    <mergeCell ref="P206:Q206"/>
    <mergeCell ref="D207:E207"/>
    <mergeCell ref="G207:H207"/>
    <mergeCell ref="J207:K207"/>
    <mergeCell ref="M207:N207"/>
    <mergeCell ref="P207:Q207"/>
    <mergeCell ref="D204:E204"/>
    <mergeCell ref="G204:H204"/>
    <mergeCell ref="J204:K204"/>
    <mergeCell ref="M204:N204"/>
    <mergeCell ref="P204:Q204"/>
    <mergeCell ref="D205:E205"/>
    <mergeCell ref="G205:H205"/>
    <mergeCell ref="J205:K205"/>
    <mergeCell ref="M205:N205"/>
    <mergeCell ref="P205:Q205"/>
    <mergeCell ref="D202:E202"/>
    <mergeCell ref="G202:H202"/>
    <mergeCell ref="J202:K202"/>
    <mergeCell ref="M202:N202"/>
    <mergeCell ref="P202:Q202"/>
    <mergeCell ref="D203:E203"/>
    <mergeCell ref="G203:H203"/>
    <mergeCell ref="J203:K203"/>
    <mergeCell ref="M203:N203"/>
    <mergeCell ref="P203:Q203"/>
    <mergeCell ref="D200:E200"/>
    <mergeCell ref="G200:H200"/>
    <mergeCell ref="J200:K200"/>
    <mergeCell ref="M200:N200"/>
    <mergeCell ref="P200:Q200"/>
    <mergeCell ref="D201:E201"/>
    <mergeCell ref="G201:H201"/>
    <mergeCell ref="J201:K201"/>
    <mergeCell ref="M201:N201"/>
    <mergeCell ref="P201:Q201"/>
    <mergeCell ref="D198:E198"/>
    <mergeCell ref="G198:H198"/>
    <mergeCell ref="J198:K198"/>
    <mergeCell ref="M198:N198"/>
    <mergeCell ref="P198:Q198"/>
    <mergeCell ref="D199:E199"/>
    <mergeCell ref="G199:H199"/>
    <mergeCell ref="J199:K199"/>
    <mergeCell ref="M199:N199"/>
    <mergeCell ref="P199:Q199"/>
    <mergeCell ref="D196:E196"/>
    <mergeCell ref="G196:H196"/>
    <mergeCell ref="J196:K196"/>
    <mergeCell ref="M196:N196"/>
    <mergeCell ref="P196:Q196"/>
    <mergeCell ref="D197:E197"/>
    <mergeCell ref="G197:H197"/>
    <mergeCell ref="J197:K197"/>
    <mergeCell ref="M197:N197"/>
    <mergeCell ref="P197:Q197"/>
    <mergeCell ref="D192:E192"/>
    <mergeCell ref="G192:H192"/>
    <mergeCell ref="J192:K192"/>
    <mergeCell ref="M192:N192"/>
    <mergeCell ref="P192:Q192"/>
    <mergeCell ref="D194:E194"/>
    <mergeCell ref="G194:H194"/>
    <mergeCell ref="J194:K194"/>
    <mergeCell ref="M194:N194"/>
    <mergeCell ref="P194:Q194"/>
    <mergeCell ref="D190:E190"/>
    <mergeCell ref="G190:H190"/>
    <mergeCell ref="J190:K190"/>
    <mergeCell ref="M190:N190"/>
    <mergeCell ref="P190:Q190"/>
    <mergeCell ref="D191:E191"/>
    <mergeCell ref="G191:H191"/>
    <mergeCell ref="J191:K191"/>
    <mergeCell ref="M191:N191"/>
    <mergeCell ref="P191:Q191"/>
    <mergeCell ref="D188:E188"/>
    <mergeCell ref="G188:H188"/>
    <mergeCell ref="J188:K188"/>
    <mergeCell ref="M188:N188"/>
    <mergeCell ref="P188:Q188"/>
    <mergeCell ref="D189:E189"/>
    <mergeCell ref="G189:H189"/>
    <mergeCell ref="J189:K189"/>
    <mergeCell ref="M189:N189"/>
    <mergeCell ref="P189:Q189"/>
    <mergeCell ref="D186:E186"/>
    <mergeCell ref="G186:H186"/>
    <mergeCell ref="J186:K186"/>
    <mergeCell ref="M186:N186"/>
    <mergeCell ref="P186:Q186"/>
    <mergeCell ref="D187:E187"/>
    <mergeCell ref="G187:H187"/>
    <mergeCell ref="J187:K187"/>
    <mergeCell ref="M187:N187"/>
    <mergeCell ref="P187:Q187"/>
    <mergeCell ref="D184:E184"/>
    <mergeCell ref="G184:H184"/>
    <mergeCell ref="J184:K184"/>
    <mergeCell ref="M184:N184"/>
    <mergeCell ref="P184:Q184"/>
    <mergeCell ref="D185:E185"/>
    <mergeCell ref="G185:H185"/>
    <mergeCell ref="J185:K185"/>
    <mergeCell ref="M185:N185"/>
    <mergeCell ref="P185:Q185"/>
    <mergeCell ref="D182:E182"/>
    <mergeCell ref="G182:H182"/>
    <mergeCell ref="J182:K182"/>
    <mergeCell ref="M182:N182"/>
    <mergeCell ref="P182:Q182"/>
    <mergeCell ref="D183:E183"/>
    <mergeCell ref="G183:H183"/>
    <mergeCell ref="J183:K183"/>
    <mergeCell ref="M183:N183"/>
    <mergeCell ref="P183:Q183"/>
    <mergeCell ref="D180:E180"/>
    <mergeCell ref="G180:H180"/>
    <mergeCell ref="J180:K180"/>
    <mergeCell ref="M180:N180"/>
    <mergeCell ref="P180:Q180"/>
    <mergeCell ref="D181:E181"/>
    <mergeCell ref="G181:H181"/>
    <mergeCell ref="J181:K181"/>
    <mergeCell ref="M181:N181"/>
    <mergeCell ref="P181:Q181"/>
    <mergeCell ref="D178:E178"/>
    <mergeCell ref="G178:H178"/>
    <mergeCell ref="J178:K178"/>
    <mergeCell ref="M178:N178"/>
    <mergeCell ref="P178:Q178"/>
    <mergeCell ref="D179:E179"/>
    <mergeCell ref="G179:H179"/>
    <mergeCell ref="J179:K179"/>
    <mergeCell ref="M179:N179"/>
    <mergeCell ref="P179:Q179"/>
    <mergeCell ref="D176:E176"/>
    <mergeCell ref="G176:H176"/>
    <mergeCell ref="J176:K176"/>
    <mergeCell ref="M176:N176"/>
    <mergeCell ref="P176:Q176"/>
    <mergeCell ref="D177:E177"/>
    <mergeCell ref="G177:H177"/>
    <mergeCell ref="J177:K177"/>
    <mergeCell ref="M177:N177"/>
    <mergeCell ref="P177:Q177"/>
    <mergeCell ref="P172:Q173"/>
    <mergeCell ref="R172:R173"/>
    <mergeCell ref="D174:E174"/>
    <mergeCell ref="G174:H174"/>
    <mergeCell ref="J174:K174"/>
    <mergeCell ref="M174:N174"/>
    <mergeCell ref="P174:Q174"/>
    <mergeCell ref="G173:H173"/>
    <mergeCell ref="I172:I173"/>
    <mergeCell ref="J172:K173"/>
    <mergeCell ref="L172:L173"/>
    <mergeCell ref="M172:N173"/>
    <mergeCell ref="O172:O173"/>
    <mergeCell ref="D164:E164"/>
    <mergeCell ref="G164:H164"/>
    <mergeCell ref="J164:K164"/>
    <mergeCell ref="M164:N164"/>
    <mergeCell ref="P164:Q164"/>
    <mergeCell ref="B172:B173"/>
    <mergeCell ref="C172:C173"/>
    <mergeCell ref="D172:E173"/>
    <mergeCell ref="F172:F173"/>
    <mergeCell ref="G172:H172"/>
    <mergeCell ref="D162:E162"/>
    <mergeCell ref="G162:H162"/>
    <mergeCell ref="J162:K162"/>
    <mergeCell ref="M162:N162"/>
    <mergeCell ref="P162:Q162"/>
    <mergeCell ref="D163:E163"/>
    <mergeCell ref="G163:H163"/>
    <mergeCell ref="J163:K163"/>
    <mergeCell ref="M163:N163"/>
    <mergeCell ref="P163:Q163"/>
    <mergeCell ref="D160:E160"/>
    <mergeCell ref="G160:H160"/>
    <mergeCell ref="J160:K160"/>
    <mergeCell ref="M160:N160"/>
    <mergeCell ref="P160:Q160"/>
    <mergeCell ref="D161:E161"/>
    <mergeCell ref="G161:H161"/>
    <mergeCell ref="J161:K161"/>
    <mergeCell ref="M161:N161"/>
    <mergeCell ref="P161:Q161"/>
    <mergeCell ref="D158:E158"/>
    <mergeCell ref="G158:H158"/>
    <mergeCell ref="J158:K158"/>
    <mergeCell ref="M158:N158"/>
    <mergeCell ref="P158:Q158"/>
    <mergeCell ref="D159:E159"/>
    <mergeCell ref="G159:H159"/>
    <mergeCell ref="J159:K159"/>
    <mergeCell ref="M159:N159"/>
    <mergeCell ref="P159:Q159"/>
    <mergeCell ref="D156:E156"/>
    <mergeCell ref="G156:H156"/>
    <mergeCell ref="J156:K156"/>
    <mergeCell ref="M156:N156"/>
    <mergeCell ref="P156:Q156"/>
    <mergeCell ref="D157:E157"/>
    <mergeCell ref="G157:H157"/>
    <mergeCell ref="J157:K157"/>
    <mergeCell ref="M157:N157"/>
    <mergeCell ref="P157:Q157"/>
    <mergeCell ref="D154:E154"/>
    <mergeCell ref="G154:H154"/>
    <mergeCell ref="J154:K154"/>
    <mergeCell ref="M154:N154"/>
    <mergeCell ref="P154:Q154"/>
    <mergeCell ref="D155:E155"/>
    <mergeCell ref="G155:H155"/>
    <mergeCell ref="J155:K155"/>
    <mergeCell ref="M155:N155"/>
    <mergeCell ref="P155:Q155"/>
    <mergeCell ref="D152:E152"/>
    <mergeCell ref="G152:H152"/>
    <mergeCell ref="J152:K152"/>
    <mergeCell ref="M152:N152"/>
    <mergeCell ref="P152:Q152"/>
    <mergeCell ref="D153:E153"/>
    <mergeCell ref="G153:H153"/>
    <mergeCell ref="J153:K153"/>
    <mergeCell ref="M153:N153"/>
    <mergeCell ref="P153:Q153"/>
    <mergeCell ref="D149:E149"/>
    <mergeCell ref="G149:H149"/>
    <mergeCell ref="J149:K149"/>
    <mergeCell ref="M149:N149"/>
    <mergeCell ref="P149:Q149"/>
    <mergeCell ref="D151:E151"/>
    <mergeCell ref="G151:H151"/>
    <mergeCell ref="J151:K151"/>
    <mergeCell ref="M151:N151"/>
    <mergeCell ref="P151:Q151"/>
    <mergeCell ref="D146:E146"/>
    <mergeCell ref="G146:H146"/>
    <mergeCell ref="J146:K146"/>
    <mergeCell ref="M146:N146"/>
    <mergeCell ref="P146:Q146"/>
    <mergeCell ref="D147:E147"/>
    <mergeCell ref="G147:H147"/>
    <mergeCell ref="J147:K147"/>
    <mergeCell ref="M147:N147"/>
    <mergeCell ref="P147:Q147"/>
    <mergeCell ref="D144:E144"/>
    <mergeCell ref="G144:H144"/>
    <mergeCell ref="J144:K144"/>
    <mergeCell ref="M144:N144"/>
    <mergeCell ref="P144:Q144"/>
    <mergeCell ref="D145:E145"/>
    <mergeCell ref="G145:H145"/>
    <mergeCell ref="J145:K145"/>
    <mergeCell ref="M145:N145"/>
    <mergeCell ref="P145:Q145"/>
    <mergeCell ref="D142:E142"/>
    <mergeCell ref="G142:H142"/>
    <mergeCell ref="J142:K142"/>
    <mergeCell ref="M142:N142"/>
    <mergeCell ref="P142:Q142"/>
    <mergeCell ref="D143:E143"/>
    <mergeCell ref="G143:H143"/>
    <mergeCell ref="J143:K143"/>
    <mergeCell ref="M143:N143"/>
    <mergeCell ref="P143:Q143"/>
    <mergeCell ref="D140:E140"/>
    <mergeCell ref="G140:H140"/>
    <mergeCell ref="J140:K140"/>
    <mergeCell ref="M140:N140"/>
    <mergeCell ref="P140:Q140"/>
    <mergeCell ref="D141:E141"/>
    <mergeCell ref="G141:H141"/>
    <mergeCell ref="J141:K141"/>
    <mergeCell ref="M141:N141"/>
    <mergeCell ref="P141:Q141"/>
    <mergeCell ref="D138:E138"/>
    <mergeCell ref="G138:H138"/>
    <mergeCell ref="J138:K138"/>
    <mergeCell ref="M138:N138"/>
    <mergeCell ref="P138:Q138"/>
    <mergeCell ref="D139:E139"/>
    <mergeCell ref="G139:H139"/>
    <mergeCell ref="J139:K139"/>
    <mergeCell ref="M139:N139"/>
    <mergeCell ref="P139:Q139"/>
    <mergeCell ref="D136:E136"/>
    <mergeCell ref="G136:H136"/>
    <mergeCell ref="J136:K136"/>
    <mergeCell ref="M136:N136"/>
    <mergeCell ref="P136:Q136"/>
    <mergeCell ref="D137:E137"/>
    <mergeCell ref="G137:H137"/>
    <mergeCell ref="J137:K137"/>
    <mergeCell ref="M137:N137"/>
    <mergeCell ref="P137:Q137"/>
    <mergeCell ref="D134:E134"/>
    <mergeCell ref="G134:H134"/>
    <mergeCell ref="J134:K134"/>
    <mergeCell ref="M134:N134"/>
    <mergeCell ref="P134:Q134"/>
    <mergeCell ref="D135:E135"/>
    <mergeCell ref="G135:H135"/>
    <mergeCell ref="J135:K135"/>
    <mergeCell ref="M135:N135"/>
    <mergeCell ref="P135:Q135"/>
    <mergeCell ref="D132:E132"/>
    <mergeCell ref="G132:H132"/>
    <mergeCell ref="J132:K132"/>
    <mergeCell ref="M132:N132"/>
    <mergeCell ref="P132:Q132"/>
    <mergeCell ref="D133:E133"/>
    <mergeCell ref="G133:H133"/>
    <mergeCell ref="J133:K133"/>
    <mergeCell ref="M133:N133"/>
    <mergeCell ref="P133:Q133"/>
    <mergeCell ref="R128:R129"/>
    <mergeCell ref="D130:E130"/>
    <mergeCell ref="G130:H130"/>
    <mergeCell ref="J130:K130"/>
    <mergeCell ref="M130:N130"/>
    <mergeCell ref="P130:Q130"/>
    <mergeCell ref="I128:I129"/>
    <mergeCell ref="J128:K129"/>
    <mergeCell ref="L128:L129"/>
    <mergeCell ref="M128:N129"/>
    <mergeCell ref="O128:O129"/>
    <mergeCell ref="P128:Q129"/>
    <mergeCell ref="B128:B129"/>
    <mergeCell ref="C128:C129"/>
    <mergeCell ref="D128:E129"/>
    <mergeCell ref="F128:F129"/>
    <mergeCell ref="G128:H128"/>
    <mergeCell ref="G129:H129"/>
    <mergeCell ref="D119:E119"/>
    <mergeCell ref="G119:H119"/>
    <mergeCell ref="J119:K119"/>
    <mergeCell ref="M119:N119"/>
    <mergeCell ref="P119:Q119"/>
    <mergeCell ref="D120:E120"/>
    <mergeCell ref="G120:H120"/>
    <mergeCell ref="J120:K120"/>
    <mergeCell ref="M120:N120"/>
    <mergeCell ref="P120:Q120"/>
    <mergeCell ref="D117:E117"/>
    <mergeCell ref="G117:H117"/>
    <mergeCell ref="J117:K117"/>
    <mergeCell ref="M117:N117"/>
    <mergeCell ref="P117:Q117"/>
    <mergeCell ref="D118:E118"/>
    <mergeCell ref="G118:H118"/>
    <mergeCell ref="J118:K118"/>
    <mergeCell ref="M118:N118"/>
    <mergeCell ref="P118:Q118"/>
    <mergeCell ref="D115:E115"/>
    <mergeCell ref="G115:H115"/>
    <mergeCell ref="J115:K115"/>
    <mergeCell ref="M115:N115"/>
    <mergeCell ref="P115:Q115"/>
    <mergeCell ref="D116:E116"/>
    <mergeCell ref="G116:H116"/>
    <mergeCell ref="J116:K116"/>
    <mergeCell ref="M116:N116"/>
    <mergeCell ref="P116:Q116"/>
    <mergeCell ref="D113:E113"/>
    <mergeCell ref="G113:H113"/>
    <mergeCell ref="J113:K113"/>
    <mergeCell ref="M113:N113"/>
    <mergeCell ref="P113:Q113"/>
    <mergeCell ref="D114:E114"/>
    <mergeCell ref="G114:H114"/>
    <mergeCell ref="J114:K114"/>
    <mergeCell ref="M114:N114"/>
    <mergeCell ref="P114:Q114"/>
    <mergeCell ref="D111:E111"/>
    <mergeCell ref="G111:H111"/>
    <mergeCell ref="J111:K111"/>
    <mergeCell ref="M111:N111"/>
    <mergeCell ref="P111:Q111"/>
    <mergeCell ref="D112:E112"/>
    <mergeCell ref="G112:H112"/>
    <mergeCell ref="J112:K112"/>
    <mergeCell ref="M112:N112"/>
    <mergeCell ref="P112:Q112"/>
    <mergeCell ref="D109:E109"/>
    <mergeCell ref="G109:H109"/>
    <mergeCell ref="J109:K109"/>
    <mergeCell ref="M109:N109"/>
    <mergeCell ref="P109:Q109"/>
    <mergeCell ref="D110:E110"/>
    <mergeCell ref="G110:H110"/>
    <mergeCell ref="J110:K110"/>
    <mergeCell ref="M110:N110"/>
    <mergeCell ref="P110:Q110"/>
    <mergeCell ref="R105:R106"/>
    <mergeCell ref="D107:E107"/>
    <mergeCell ref="G107:H107"/>
    <mergeCell ref="J107:K107"/>
    <mergeCell ref="M107:N107"/>
    <mergeCell ref="P107:Q107"/>
    <mergeCell ref="I105:I106"/>
    <mergeCell ref="J105:K106"/>
    <mergeCell ref="L105:L106"/>
    <mergeCell ref="M105:N106"/>
    <mergeCell ref="O105:O106"/>
    <mergeCell ref="P105:Q106"/>
    <mergeCell ref="B105:B106"/>
    <mergeCell ref="C105:C106"/>
    <mergeCell ref="D105:E106"/>
    <mergeCell ref="F105:F106"/>
    <mergeCell ref="G105:H105"/>
    <mergeCell ref="G106:H106"/>
    <mergeCell ref="D96:E96"/>
    <mergeCell ref="G96:H96"/>
    <mergeCell ref="J96:K96"/>
    <mergeCell ref="M96:N96"/>
    <mergeCell ref="P96:Q96"/>
    <mergeCell ref="D97:E97"/>
    <mergeCell ref="G97:H97"/>
    <mergeCell ref="J97:K97"/>
    <mergeCell ref="M97:N97"/>
    <mergeCell ref="P97:Q97"/>
    <mergeCell ref="D94:E94"/>
    <mergeCell ref="G94:H94"/>
    <mergeCell ref="J94:K94"/>
    <mergeCell ref="M94:N94"/>
    <mergeCell ref="P94:Q94"/>
    <mergeCell ref="D95:E95"/>
    <mergeCell ref="G95:H95"/>
    <mergeCell ref="J95:K95"/>
    <mergeCell ref="M95:N95"/>
    <mergeCell ref="P95:Q95"/>
    <mergeCell ref="D92:E92"/>
    <mergeCell ref="G92:H92"/>
    <mergeCell ref="J92:K92"/>
    <mergeCell ref="M92:N92"/>
    <mergeCell ref="P92:Q92"/>
    <mergeCell ref="D93:E93"/>
    <mergeCell ref="G93:H93"/>
    <mergeCell ref="J93:K93"/>
    <mergeCell ref="M93:N93"/>
    <mergeCell ref="P93:Q93"/>
    <mergeCell ref="D90:E90"/>
    <mergeCell ref="G90:H90"/>
    <mergeCell ref="J90:K90"/>
    <mergeCell ref="M90:N90"/>
    <mergeCell ref="P90:Q90"/>
    <mergeCell ref="D91:E91"/>
    <mergeCell ref="G91:H91"/>
    <mergeCell ref="J91:K91"/>
    <mergeCell ref="M91:N91"/>
    <mergeCell ref="P91:Q91"/>
    <mergeCell ref="D88:E88"/>
    <mergeCell ref="G88:H88"/>
    <mergeCell ref="J88:K88"/>
    <mergeCell ref="M88:N88"/>
    <mergeCell ref="P88:Q88"/>
    <mergeCell ref="D89:E89"/>
    <mergeCell ref="G89:H89"/>
    <mergeCell ref="J89:K89"/>
    <mergeCell ref="M89:N89"/>
    <mergeCell ref="P89:Q89"/>
    <mergeCell ref="D86:E86"/>
    <mergeCell ref="G86:H86"/>
    <mergeCell ref="J86:K86"/>
    <mergeCell ref="M86:N86"/>
    <mergeCell ref="P86:Q86"/>
    <mergeCell ref="D87:E87"/>
    <mergeCell ref="G87:H87"/>
    <mergeCell ref="J87:K87"/>
    <mergeCell ref="M87:N87"/>
    <mergeCell ref="P87:Q87"/>
    <mergeCell ref="R82:R83"/>
    <mergeCell ref="D84:E84"/>
    <mergeCell ref="G84:H84"/>
    <mergeCell ref="J84:K84"/>
    <mergeCell ref="M84:N84"/>
    <mergeCell ref="P84:Q84"/>
    <mergeCell ref="I82:I83"/>
    <mergeCell ref="J82:K83"/>
    <mergeCell ref="L82:L83"/>
    <mergeCell ref="M82:N83"/>
    <mergeCell ref="O82:O83"/>
    <mergeCell ref="P82:Q83"/>
    <mergeCell ref="B82:B83"/>
    <mergeCell ref="C82:C83"/>
    <mergeCell ref="D82:E83"/>
    <mergeCell ref="F82:F83"/>
    <mergeCell ref="G82:H82"/>
    <mergeCell ref="G83:H83"/>
    <mergeCell ref="R70:R71"/>
    <mergeCell ref="D72:E72"/>
    <mergeCell ref="G72:H72"/>
    <mergeCell ref="J72:K72"/>
    <mergeCell ref="M72:N72"/>
    <mergeCell ref="P72:Q72"/>
    <mergeCell ref="I70:I71"/>
    <mergeCell ref="J70:K71"/>
    <mergeCell ref="L70:L71"/>
    <mergeCell ref="M70:N71"/>
    <mergeCell ref="O70:O71"/>
    <mergeCell ref="P70:Q71"/>
    <mergeCell ref="B70:B71"/>
    <mergeCell ref="C70:C71"/>
    <mergeCell ref="D70:E71"/>
    <mergeCell ref="F70:F71"/>
    <mergeCell ref="G70:H70"/>
    <mergeCell ref="G71:H71"/>
    <mergeCell ref="D64:E64"/>
    <mergeCell ref="G64:H64"/>
    <mergeCell ref="J64:K64"/>
    <mergeCell ref="M64:N64"/>
    <mergeCell ref="P64:Q64"/>
    <mergeCell ref="D65:E65"/>
    <mergeCell ref="G65:H65"/>
    <mergeCell ref="J65:K65"/>
    <mergeCell ref="M65:N65"/>
    <mergeCell ref="P65:Q65"/>
    <mergeCell ref="D62:E62"/>
    <mergeCell ref="G62:H62"/>
    <mergeCell ref="J62:K62"/>
    <mergeCell ref="M62:N62"/>
    <mergeCell ref="P62:Q62"/>
    <mergeCell ref="D63:E63"/>
    <mergeCell ref="G63:H63"/>
    <mergeCell ref="J63:K63"/>
    <mergeCell ref="M63:N63"/>
    <mergeCell ref="P63:Q63"/>
    <mergeCell ref="D60:E60"/>
    <mergeCell ref="G60:H60"/>
    <mergeCell ref="J60:K60"/>
    <mergeCell ref="M60:N60"/>
    <mergeCell ref="P60:Q60"/>
    <mergeCell ref="D61:E61"/>
    <mergeCell ref="G61:H61"/>
    <mergeCell ref="J61:K61"/>
    <mergeCell ref="M61:N61"/>
    <mergeCell ref="P61:Q61"/>
    <mergeCell ref="D58:E58"/>
    <mergeCell ref="G58:H58"/>
    <mergeCell ref="J58:K58"/>
    <mergeCell ref="M58:N58"/>
    <mergeCell ref="P58:Q58"/>
    <mergeCell ref="D59:E59"/>
    <mergeCell ref="G59:H59"/>
    <mergeCell ref="J59:K59"/>
    <mergeCell ref="M59:N59"/>
    <mergeCell ref="P59:Q59"/>
    <mergeCell ref="D56:E56"/>
    <mergeCell ref="G56:H56"/>
    <mergeCell ref="J56:K56"/>
    <mergeCell ref="M56:N56"/>
    <mergeCell ref="P56:Q56"/>
    <mergeCell ref="D57:E57"/>
    <mergeCell ref="G57:H57"/>
    <mergeCell ref="J57:K57"/>
    <mergeCell ref="M57:N57"/>
    <mergeCell ref="P57:Q57"/>
    <mergeCell ref="D54:E54"/>
    <mergeCell ref="G54:H54"/>
    <mergeCell ref="J54:K54"/>
    <mergeCell ref="M54:N54"/>
    <mergeCell ref="P54:Q54"/>
    <mergeCell ref="D55:E55"/>
    <mergeCell ref="G55:H55"/>
    <mergeCell ref="J55:K55"/>
    <mergeCell ref="M55:N55"/>
    <mergeCell ref="P55:Q55"/>
    <mergeCell ref="D52:E52"/>
    <mergeCell ref="G52:H52"/>
    <mergeCell ref="J52:K52"/>
    <mergeCell ref="M52:N52"/>
    <mergeCell ref="P52:Q52"/>
    <mergeCell ref="D53:E53"/>
    <mergeCell ref="G53:H53"/>
    <mergeCell ref="J53:K53"/>
    <mergeCell ref="M53:N53"/>
    <mergeCell ref="P53:Q53"/>
    <mergeCell ref="R48:R49"/>
    <mergeCell ref="D50:E50"/>
    <mergeCell ref="G50:H50"/>
    <mergeCell ref="J50:K50"/>
    <mergeCell ref="M50:N50"/>
    <mergeCell ref="P50:Q50"/>
    <mergeCell ref="I48:I49"/>
    <mergeCell ref="J48:K49"/>
    <mergeCell ref="L48:L49"/>
    <mergeCell ref="M48:N49"/>
    <mergeCell ref="O48:O49"/>
    <mergeCell ref="P48:Q49"/>
    <mergeCell ref="B48:B49"/>
    <mergeCell ref="C48:C49"/>
    <mergeCell ref="D48:E49"/>
    <mergeCell ref="F48:F49"/>
    <mergeCell ref="G48:H48"/>
    <mergeCell ref="G49:H49"/>
    <mergeCell ref="R36:R37"/>
    <mergeCell ref="D38:E38"/>
    <mergeCell ref="G38:H38"/>
    <mergeCell ref="J38:K38"/>
    <mergeCell ref="M38:N38"/>
    <mergeCell ref="P38:Q38"/>
    <mergeCell ref="I36:I37"/>
    <mergeCell ref="J36:K37"/>
    <mergeCell ref="L36:L37"/>
    <mergeCell ref="M36:N37"/>
    <mergeCell ref="O36:O37"/>
    <mergeCell ref="P36:Q37"/>
    <mergeCell ref="B36:B37"/>
    <mergeCell ref="C36:C37"/>
    <mergeCell ref="D36:E37"/>
    <mergeCell ref="F36:F37"/>
    <mergeCell ref="G36:H36"/>
    <mergeCell ref="G37:H37"/>
    <mergeCell ref="D30:E30"/>
    <mergeCell ref="G30:H30"/>
    <mergeCell ref="J30:K30"/>
    <mergeCell ref="M30:N30"/>
    <mergeCell ref="P30:Q30"/>
    <mergeCell ref="D31:E31"/>
    <mergeCell ref="G31:H31"/>
    <mergeCell ref="J31:K31"/>
    <mergeCell ref="M31:N31"/>
    <mergeCell ref="P31:Q31"/>
    <mergeCell ref="D28:E28"/>
    <mergeCell ref="G28:H28"/>
    <mergeCell ref="J28:K28"/>
    <mergeCell ref="M28:N28"/>
    <mergeCell ref="P28:Q28"/>
    <mergeCell ref="D29:E29"/>
    <mergeCell ref="G29:H29"/>
    <mergeCell ref="J29:K29"/>
    <mergeCell ref="M29:N29"/>
    <mergeCell ref="P29:Q29"/>
    <mergeCell ref="D26:E26"/>
    <mergeCell ref="G26:H26"/>
    <mergeCell ref="J26:K26"/>
    <mergeCell ref="M26:N26"/>
    <mergeCell ref="P26:Q26"/>
    <mergeCell ref="D27:E27"/>
    <mergeCell ref="G27:H27"/>
    <mergeCell ref="J27:K27"/>
    <mergeCell ref="M27:N27"/>
    <mergeCell ref="P27:Q27"/>
    <mergeCell ref="D24:E24"/>
    <mergeCell ref="G24:H24"/>
    <mergeCell ref="J24:K24"/>
    <mergeCell ref="M24:N24"/>
    <mergeCell ref="P24:Q24"/>
    <mergeCell ref="D25:E25"/>
    <mergeCell ref="G25:H25"/>
    <mergeCell ref="J25:K25"/>
    <mergeCell ref="M25:N25"/>
    <mergeCell ref="P25:Q25"/>
    <mergeCell ref="D22:E22"/>
    <mergeCell ref="G22:H22"/>
    <mergeCell ref="J22:K22"/>
    <mergeCell ref="M22:N22"/>
    <mergeCell ref="P22:Q22"/>
    <mergeCell ref="D23:E23"/>
    <mergeCell ref="G23:H23"/>
    <mergeCell ref="J23:K23"/>
    <mergeCell ref="M23:N23"/>
    <mergeCell ref="P23:Q23"/>
    <mergeCell ref="D20:E20"/>
    <mergeCell ref="G20:H20"/>
    <mergeCell ref="J20:K20"/>
    <mergeCell ref="M20:N20"/>
    <mergeCell ref="P20:Q20"/>
    <mergeCell ref="D21:E21"/>
    <mergeCell ref="G21:H21"/>
    <mergeCell ref="J21:K21"/>
    <mergeCell ref="M21:N21"/>
    <mergeCell ref="P21:Q21"/>
    <mergeCell ref="D18:E18"/>
    <mergeCell ref="G18:H18"/>
    <mergeCell ref="J18:K18"/>
    <mergeCell ref="M18:N18"/>
    <mergeCell ref="P18:Q18"/>
    <mergeCell ref="D19:E19"/>
    <mergeCell ref="G19:H19"/>
    <mergeCell ref="J19:K19"/>
    <mergeCell ref="M19:N19"/>
    <mergeCell ref="P19:Q19"/>
    <mergeCell ref="R14:R15"/>
    <mergeCell ref="D16:E16"/>
    <mergeCell ref="G16:H16"/>
    <mergeCell ref="J16:K16"/>
    <mergeCell ref="M16:N16"/>
    <mergeCell ref="P16:Q16"/>
    <mergeCell ref="I14:I15"/>
    <mergeCell ref="J14:K15"/>
    <mergeCell ref="L14:L15"/>
    <mergeCell ref="M14:N15"/>
    <mergeCell ref="O14:O15"/>
    <mergeCell ref="P14:Q15"/>
    <mergeCell ref="B14:B15"/>
    <mergeCell ref="C14:C15"/>
    <mergeCell ref="D14:E15"/>
    <mergeCell ref="F14:F15"/>
    <mergeCell ref="G14:H14"/>
    <mergeCell ref="G15:H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ht="15" customHeight="1" x14ac:dyDescent="0.25">
      <c r="A1" s="7" t="s">
        <v>641</v>
      </c>
      <c r="B1" s="1" t="s">
        <v>1</v>
      </c>
    </row>
    <row r="2" spans="1:2" x14ac:dyDescent="0.25">
      <c r="A2" s="7"/>
      <c r="B2" s="1" t="s">
        <v>2</v>
      </c>
    </row>
    <row r="3" spans="1:2" ht="30" x14ac:dyDescent="0.25">
      <c r="A3" s="3" t="s">
        <v>157</v>
      </c>
      <c r="B3" s="4"/>
    </row>
    <row r="4" spans="1:2" x14ac:dyDescent="0.25">
      <c r="A4" s="12" t="s">
        <v>642</v>
      </c>
      <c r="B4" s="16" t="s">
        <v>160</v>
      </c>
    </row>
    <row r="5" spans="1:2" x14ac:dyDescent="0.25">
      <c r="A5" s="12"/>
      <c r="B5" s="13"/>
    </row>
    <row r="6" spans="1:2" ht="306.75" x14ac:dyDescent="0.25">
      <c r="A6" s="12"/>
      <c r="B6" s="13" t="s">
        <v>161</v>
      </c>
    </row>
    <row r="7" spans="1:2" x14ac:dyDescent="0.25">
      <c r="A7" s="12"/>
      <c r="B7" s="13"/>
    </row>
    <row r="8" spans="1:2" ht="230.25" x14ac:dyDescent="0.25">
      <c r="A8" s="12"/>
      <c r="B8" s="13" t="s">
        <v>162</v>
      </c>
    </row>
    <row r="9" spans="1:2" x14ac:dyDescent="0.25">
      <c r="A9" s="12" t="s">
        <v>643</v>
      </c>
      <c r="B9" s="16" t="s">
        <v>163</v>
      </c>
    </row>
    <row r="10" spans="1:2" x14ac:dyDescent="0.25">
      <c r="A10" s="12"/>
      <c r="B10" s="13"/>
    </row>
    <row r="11" spans="1:2" ht="39" x14ac:dyDescent="0.25">
      <c r="A11" s="12"/>
      <c r="B11" s="17" t="s">
        <v>164</v>
      </c>
    </row>
    <row r="12" spans="1:2" x14ac:dyDescent="0.25">
      <c r="A12" s="12"/>
      <c r="B12" s="13"/>
    </row>
    <row r="13" spans="1:2" ht="370.5" x14ac:dyDescent="0.25">
      <c r="A13" s="12"/>
      <c r="B13" s="13" t="s">
        <v>165</v>
      </c>
    </row>
  </sheetData>
  <mergeCells count="3">
    <mergeCell ref="A1:A2"/>
    <mergeCell ref="A4:A8"/>
    <mergeCell ref="A9:A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showGridLines="0" workbookViewId="0"/>
  </sheetViews>
  <sheetFormatPr defaultRowHeight="15" x14ac:dyDescent="0.25"/>
  <cols>
    <col min="1" max="2" width="36.5703125" bestFit="1" customWidth="1"/>
    <col min="3" max="3" width="18.42578125" customWidth="1"/>
    <col min="4" max="4" width="3.85546875" customWidth="1"/>
    <col min="5" max="5" width="14.85546875" customWidth="1"/>
    <col min="6" max="6" width="3" customWidth="1"/>
    <col min="7" max="7" width="3.85546875" customWidth="1"/>
    <col min="8" max="8" width="13.140625" customWidth="1"/>
    <col min="9" max="9" width="3" customWidth="1"/>
    <col min="10" max="10" width="3.85546875" customWidth="1"/>
    <col min="11" max="11" width="10.85546875" customWidth="1"/>
    <col min="12" max="12" width="18.42578125" customWidth="1"/>
    <col min="13" max="13" width="3.85546875" customWidth="1"/>
    <col min="14" max="14" width="10.85546875" customWidth="1"/>
    <col min="15" max="15" width="18.42578125" customWidth="1"/>
  </cols>
  <sheetData>
    <row r="1" spans="1:15" ht="15" customHeight="1" x14ac:dyDescent="0.25">
      <c r="A1" s="7" t="s">
        <v>644</v>
      </c>
      <c r="B1" s="7" t="s">
        <v>1</v>
      </c>
      <c r="C1" s="7"/>
      <c r="D1" s="7"/>
      <c r="E1" s="7"/>
      <c r="F1" s="7"/>
      <c r="G1" s="7"/>
      <c r="H1" s="7"/>
      <c r="I1" s="7"/>
      <c r="J1" s="7"/>
      <c r="K1" s="7"/>
      <c r="L1" s="7"/>
      <c r="M1" s="7"/>
      <c r="N1" s="7"/>
      <c r="O1" s="7"/>
    </row>
    <row r="2" spans="1:15" ht="15" customHeight="1" x14ac:dyDescent="0.25">
      <c r="A2" s="7"/>
      <c r="B2" s="7" t="s">
        <v>2</v>
      </c>
      <c r="C2" s="7"/>
      <c r="D2" s="7"/>
      <c r="E2" s="7"/>
      <c r="F2" s="7"/>
      <c r="G2" s="7"/>
      <c r="H2" s="7"/>
      <c r="I2" s="7"/>
      <c r="J2" s="7"/>
      <c r="K2" s="7"/>
      <c r="L2" s="7"/>
      <c r="M2" s="7"/>
      <c r="N2" s="7"/>
      <c r="O2" s="7"/>
    </row>
    <row r="3" spans="1:15" x14ac:dyDescent="0.25">
      <c r="A3" s="3" t="s">
        <v>178</v>
      </c>
      <c r="B3" s="11"/>
      <c r="C3" s="11"/>
      <c r="D3" s="11"/>
      <c r="E3" s="11"/>
      <c r="F3" s="11"/>
      <c r="G3" s="11"/>
      <c r="H3" s="11"/>
      <c r="I3" s="11"/>
      <c r="J3" s="11"/>
      <c r="K3" s="11"/>
      <c r="L3" s="11"/>
      <c r="M3" s="11"/>
      <c r="N3" s="11"/>
      <c r="O3" s="11"/>
    </row>
    <row r="4" spans="1:15" x14ac:dyDescent="0.25">
      <c r="A4" s="12" t="s">
        <v>645</v>
      </c>
      <c r="B4" s="95"/>
      <c r="C4" s="95"/>
      <c r="D4" s="95"/>
      <c r="E4" s="95"/>
      <c r="F4" s="95"/>
      <c r="G4" s="95"/>
      <c r="H4" s="95"/>
      <c r="I4" s="95"/>
      <c r="J4" s="95"/>
      <c r="K4" s="95"/>
      <c r="L4" s="95"/>
      <c r="M4" s="95"/>
      <c r="N4" s="95"/>
      <c r="O4" s="95"/>
    </row>
    <row r="5" spans="1:15" x14ac:dyDescent="0.25">
      <c r="A5" s="12"/>
      <c r="B5" s="18" t="s">
        <v>182</v>
      </c>
      <c r="C5" s="45"/>
      <c r="D5" s="46" t="s">
        <v>185</v>
      </c>
      <c r="E5" s="46"/>
      <c r="F5" s="45"/>
      <c r="G5" s="46" t="s">
        <v>188</v>
      </c>
      <c r="H5" s="46"/>
      <c r="I5" s="45"/>
      <c r="J5" s="46" t="s">
        <v>189</v>
      </c>
      <c r="K5" s="46"/>
      <c r="L5" s="45"/>
      <c r="M5" s="46" t="s">
        <v>190</v>
      </c>
      <c r="N5" s="46"/>
      <c r="O5" s="45"/>
    </row>
    <row r="6" spans="1:15" x14ac:dyDescent="0.25">
      <c r="A6" s="12"/>
      <c r="B6" s="18" t="s">
        <v>183</v>
      </c>
      <c r="C6" s="45"/>
      <c r="D6" s="46" t="s">
        <v>186</v>
      </c>
      <c r="E6" s="46"/>
      <c r="F6" s="45"/>
      <c r="G6" s="46" t="s">
        <v>187</v>
      </c>
      <c r="H6" s="46"/>
      <c r="I6" s="45"/>
      <c r="J6" s="46" t="s">
        <v>187</v>
      </c>
      <c r="K6" s="46"/>
      <c r="L6" s="45"/>
      <c r="M6" s="46" t="s">
        <v>191</v>
      </c>
      <c r="N6" s="46"/>
      <c r="O6" s="45"/>
    </row>
    <row r="7" spans="1:15" ht="15.75" thickBot="1" x14ac:dyDescent="0.3">
      <c r="A7" s="12"/>
      <c r="B7" s="19" t="s">
        <v>184</v>
      </c>
      <c r="C7" s="45"/>
      <c r="D7" s="47" t="s">
        <v>187</v>
      </c>
      <c r="E7" s="47"/>
      <c r="F7" s="45"/>
      <c r="G7" s="48"/>
      <c r="H7" s="48"/>
      <c r="I7" s="45"/>
      <c r="J7" s="48"/>
      <c r="K7" s="48"/>
      <c r="L7" s="45"/>
      <c r="M7" s="47" t="s">
        <v>192</v>
      </c>
      <c r="N7" s="47"/>
      <c r="O7" s="45"/>
    </row>
    <row r="8" spans="1:15" x14ac:dyDescent="0.25">
      <c r="A8" s="12"/>
      <c r="B8" s="23">
        <v>2015</v>
      </c>
      <c r="C8" s="24"/>
      <c r="D8" s="50"/>
      <c r="E8" s="50"/>
      <c r="F8" s="24"/>
      <c r="G8" s="50"/>
      <c r="H8" s="50"/>
      <c r="I8" s="24"/>
      <c r="J8" s="50"/>
      <c r="K8" s="50"/>
      <c r="L8" s="24"/>
      <c r="M8" s="50"/>
      <c r="N8" s="50"/>
      <c r="O8" s="24"/>
    </row>
    <row r="9" spans="1:15" x14ac:dyDescent="0.25">
      <c r="A9" s="12"/>
      <c r="B9" s="25" t="s">
        <v>27</v>
      </c>
      <c r="C9" s="26"/>
      <c r="D9" s="16" t="s">
        <v>193</v>
      </c>
      <c r="E9" s="27">
        <v>3620</v>
      </c>
      <c r="F9" s="26"/>
      <c r="G9" s="16" t="s">
        <v>193</v>
      </c>
      <c r="H9" s="28">
        <v>504</v>
      </c>
      <c r="I9" s="26"/>
      <c r="J9" s="16" t="s">
        <v>193</v>
      </c>
      <c r="K9" s="27">
        <v>1764</v>
      </c>
      <c r="L9" s="26"/>
      <c r="M9" s="16" t="s">
        <v>193</v>
      </c>
      <c r="N9" s="27">
        <v>5888</v>
      </c>
      <c r="O9" s="26"/>
    </row>
    <row r="10" spans="1:15" x14ac:dyDescent="0.25">
      <c r="A10" s="12"/>
      <c r="B10" s="29" t="s">
        <v>28</v>
      </c>
      <c r="C10" s="24"/>
      <c r="D10" s="51">
        <v>454</v>
      </c>
      <c r="E10" s="51"/>
      <c r="F10" s="24"/>
      <c r="G10" s="51">
        <v>56</v>
      </c>
      <c r="H10" s="51"/>
      <c r="I10" s="24"/>
      <c r="J10" s="51">
        <v>82</v>
      </c>
      <c r="K10" s="51"/>
      <c r="L10" s="24"/>
      <c r="M10" s="51">
        <v>592</v>
      </c>
      <c r="N10" s="51"/>
      <c r="O10" s="24"/>
    </row>
    <row r="11" spans="1:15" x14ac:dyDescent="0.25">
      <c r="A11" s="12"/>
      <c r="B11" s="25" t="s">
        <v>29</v>
      </c>
      <c r="C11" s="26"/>
      <c r="D11" s="52">
        <v>111</v>
      </c>
      <c r="E11" s="52"/>
      <c r="F11" s="26"/>
      <c r="G11" s="52" t="s">
        <v>194</v>
      </c>
      <c r="H11" s="52"/>
      <c r="I11" s="26"/>
      <c r="J11" s="52" t="s">
        <v>194</v>
      </c>
      <c r="K11" s="52"/>
      <c r="L11" s="26"/>
      <c r="M11" s="52">
        <v>111</v>
      </c>
      <c r="N11" s="52"/>
      <c r="O11" s="26"/>
    </row>
    <row r="12" spans="1:15" ht="15.75" thickBot="1" x14ac:dyDescent="0.3">
      <c r="A12" s="12"/>
      <c r="B12" s="29" t="s">
        <v>32</v>
      </c>
      <c r="C12" s="24"/>
      <c r="D12" s="53">
        <v>8</v>
      </c>
      <c r="E12" s="53"/>
      <c r="F12" s="24"/>
      <c r="G12" s="53">
        <v>5</v>
      </c>
      <c r="H12" s="53"/>
      <c r="I12" s="24"/>
      <c r="J12" s="53">
        <v>12</v>
      </c>
      <c r="K12" s="53"/>
      <c r="L12" s="24"/>
      <c r="M12" s="53">
        <v>25</v>
      </c>
      <c r="N12" s="53"/>
      <c r="O12" s="24"/>
    </row>
    <row r="13" spans="1:15" x14ac:dyDescent="0.25">
      <c r="A13" s="12"/>
      <c r="B13" s="32"/>
      <c r="C13" s="26"/>
      <c r="D13" s="55"/>
      <c r="E13" s="55"/>
      <c r="F13" s="26"/>
      <c r="G13" s="55"/>
      <c r="H13" s="55"/>
      <c r="I13" s="26"/>
      <c r="J13" s="55"/>
      <c r="K13" s="55"/>
      <c r="L13" s="26"/>
      <c r="M13" s="55"/>
      <c r="N13" s="55"/>
      <c r="O13" s="26"/>
    </row>
    <row r="14" spans="1:15" ht="15.75" thickBot="1" x14ac:dyDescent="0.3">
      <c r="A14" s="12"/>
      <c r="B14" s="33" t="s">
        <v>195</v>
      </c>
      <c r="C14" s="24"/>
      <c r="D14" s="34" t="s">
        <v>193</v>
      </c>
      <c r="E14" s="35">
        <v>4193</v>
      </c>
      <c r="F14" s="24"/>
      <c r="G14" s="34" t="s">
        <v>193</v>
      </c>
      <c r="H14" s="36">
        <v>565</v>
      </c>
      <c r="I14" s="24"/>
      <c r="J14" s="34" t="s">
        <v>193</v>
      </c>
      <c r="K14" s="35">
        <v>1858</v>
      </c>
      <c r="L14" s="24"/>
      <c r="M14" s="34" t="s">
        <v>193</v>
      </c>
      <c r="N14" s="35">
        <v>6616</v>
      </c>
      <c r="O14" s="24"/>
    </row>
    <row r="15" spans="1:15" ht="15.75" thickTop="1" x14ac:dyDescent="0.25">
      <c r="A15" s="12"/>
      <c r="B15" s="32"/>
      <c r="C15" s="26"/>
      <c r="D15" s="56"/>
      <c r="E15" s="56"/>
      <c r="F15" s="26"/>
      <c r="G15" s="56"/>
      <c r="H15" s="56"/>
      <c r="I15" s="26"/>
      <c r="J15" s="56"/>
      <c r="K15" s="56"/>
      <c r="L15" s="26"/>
      <c r="M15" s="56"/>
      <c r="N15" s="56"/>
      <c r="O15" s="26"/>
    </row>
    <row r="16" spans="1:15" ht="15.75" thickBot="1" x14ac:dyDescent="0.3">
      <c r="A16" s="12"/>
      <c r="B16" s="29" t="s">
        <v>196</v>
      </c>
      <c r="C16" s="24"/>
      <c r="D16" s="34" t="s">
        <v>193</v>
      </c>
      <c r="E16" s="36">
        <v>515</v>
      </c>
      <c r="F16" s="24"/>
      <c r="G16" s="34" t="s">
        <v>193</v>
      </c>
      <c r="H16" s="36">
        <v>124</v>
      </c>
      <c r="I16" s="24"/>
      <c r="J16" s="34" t="s">
        <v>193</v>
      </c>
      <c r="K16" s="36">
        <v>252</v>
      </c>
      <c r="L16" s="24"/>
      <c r="M16" s="34" t="s">
        <v>193</v>
      </c>
      <c r="N16" s="36">
        <v>891</v>
      </c>
      <c r="O16" s="24"/>
    </row>
    <row r="17" spans="1:15" ht="15.75" thickTop="1" x14ac:dyDescent="0.25">
      <c r="A17" s="12"/>
      <c r="B17" s="32"/>
      <c r="C17" s="26"/>
      <c r="D17" s="56"/>
      <c r="E17" s="56"/>
      <c r="F17" s="26"/>
      <c r="G17" s="56"/>
      <c r="H17" s="56"/>
      <c r="I17" s="26"/>
      <c r="J17" s="56"/>
      <c r="K17" s="56"/>
      <c r="L17" s="26"/>
      <c r="M17" s="56"/>
      <c r="N17" s="56"/>
      <c r="O17" s="26"/>
    </row>
    <row r="18" spans="1:15" x14ac:dyDescent="0.25">
      <c r="A18" s="12"/>
      <c r="B18" s="23">
        <v>2014</v>
      </c>
      <c r="C18" s="24"/>
      <c r="D18" s="49"/>
      <c r="E18" s="49"/>
      <c r="F18" s="24"/>
      <c r="G18" s="49"/>
      <c r="H18" s="49"/>
      <c r="I18" s="24"/>
      <c r="J18" s="49"/>
      <c r="K18" s="49"/>
      <c r="L18" s="24"/>
      <c r="M18" s="49"/>
      <c r="N18" s="49"/>
      <c r="O18" s="24"/>
    </row>
    <row r="19" spans="1:15" x14ac:dyDescent="0.25">
      <c r="A19" s="12"/>
      <c r="B19" s="25" t="s">
        <v>27</v>
      </c>
      <c r="C19" s="26"/>
      <c r="D19" s="13" t="s">
        <v>193</v>
      </c>
      <c r="E19" s="37">
        <v>3558</v>
      </c>
      <c r="F19" s="26"/>
      <c r="G19" s="13" t="s">
        <v>193</v>
      </c>
      <c r="H19" s="38">
        <v>503</v>
      </c>
      <c r="I19" s="26"/>
      <c r="J19" s="13" t="s">
        <v>193</v>
      </c>
      <c r="K19" s="37">
        <v>1762</v>
      </c>
      <c r="L19" s="26"/>
      <c r="M19" s="13" t="s">
        <v>193</v>
      </c>
      <c r="N19" s="37">
        <v>5823</v>
      </c>
      <c r="O19" s="26"/>
    </row>
    <row r="20" spans="1:15" x14ac:dyDescent="0.25">
      <c r="A20" s="12"/>
      <c r="B20" s="29" t="s">
        <v>28</v>
      </c>
      <c r="C20" s="24"/>
      <c r="D20" s="57">
        <v>570</v>
      </c>
      <c r="E20" s="57"/>
      <c r="F20" s="24"/>
      <c r="G20" s="57">
        <v>66</v>
      </c>
      <c r="H20" s="57"/>
      <c r="I20" s="24"/>
      <c r="J20" s="57">
        <v>100</v>
      </c>
      <c r="K20" s="57"/>
      <c r="L20" s="24"/>
      <c r="M20" s="57">
        <v>736</v>
      </c>
      <c r="N20" s="57"/>
      <c r="O20" s="24"/>
    </row>
    <row r="21" spans="1:15" x14ac:dyDescent="0.25">
      <c r="A21" s="12"/>
      <c r="B21" s="25" t="s">
        <v>29</v>
      </c>
      <c r="C21" s="26"/>
      <c r="D21" s="58">
        <v>107</v>
      </c>
      <c r="E21" s="58"/>
      <c r="F21" s="26"/>
      <c r="G21" s="52" t="s">
        <v>194</v>
      </c>
      <c r="H21" s="52"/>
      <c r="I21" s="26"/>
      <c r="J21" s="58" t="s">
        <v>194</v>
      </c>
      <c r="K21" s="58"/>
      <c r="L21" s="26"/>
      <c r="M21" s="58">
        <v>107</v>
      </c>
      <c r="N21" s="58"/>
      <c r="O21" s="26"/>
    </row>
    <row r="22" spans="1:15" ht="15.75" thickBot="1" x14ac:dyDescent="0.3">
      <c r="A22" s="12"/>
      <c r="B22" s="33" t="s">
        <v>32</v>
      </c>
      <c r="C22" s="24"/>
      <c r="D22" s="59">
        <v>12</v>
      </c>
      <c r="E22" s="59"/>
      <c r="F22" s="24"/>
      <c r="G22" s="59">
        <v>4</v>
      </c>
      <c r="H22" s="59"/>
      <c r="I22" s="24"/>
      <c r="J22" s="59">
        <v>26</v>
      </c>
      <c r="K22" s="59"/>
      <c r="L22" s="24"/>
      <c r="M22" s="59">
        <v>42</v>
      </c>
      <c r="N22" s="59"/>
      <c r="O22" s="24"/>
    </row>
    <row r="23" spans="1:15" x14ac:dyDescent="0.25">
      <c r="A23" s="12"/>
      <c r="B23" s="41"/>
      <c r="C23" s="26"/>
      <c r="D23" s="55"/>
      <c r="E23" s="55"/>
      <c r="F23" s="26"/>
      <c r="G23" s="55"/>
      <c r="H23" s="55"/>
      <c r="I23" s="26"/>
      <c r="J23" s="55"/>
      <c r="K23" s="55"/>
      <c r="L23" s="26"/>
      <c r="M23" s="55"/>
      <c r="N23" s="55"/>
      <c r="O23" s="26"/>
    </row>
    <row r="24" spans="1:15" ht="15.75" thickBot="1" x14ac:dyDescent="0.3">
      <c r="A24" s="12"/>
      <c r="B24" s="33" t="s">
        <v>195</v>
      </c>
      <c r="C24" s="24"/>
      <c r="D24" s="42" t="s">
        <v>193</v>
      </c>
      <c r="E24" s="43">
        <v>4247</v>
      </c>
      <c r="F24" s="24"/>
      <c r="G24" s="42" t="s">
        <v>193</v>
      </c>
      <c r="H24" s="44">
        <v>573</v>
      </c>
      <c r="I24" s="24"/>
      <c r="J24" s="42" t="s">
        <v>193</v>
      </c>
      <c r="K24" s="43">
        <v>1888</v>
      </c>
      <c r="L24" s="24"/>
      <c r="M24" s="42" t="s">
        <v>193</v>
      </c>
      <c r="N24" s="43">
        <v>6708</v>
      </c>
      <c r="O24" s="24"/>
    </row>
    <row r="25" spans="1:15" ht="15.75" thickTop="1" x14ac:dyDescent="0.25">
      <c r="A25" s="12"/>
      <c r="B25" s="41"/>
      <c r="C25" s="26"/>
      <c r="D25" s="56"/>
      <c r="E25" s="56"/>
      <c r="F25" s="26"/>
      <c r="G25" s="56"/>
      <c r="H25" s="56"/>
      <c r="I25" s="26"/>
      <c r="J25" s="56"/>
      <c r="K25" s="56"/>
      <c r="L25" s="26"/>
      <c r="M25" s="56"/>
      <c r="N25" s="56"/>
      <c r="O25" s="26"/>
    </row>
    <row r="26" spans="1:15" ht="15.75" thickBot="1" x14ac:dyDescent="0.3">
      <c r="A26" s="12"/>
      <c r="B26" s="29" t="s">
        <v>196</v>
      </c>
      <c r="C26" s="24"/>
      <c r="D26" s="42" t="s">
        <v>193</v>
      </c>
      <c r="E26" s="44">
        <v>694</v>
      </c>
      <c r="F26" s="24"/>
      <c r="G26" s="42" t="s">
        <v>193</v>
      </c>
      <c r="H26" s="44">
        <v>154</v>
      </c>
      <c r="I26" s="24"/>
      <c r="J26" s="42" t="s">
        <v>193</v>
      </c>
      <c r="K26" s="44">
        <v>268</v>
      </c>
      <c r="L26" s="24"/>
      <c r="M26" s="42" t="s">
        <v>193</v>
      </c>
      <c r="N26" s="43">
        <v>1116</v>
      </c>
      <c r="O26" s="24"/>
    </row>
    <row r="27" spans="1:15" ht="15.75" thickTop="1" x14ac:dyDescent="0.25">
      <c r="A27" s="12"/>
      <c r="B27" s="97"/>
      <c r="C27" s="97"/>
      <c r="D27" s="97"/>
      <c r="E27" s="97"/>
      <c r="F27" s="97"/>
      <c r="G27" s="97"/>
      <c r="H27" s="97"/>
      <c r="I27" s="97"/>
      <c r="J27" s="97"/>
      <c r="K27" s="97"/>
      <c r="L27" s="97"/>
      <c r="M27" s="97"/>
      <c r="N27" s="97"/>
      <c r="O27" s="97"/>
    </row>
    <row r="28" spans="1:15" ht="25.5" customHeight="1" x14ac:dyDescent="0.25">
      <c r="A28" s="12"/>
      <c r="B28" s="97" t="s">
        <v>197</v>
      </c>
      <c r="C28" s="97"/>
      <c r="D28" s="97"/>
      <c r="E28" s="97"/>
      <c r="F28" s="97"/>
      <c r="G28" s="97"/>
      <c r="H28" s="97"/>
      <c r="I28" s="97"/>
      <c r="J28" s="97"/>
      <c r="K28" s="97"/>
      <c r="L28" s="97"/>
      <c r="M28" s="97"/>
      <c r="N28" s="97"/>
      <c r="O28" s="97"/>
    </row>
    <row r="29" spans="1:15" x14ac:dyDescent="0.25">
      <c r="A29" s="12" t="s">
        <v>646</v>
      </c>
      <c r="B29" s="95"/>
      <c r="C29" s="95"/>
      <c r="D29" s="95"/>
      <c r="E29" s="95"/>
      <c r="F29" s="95"/>
      <c r="G29" s="95"/>
      <c r="H29" s="95"/>
      <c r="I29" s="95"/>
      <c r="J29" s="95"/>
      <c r="K29" s="95"/>
      <c r="L29" s="95"/>
      <c r="M29" s="95"/>
      <c r="N29" s="95"/>
      <c r="O29" s="95"/>
    </row>
    <row r="30" spans="1:15" x14ac:dyDescent="0.25">
      <c r="A30" s="12"/>
      <c r="B30" s="79"/>
      <c r="C30" s="45"/>
      <c r="D30" s="46" t="s">
        <v>199</v>
      </c>
      <c r="E30" s="46"/>
      <c r="F30" s="46"/>
      <c r="G30" s="46"/>
      <c r="H30" s="46"/>
      <c r="I30" s="45"/>
    </row>
    <row r="31" spans="1:15" ht="15.75" thickBot="1" x14ac:dyDescent="0.3">
      <c r="A31" s="12"/>
      <c r="B31" s="79"/>
      <c r="C31" s="45"/>
      <c r="D31" s="47" t="s">
        <v>200</v>
      </c>
      <c r="E31" s="47"/>
      <c r="F31" s="47"/>
      <c r="G31" s="47"/>
      <c r="H31" s="47"/>
      <c r="I31" s="45"/>
    </row>
    <row r="32" spans="1:15" ht="15.75" thickBot="1" x14ac:dyDescent="0.3">
      <c r="A32" s="12"/>
      <c r="B32" s="19" t="s">
        <v>201</v>
      </c>
      <c r="C32" s="20"/>
      <c r="D32" s="80">
        <v>2015</v>
      </c>
      <c r="E32" s="80"/>
      <c r="F32" s="60"/>
      <c r="G32" s="80">
        <v>2014</v>
      </c>
      <c r="H32" s="80"/>
      <c r="I32" s="20"/>
    </row>
    <row r="33" spans="1:9" x14ac:dyDescent="0.25">
      <c r="A33" s="12"/>
      <c r="B33" s="23" t="s">
        <v>202</v>
      </c>
      <c r="C33" s="24"/>
      <c r="D33" s="50"/>
      <c r="E33" s="50"/>
      <c r="F33" s="24"/>
      <c r="G33" s="50"/>
      <c r="H33" s="50"/>
      <c r="I33" s="24"/>
    </row>
    <row r="34" spans="1:9" x14ac:dyDescent="0.25">
      <c r="A34" s="12"/>
      <c r="B34" s="25" t="s">
        <v>203</v>
      </c>
      <c r="C34" s="26"/>
      <c r="D34" s="54"/>
      <c r="E34" s="54"/>
      <c r="F34" s="26"/>
      <c r="G34" s="54"/>
      <c r="H34" s="54"/>
      <c r="I34" s="26"/>
    </row>
    <row r="35" spans="1:9" x14ac:dyDescent="0.25">
      <c r="A35" s="12"/>
      <c r="B35" s="33" t="s">
        <v>204</v>
      </c>
      <c r="C35" s="24"/>
      <c r="D35" s="49"/>
      <c r="E35" s="49"/>
      <c r="F35" s="24"/>
      <c r="G35" s="49"/>
      <c r="H35" s="49"/>
      <c r="I35" s="24"/>
    </row>
    <row r="36" spans="1:9" x14ac:dyDescent="0.25">
      <c r="A36" s="12"/>
      <c r="B36" s="61" t="s">
        <v>205</v>
      </c>
      <c r="C36" s="26"/>
      <c r="D36" s="54"/>
      <c r="E36" s="54"/>
      <c r="F36" s="26"/>
      <c r="G36" s="54"/>
      <c r="H36" s="54"/>
      <c r="I36" s="26"/>
    </row>
    <row r="37" spans="1:9" x14ac:dyDescent="0.25">
      <c r="A37" s="12"/>
      <c r="B37" s="62" t="s">
        <v>206</v>
      </c>
      <c r="C37" s="24"/>
      <c r="D37" s="63" t="s">
        <v>193</v>
      </c>
      <c r="E37" s="30">
        <v>962</v>
      </c>
      <c r="F37" s="24"/>
      <c r="G37" s="64" t="s">
        <v>193</v>
      </c>
      <c r="H37" s="39">
        <v>908</v>
      </c>
      <c r="I37" s="24"/>
    </row>
    <row r="38" spans="1:9" x14ac:dyDescent="0.25">
      <c r="A38" s="12"/>
      <c r="B38" s="65" t="s">
        <v>207</v>
      </c>
      <c r="C38" s="26"/>
      <c r="D38" s="52">
        <v>469</v>
      </c>
      <c r="E38" s="52"/>
      <c r="F38" s="26"/>
      <c r="G38" s="58">
        <v>468</v>
      </c>
      <c r="H38" s="58"/>
      <c r="I38" s="26"/>
    </row>
    <row r="39" spans="1:9" x14ac:dyDescent="0.25">
      <c r="A39" s="12"/>
      <c r="B39" s="62" t="s">
        <v>208</v>
      </c>
      <c r="C39" s="24"/>
      <c r="D39" s="51">
        <v>441</v>
      </c>
      <c r="E39" s="51"/>
      <c r="F39" s="24"/>
      <c r="G39" s="57">
        <v>428</v>
      </c>
      <c r="H39" s="57"/>
      <c r="I39" s="24"/>
    </row>
    <row r="40" spans="1:9" x14ac:dyDescent="0.25">
      <c r="A40" s="12"/>
      <c r="B40" s="65" t="s">
        <v>209</v>
      </c>
      <c r="C40" s="26"/>
      <c r="D40" s="52">
        <v>472</v>
      </c>
      <c r="E40" s="52"/>
      <c r="F40" s="26"/>
      <c r="G40" s="58">
        <v>447</v>
      </c>
      <c r="H40" s="58"/>
      <c r="I40" s="26"/>
    </row>
    <row r="41" spans="1:9" x14ac:dyDescent="0.25">
      <c r="A41" s="12"/>
      <c r="B41" s="62" t="s">
        <v>210</v>
      </c>
      <c r="C41" s="24"/>
      <c r="D41" s="51">
        <v>775</v>
      </c>
      <c r="E41" s="51"/>
      <c r="F41" s="24"/>
      <c r="G41" s="57">
        <v>755</v>
      </c>
      <c r="H41" s="57"/>
      <c r="I41" s="24"/>
    </row>
    <row r="42" spans="1:9" ht="15.75" thickBot="1" x14ac:dyDescent="0.3">
      <c r="A42" s="12"/>
      <c r="B42" s="65" t="s">
        <v>116</v>
      </c>
      <c r="C42" s="26"/>
      <c r="D42" s="81">
        <v>10</v>
      </c>
      <c r="E42" s="81"/>
      <c r="F42" s="26"/>
      <c r="G42" s="82">
        <v>10</v>
      </c>
      <c r="H42" s="82"/>
      <c r="I42" s="26"/>
    </row>
    <row r="43" spans="1:9" x14ac:dyDescent="0.25">
      <c r="A43" s="12"/>
      <c r="B43" s="66"/>
      <c r="C43" s="24"/>
      <c r="D43" s="50"/>
      <c r="E43" s="50"/>
      <c r="F43" s="24"/>
      <c r="G43" s="50"/>
      <c r="H43" s="50"/>
      <c r="I43" s="24"/>
    </row>
    <row r="44" spans="1:9" x14ac:dyDescent="0.25">
      <c r="A44" s="12"/>
      <c r="B44" s="67" t="s">
        <v>211</v>
      </c>
      <c r="C44" s="26"/>
      <c r="D44" s="83">
        <v>3129</v>
      </c>
      <c r="E44" s="83"/>
      <c r="F44" s="26"/>
      <c r="G44" s="84">
        <v>3016</v>
      </c>
      <c r="H44" s="84"/>
      <c r="I44" s="26"/>
    </row>
    <row r="45" spans="1:9" ht="15.75" thickBot="1" x14ac:dyDescent="0.3">
      <c r="A45" s="12"/>
      <c r="B45" s="68" t="s">
        <v>186</v>
      </c>
      <c r="C45" s="24"/>
      <c r="D45" s="53">
        <v>491</v>
      </c>
      <c r="E45" s="53"/>
      <c r="F45" s="24"/>
      <c r="G45" s="59">
        <v>542</v>
      </c>
      <c r="H45" s="59"/>
      <c r="I45" s="24"/>
    </row>
    <row r="46" spans="1:9" x14ac:dyDescent="0.25">
      <c r="A46" s="12"/>
      <c r="B46" s="41"/>
      <c r="C46" s="26"/>
      <c r="D46" s="55"/>
      <c r="E46" s="55"/>
      <c r="F46" s="26"/>
      <c r="G46" s="55"/>
      <c r="H46" s="55"/>
      <c r="I46" s="26"/>
    </row>
    <row r="47" spans="1:9" ht="26.25" thickBot="1" x14ac:dyDescent="0.3">
      <c r="A47" s="12"/>
      <c r="B47" s="69" t="s">
        <v>212</v>
      </c>
      <c r="C47" s="24"/>
      <c r="D47" s="85">
        <v>3620</v>
      </c>
      <c r="E47" s="85"/>
      <c r="F47" s="24"/>
      <c r="G47" s="86">
        <v>3558</v>
      </c>
      <c r="H47" s="86"/>
      <c r="I47" s="24"/>
    </row>
    <row r="48" spans="1:9" x14ac:dyDescent="0.25">
      <c r="A48" s="12"/>
      <c r="B48" s="41"/>
      <c r="C48" s="26"/>
      <c r="D48" s="55"/>
      <c r="E48" s="55"/>
      <c r="F48" s="26"/>
      <c r="G48" s="55"/>
      <c r="H48" s="55"/>
      <c r="I48" s="26"/>
    </row>
    <row r="49" spans="1:9" x14ac:dyDescent="0.25">
      <c r="A49" s="12"/>
      <c r="B49" s="33" t="s">
        <v>213</v>
      </c>
      <c r="C49" s="24"/>
      <c r="D49" s="49"/>
      <c r="E49" s="49"/>
      <c r="F49" s="24"/>
      <c r="G49" s="49"/>
      <c r="H49" s="49"/>
      <c r="I49" s="24"/>
    </row>
    <row r="50" spans="1:9" x14ac:dyDescent="0.25">
      <c r="A50" s="12"/>
      <c r="B50" s="65" t="s">
        <v>214</v>
      </c>
      <c r="C50" s="26"/>
      <c r="D50" s="52">
        <v>225</v>
      </c>
      <c r="E50" s="52"/>
      <c r="F50" s="26"/>
      <c r="G50" s="58">
        <v>222</v>
      </c>
      <c r="H50" s="58"/>
      <c r="I50" s="26"/>
    </row>
    <row r="51" spans="1:9" x14ac:dyDescent="0.25">
      <c r="A51" s="12"/>
      <c r="B51" s="62" t="s">
        <v>209</v>
      </c>
      <c r="C51" s="24"/>
      <c r="D51" s="51">
        <v>236</v>
      </c>
      <c r="E51" s="51"/>
      <c r="F51" s="24"/>
      <c r="G51" s="57">
        <v>237</v>
      </c>
      <c r="H51" s="57"/>
      <c r="I51" s="24"/>
    </row>
    <row r="52" spans="1:9" ht="15.75" thickBot="1" x14ac:dyDescent="0.3">
      <c r="A52" s="12"/>
      <c r="B52" s="65" t="s">
        <v>116</v>
      </c>
      <c r="C52" s="26"/>
      <c r="D52" s="81">
        <v>43</v>
      </c>
      <c r="E52" s="81"/>
      <c r="F52" s="26"/>
      <c r="G52" s="82">
        <v>44</v>
      </c>
      <c r="H52" s="82"/>
      <c r="I52" s="26"/>
    </row>
    <row r="53" spans="1:9" x14ac:dyDescent="0.25">
      <c r="A53" s="12"/>
      <c r="B53" s="66"/>
      <c r="C53" s="24"/>
      <c r="D53" s="50"/>
      <c r="E53" s="50"/>
      <c r="F53" s="24"/>
      <c r="G53" s="50"/>
      <c r="H53" s="50"/>
      <c r="I53" s="24"/>
    </row>
    <row r="54" spans="1:9" ht="15.75" thickBot="1" x14ac:dyDescent="0.3">
      <c r="A54" s="12"/>
      <c r="B54" s="67" t="s">
        <v>215</v>
      </c>
      <c r="C54" s="26"/>
      <c r="D54" s="81">
        <v>504</v>
      </c>
      <c r="E54" s="81"/>
      <c r="F54" s="26"/>
      <c r="G54" s="82">
        <v>503</v>
      </c>
      <c r="H54" s="82"/>
      <c r="I54" s="26"/>
    </row>
    <row r="55" spans="1:9" x14ac:dyDescent="0.25">
      <c r="A55" s="12"/>
      <c r="B55" s="66"/>
      <c r="C55" s="24"/>
      <c r="D55" s="50"/>
      <c r="E55" s="50"/>
      <c r="F55" s="24"/>
      <c r="G55" s="50"/>
      <c r="H55" s="50"/>
      <c r="I55" s="24"/>
    </row>
    <row r="56" spans="1:9" x14ac:dyDescent="0.25">
      <c r="A56" s="12"/>
      <c r="B56" s="74" t="s">
        <v>216</v>
      </c>
      <c r="C56" s="26"/>
      <c r="D56" s="54"/>
      <c r="E56" s="54"/>
      <c r="F56" s="26"/>
      <c r="G56" s="54"/>
      <c r="H56" s="54"/>
      <c r="I56" s="26"/>
    </row>
    <row r="57" spans="1:9" x14ac:dyDescent="0.25">
      <c r="A57" s="12"/>
      <c r="B57" s="62" t="s">
        <v>217</v>
      </c>
      <c r="C57" s="24"/>
      <c r="D57" s="51">
        <v>836</v>
      </c>
      <c r="E57" s="51"/>
      <c r="F57" s="24"/>
      <c r="G57" s="57">
        <v>815</v>
      </c>
      <c r="H57" s="57"/>
      <c r="I57" s="24"/>
    </row>
    <row r="58" spans="1:9" ht="15.75" thickBot="1" x14ac:dyDescent="0.3">
      <c r="A58" s="12"/>
      <c r="B58" s="65" t="s">
        <v>218</v>
      </c>
      <c r="C58" s="26"/>
      <c r="D58" s="81">
        <v>928</v>
      </c>
      <c r="E58" s="81"/>
      <c r="F58" s="26"/>
      <c r="G58" s="82">
        <v>947</v>
      </c>
      <c r="H58" s="82"/>
      <c r="I58" s="26"/>
    </row>
    <row r="59" spans="1:9" x14ac:dyDescent="0.25">
      <c r="A59" s="12"/>
      <c r="B59" s="66"/>
      <c r="C59" s="24"/>
      <c r="D59" s="50"/>
      <c r="E59" s="50"/>
      <c r="F59" s="24"/>
      <c r="G59" s="50"/>
      <c r="H59" s="50"/>
      <c r="I59" s="24"/>
    </row>
    <row r="60" spans="1:9" ht="15.75" thickBot="1" x14ac:dyDescent="0.3">
      <c r="A60" s="12"/>
      <c r="B60" s="67" t="s">
        <v>219</v>
      </c>
      <c r="C60" s="26"/>
      <c r="D60" s="87">
        <v>1764</v>
      </c>
      <c r="E60" s="87"/>
      <c r="F60" s="26"/>
      <c r="G60" s="88">
        <v>1762</v>
      </c>
      <c r="H60" s="88"/>
      <c r="I60" s="26"/>
    </row>
    <row r="61" spans="1:9" x14ac:dyDescent="0.25">
      <c r="A61" s="12"/>
      <c r="B61" s="66"/>
      <c r="C61" s="24"/>
      <c r="D61" s="50"/>
      <c r="E61" s="50"/>
      <c r="F61" s="24"/>
      <c r="G61" s="50"/>
      <c r="H61" s="50"/>
      <c r="I61" s="24"/>
    </row>
    <row r="62" spans="1:9" x14ac:dyDescent="0.25">
      <c r="A62" s="12"/>
      <c r="B62" s="67" t="s">
        <v>220</v>
      </c>
      <c r="C62" s="26"/>
      <c r="D62" s="83">
        <v>5888</v>
      </c>
      <c r="E62" s="83"/>
      <c r="F62" s="26"/>
      <c r="G62" s="84">
        <v>5823</v>
      </c>
      <c r="H62" s="84"/>
      <c r="I62" s="26"/>
    </row>
    <row r="63" spans="1:9" x14ac:dyDescent="0.25">
      <c r="A63" s="12"/>
      <c r="B63" s="29" t="s">
        <v>28</v>
      </c>
      <c r="C63" s="24"/>
      <c r="D63" s="51">
        <v>592</v>
      </c>
      <c r="E63" s="51"/>
      <c r="F63" s="24"/>
      <c r="G63" s="57">
        <v>736</v>
      </c>
      <c r="H63" s="57"/>
      <c r="I63" s="24"/>
    </row>
    <row r="64" spans="1:9" x14ac:dyDescent="0.25">
      <c r="A64" s="12"/>
      <c r="B64" s="25" t="s">
        <v>29</v>
      </c>
      <c r="C64" s="26"/>
      <c r="D64" s="52">
        <v>111</v>
      </c>
      <c r="E64" s="52"/>
      <c r="F64" s="26"/>
      <c r="G64" s="58">
        <v>107</v>
      </c>
      <c r="H64" s="58"/>
      <c r="I64" s="26"/>
    </row>
    <row r="65" spans="1:9" ht="15.75" thickBot="1" x14ac:dyDescent="0.3">
      <c r="A65" s="12"/>
      <c r="B65" s="29" t="s">
        <v>32</v>
      </c>
      <c r="C65" s="24"/>
      <c r="D65" s="53">
        <v>25</v>
      </c>
      <c r="E65" s="53"/>
      <c r="F65" s="24"/>
      <c r="G65" s="59">
        <v>42</v>
      </c>
      <c r="H65" s="59"/>
      <c r="I65" s="24"/>
    </row>
    <row r="66" spans="1:9" x14ac:dyDescent="0.25">
      <c r="A66" s="12"/>
      <c r="B66" s="41"/>
      <c r="C66" s="26"/>
      <c r="D66" s="55"/>
      <c r="E66" s="55"/>
      <c r="F66" s="26"/>
      <c r="G66" s="55"/>
      <c r="H66" s="55"/>
      <c r="I66" s="26"/>
    </row>
    <row r="67" spans="1:9" ht="25.5" x14ac:dyDescent="0.25">
      <c r="A67" s="12"/>
      <c r="B67" s="69" t="s">
        <v>221</v>
      </c>
      <c r="C67" s="24"/>
      <c r="D67" s="89">
        <v>6616</v>
      </c>
      <c r="E67" s="89"/>
      <c r="F67" s="24"/>
      <c r="G67" s="90">
        <v>6708</v>
      </c>
      <c r="H67" s="90"/>
      <c r="I67" s="24"/>
    </row>
    <row r="68" spans="1:9" x14ac:dyDescent="0.25">
      <c r="A68" s="12"/>
      <c r="B68" s="25" t="s">
        <v>32</v>
      </c>
      <c r="C68" s="26"/>
      <c r="D68" s="58" t="s">
        <v>194</v>
      </c>
      <c r="E68" s="58"/>
      <c r="F68" s="26"/>
      <c r="G68" s="58" t="s">
        <v>222</v>
      </c>
      <c r="H68" s="58"/>
      <c r="I68" s="13" t="s">
        <v>223</v>
      </c>
    </row>
    <row r="69" spans="1:9" ht="15.75" thickBot="1" x14ac:dyDescent="0.3">
      <c r="A69" s="12"/>
      <c r="B69" s="29" t="s">
        <v>30</v>
      </c>
      <c r="C69" s="24"/>
      <c r="D69" s="53">
        <v>10</v>
      </c>
      <c r="E69" s="53"/>
      <c r="F69" s="24"/>
      <c r="G69" s="59">
        <v>1</v>
      </c>
      <c r="H69" s="59"/>
      <c r="I69" s="24"/>
    </row>
    <row r="70" spans="1:9" x14ac:dyDescent="0.25">
      <c r="A70" s="12"/>
      <c r="B70" s="41"/>
      <c r="C70" s="26"/>
      <c r="D70" s="55"/>
      <c r="E70" s="55"/>
      <c r="F70" s="26"/>
      <c r="G70" s="55"/>
      <c r="H70" s="55"/>
      <c r="I70" s="26"/>
    </row>
    <row r="71" spans="1:9" ht="15.75" thickBot="1" x14ac:dyDescent="0.3">
      <c r="A71" s="12"/>
      <c r="B71" s="69" t="s">
        <v>224</v>
      </c>
      <c r="C71" s="24"/>
      <c r="D71" s="34" t="s">
        <v>193</v>
      </c>
      <c r="E71" s="35">
        <v>6626</v>
      </c>
      <c r="F71" s="24"/>
      <c r="G71" s="42" t="s">
        <v>193</v>
      </c>
      <c r="H71" s="43">
        <v>6708</v>
      </c>
      <c r="I71" s="24"/>
    </row>
    <row r="72" spans="1:9" ht="15.75" thickTop="1" x14ac:dyDescent="0.25">
      <c r="A72" s="12"/>
      <c r="B72" s="41"/>
      <c r="C72" s="26"/>
      <c r="D72" s="56"/>
      <c r="E72" s="56"/>
      <c r="F72" s="26"/>
      <c r="G72" s="56"/>
      <c r="H72" s="56"/>
      <c r="I72" s="26"/>
    </row>
    <row r="73" spans="1:9" x14ac:dyDescent="0.25">
      <c r="A73" s="12"/>
      <c r="B73" s="23" t="s">
        <v>225</v>
      </c>
      <c r="C73" s="24"/>
      <c r="D73" s="49"/>
      <c r="E73" s="49"/>
      <c r="F73" s="24"/>
      <c r="G73" s="49"/>
      <c r="H73" s="49"/>
      <c r="I73" s="24"/>
    </row>
    <row r="74" spans="1:9" ht="25.5" x14ac:dyDescent="0.25">
      <c r="A74" s="12"/>
      <c r="B74" s="25" t="s">
        <v>226</v>
      </c>
      <c r="C74" s="26"/>
      <c r="D74" s="16" t="s">
        <v>193</v>
      </c>
      <c r="E74" s="28">
        <v>891</v>
      </c>
      <c r="F74" s="26"/>
      <c r="G74" s="13" t="s">
        <v>193</v>
      </c>
      <c r="H74" s="37">
        <v>1116</v>
      </c>
      <c r="I74" s="26"/>
    </row>
    <row r="75" spans="1:9" ht="15.75" thickBot="1" x14ac:dyDescent="0.3">
      <c r="A75" s="12"/>
      <c r="B75" s="29" t="s">
        <v>227</v>
      </c>
      <c r="C75" s="24"/>
      <c r="D75" s="53" t="s">
        <v>228</v>
      </c>
      <c r="E75" s="53"/>
      <c r="F75" s="63" t="s">
        <v>223</v>
      </c>
      <c r="G75" s="59" t="s">
        <v>228</v>
      </c>
      <c r="H75" s="59"/>
      <c r="I75" s="64" t="s">
        <v>223</v>
      </c>
    </row>
    <row r="76" spans="1:9" x14ac:dyDescent="0.25">
      <c r="A76" s="12"/>
      <c r="B76" s="41"/>
      <c r="C76" s="26"/>
      <c r="D76" s="55"/>
      <c r="E76" s="55"/>
      <c r="F76" s="26"/>
      <c r="G76" s="55"/>
      <c r="H76" s="55"/>
      <c r="I76" s="26"/>
    </row>
    <row r="77" spans="1:9" x14ac:dyDescent="0.25">
      <c r="A77" s="12"/>
      <c r="B77" s="69" t="s">
        <v>229</v>
      </c>
      <c r="C77" s="24"/>
      <c r="D77" s="51">
        <v>827</v>
      </c>
      <c r="E77" s="51"/>
      <c r="F77" s="24"/>
      <c r="G77" s="90">
        <v>1052</v>
      </c>
      <c r="H77" s="90"/>
      <c r="I77" s="24"/>
    </row>
    <row r="78" spans="1:9" ht="15.75" thickBot="1" x14ac:dyDescent="0.3">
      <c r="A78" s="12"/>
      <c r="B78" s="25" t="s">
        <v>30</v>
      </c>
      <c r="C78" s="26"/>
      <c r="D78" s="81">
        <v>6</v>
      </c>
      <c r="E78" s="81"/>
      <c r="F78" s="26"/>
      <c r="G78" s="82" t="s">
        <v>194</v>
      </c>
      <c r="H78" s="82"/>
      <c r="I78" s="26"/>
    </row>
    <row r="79" spans="1:9" x14ac:dyDescent="0.25">
      <c r="A79" s="12"/>
      <c r="B79" s="66"/>
      <c r="C79" s="24"/>
      <c r="D79" s="50"/>
      <c r="E79" s="50"/>
      <c r="F79" s="24"/>
      <c r="G79" s="50"/>
      <c r="H79" s="50"/>
      <c r="I79" s="24"/>
    </row>
    <row r="80" spans="1:9" ht="15.75" thickBot="1" x14ac:dyDescent="0.3">
      <c r="A80" s="12"/>
      <c r="B80" s="67" t="s">
        <v>230</v>
      </c>
      <c r="C80" s="26"/>
      <c r="D80" s="75" t="s">
        <v>193</v>
      </c>
      <c r="E80" s="76">
        <v>833</v>
      </c>
      <c r="F80" s="26"/>
      <c r="G80" s="77" t="s">
        <v>193</v>
      </c>
      <c r="H80" s="78">
        <v>1052</v>
      </c>
      <c r="I80" s="26"/>
    </row>
    <row r="81" spans="1:15" ht="15.75" thickTop="1" x14ac:dyDescent="0.25">
      <c r="A81" s="12"/>
      <c r="B81" s="98"/>
      <c r="C81" s="98"/>
      <c r="D81" s="98"/>
      <c r="E81" s="98"/>
      <c r="F81" s="98"/>
      <c r="G81" s="98"/>
      <c r="H81" s="98"/>
      <c r="I81" s="98"/>
      <c r="J81" s="98"/>
      <c r="K81" s="98"/>
      <c r="L81" s="98"/>
      <c r="M81" s="98"/>
      <c r="N81" s="98"/>
      <c r="O81" s="98"/>
    </row>
    <row r="82" spans="1:15" x14ac:dyDescent="0.25">
      <c r="A82" s="12"/>
      <c r="B82" s="98" t="s">
        <v>647</v>
      </c>
      <c r="C82" s="98"/>
      <c r="D82" s="98"/>
      <c r="E82" s="98"/>
      <c r="F82" s="98"/>
      <c r="G82" s="98"/>
      <c r="H82" s="98"/>
      <c r="I82" s="98"/>
      <c r="J82" s="98"/>
      <c r="K82" s="98"/>
      <c r="L82" s="98"/>
      <c r="M82" s="98"/>
      <c r="N82" s="98"/>
      <c r="O82" s="98"/>
    </row>
    <row r="83" spans="1:15" x14ac:dyDescent="0.25">
      <c r="A83" s="12" t="s">
        <v>648</v>
      </c>
      <c r="B83" s="95"/>
      <c r="C83" s="95"/>
      <c r="D83" s="95"/>
      <c r="E83" s="95"/>
      <c r="F83" s="95"/>
      <c r="G83" s="95"/>
      <c r="H83" s="95"/>
      <c r="I83" s="95"/>
      <c r="J83" s="95"/>
      <c r="K83" s="95"/>
      <c r="L83" s="95"/>
      <c r="M83" s="95"/>
      <c r="N83" s="95"/>
      <c r="O83" s="95"/>
    </row>
    <row r="84" spans="1:15" x14ac:dyDescent="0.25">
      <c r="A84" s="12"/>
      <c r="B84" s="93" t="s">
        <v>201</v>
      </c>
      <c r="C84" s="45"/>
      <c r="D84" s="46" t="s">
        <v>200</v>
      </c>
      <c r="E84" s="46"/>
      <c r="F84" s="45"/>
      <c r="G84" s="46" t="s">
        <v>232</v>
      </c>
      <c r="H84" s="46"/>
      <c r="I84" s="45"/>
    </row>
    <row r="85" spans="1:15" ht="15.75" thickBot="1" x14ac:dyDescent="0.3">
      <c r="A85" s="12"/>
      <c r="B85" s="94"/>
      <c r="C85" s="45"/>
      <c r="D85" s="47">
        <v>2015</v>
      </c>
      <c r="E85" s="47"/>
      <c r="F85" s="45"/>
      <c r="G85" s="47">
        <v>2014</v>
      </c>
      <c r="H85" s="47"/>
      <c r="I85" s="45"/>
    </row>
    <row r="86" spans="1:15" x14ac:dyDescent="0.25">
      <c r="A86" s="12"/>
      <c r="B86" s="23" t="s">
        <v>233</v>
      </c>
      <c r="C86" s="24"/>
      <c r="D86" s="50"/>
      <c r="E86" s="50"/>
      <c r="F86" s="24"/>
      <c r="G86" s="50"/>
      <c r="H86" s="50"/>
      <c r="I86" s="24"/>
    </row>
    <row r="87" spans="1:15" x14ac:dyDescent="0.25">
      <c r="A87" s="12"/>
      <c r="B87" s="25" t="s">
        <v>234</v>
      </c>
      <c r="C87" s="26"/>
      <c r="D87" s="16" t="s">
        <v>193</v>
      </c>
      <c r="E87" s="27">
        <v>81892</v>
      </c>
      <c r="F87" s="26"/>
      <c r="G87" s="13" t="s">
        <v>193</v>
      </c>
      <c r="H87" s="37">
        <v>82309</v>
      </c>
      <c r="I87" s="26"/>
    </row>
    <row r="88" spans="1:15" x14ac:dyDescent="0.25">
      <c r="A88" s="12"/>
      <c r="B88" s="29" t="s">
        <v>235</v>
      </c>
      <c r="C88" s="24"/>
      <c r="D88" s="89">
        <v>7637</v>
      </c>
      <c r="E88" s="89"/>
      <c r="F88" s="24"/>
      <c r="G88" s="90">
        <v>7525</v>
      </c>
      <c r="H88" s="90"/>
      <c r="I88" s="24"/>
    </row>
    <row r="89" spans="1:15" ht="15.75" thickBot="1" x14ac:dyDescent="0.3">
      <c r="A89" s="12"/>
      <c r="B89" s="25" t="s">
        <v>236</v>
      </c>
      <c r="C89" s="26"/>
      <c r="D89" s="87">
        <v>12859</v>
      </c>
      <c r="E89" s="87"/>
      <c r="F89" s="26"/>
      <c r="G89" s="88">
        <v>12798</v>
      </c>
      <c r="H89" s="88"/>
      <c r="I89" s="26"/>
    </row>
    <row r="90" spans="1:15" x14ac:dyDescent="0.25">
      <c r="A90" s="12"/>
      <c r="B90" s="92"/>
      <c r="C90" s="24"/>
      <c r="D90" s="50"/>
      <c r="E90" s="50"/>
      <c r="F90" s="24"/>
      <c r="G90" s="50"/>
      <c r="H90" s="50"/>
      <c r="I90" s="24"/>
    </row>
    <row r="91" spans="1:15" x14ac:dyDescent="0.25">
      <c r="A91" s="12"/>
      <c r="B91" s="61" t="s">
        <v>237</v>
      </c>
      <c r="C91" s="26"/>
      <c r="D91" s="83">
        <v>102388</v>
      </c>
      <c r="E91" s="83"/>
      <c r="F91" s="26"/>
      <c r="G91" s="84">
        <v>102632</v>
      </c>
      <c r="H91" s="84"/>
      <c r="I91" s="26"/>
    </row>
    <row r="92" spans="1:15" ht="15.75" thickBot="1" x14ac:dyDescent="0.3">
      <c r="A92" s="12"/>
      <c r="B92" s="29" t="s">
        <v>238</v>
      </c>
      <c r="C92" s="24"/>
      <c r="D92" s="53">
        <v>303</v>
      </c>
      <c r="E92" s="53"/>
      <c r="F92" s="24"/>
      <c r="G92" s="59">
        <v>446</v>
      </c>
      <c r="H92" s="59"/>
      <c r="I92" s="24"/>
    </row>
    <row r="93" spans="1:15" x14ac:dyDescent="0.25">
      <c r="A93" s="12"/>
      <c r="B93" s="32"/>
      <c r="C93" s="26"/>
      <c r="D93" s="55"/>
      <c r="E93" s="55"/>
      <c r="F93" s="26"/>
      <c r="G93" s="55"/>
      <c r="H93" s="55"/>
      <c r="I93" s="26"/>
    </row>
    <row r="94" spans="1:15" ht="15.75" thickBot="1" x14ac:dyDescent="0.3">
      <c r="A94" s="12"/>
      <c r="B94" s="68" t="s">
        <v>239</v>
      </c>
      <c r="C94" s="24"/>
      <c r="D94" s="34" t="s">
        <v>193</v>
      </c>
      <c r="E94" s="35">
        <v>102691</v>
      </c>
      <c r="F94" s="24"/>
      <c r="G94" s="42" t="s">
        <v>193</v>
      </c>
      <c r="H94" s="43">
        <v>103078</v>
      </c>
      <c r="I94" s="24"/>
    </row>
    <row r="95" spans="1:15" ht="15.75" thickTop="1" x14ac:dyDescent="0.25">
      <c r="A95" s="12"/>
      <c r="B95" s="97"/>
      <c r="C95" s="97"/>
      <c r="D95" s="97"/>
      <c r="E95" s="97"/>
      <c r="F95" s="97"/>
      <c r="G95" s="97"/>
      <c r="H95" s="97"/>
      <c r="I95" s="97"/>
      <c r="J95" s="97"/>
      <c r="K95" s="97"/>
      <c r="L95" s="97"/>
      <c r="M95" s="97"/>
      <c r="N95" s="97"/>
      <c r="O95" s="97"/>
    </row>
    <row r="96" spans="1:15" x14ac:dyDescent="0.25">
      <c r="A96" s="12"/>
      <c r="B96" s="97" t="s">
        <v>240</v>
      </c>
      <c r="C96" s="97"/>
      <c r="D96" s="97"/>
      <c r="E96" s="97"/>
      <c r="F96" s="97"/>
      <c r="G96" s="97"/>
      <c r="H96" s="97"/>
      <c r="I96" s="97"/>
      <c r="J96" s="97"/>
      <c r="K96" s="97"/>
      <c r="L96" s="97"/>
      <c r="M96" s="97"/>
      <c r="N96" s="97"/>
      <c r="O96" s="97"/>
    </row>
  </sheetData>
  <mergeCells count="202">
    <mergeCell ref="A29:A82"/>
    <mergeCell ref="B29:O29"/>
    <mergeCell ref="B81:O81"/>
    <mergeCell ref="B82:O82"/>
    <mergeCell ref="A83:A96"/>
    <mergeCell ref="B83:O83"/>
    <mergeCell ref="B95:O95"/>
    <mergeCell ref="B96:O96"/>
    <mergeCell ref="D93:E93"/>
    <mergeCell ref="G93:H93"/>
    <mergeCell ref="A1:A2"/>
    <mergeCell ref="B1:O1"/>
    <mergeCell ref="B2:O2"/>
    <mergeCell ref="B3:O3"/>
    <mergeCell ref="A4:A28"/>
    <mergeCell ref="B4:O4"/>
    <mergeCell ref="B27:O27"/>
    <mergeCell ref="B28:O28"/>
    <mergeCell ref="D90:E90"/>
    <mergeCell ref="G90:H90"/>
    <mergeCell ref="D91:E91"/>
    <mergeCell ref="G91:H91"/>
    <mergeCell ref="D92:E92"/>
    <mergeCell ref="G92:H92"/>
    <mergeCell ref="I84:I85"/>
    <mergeCell ref="D86:E86"/>
    <mergeCell ref="G86:H86"/>
    <mergeCell ref="D88:E88"/>
    <mergeCell ref="G88:H88"/>
    <mergeCell ref="D89:E89"/>
    <mergeCell ref="G89:H89"/>
    <mergeCell ref="B84:B85"/>
    <mergeCell ref="C84:C85"/>
    <mergeCell ref="D84:E84"/>
    <mergeCell ref="D85:E85"/>
    <mergeCell ref="F84:F85"/>
    <mergeCell ref="G84:H84"/>
    <mergeCell ref="G85:H85"/>
    <mergeCell ref="D77:E77"/>
    <mergeCell ref="G77:H77"/>
    <mergeCell ref="D78:E78"/>
    <mergeCell ref="G78:H78"/>
    <mergeCell ref="D79:E79"/>
    <mergeCell ref="G79:H79"/>
    <mergeCell ref="D73:E73"/>
    <mergeCell ref="G73:H73"/>
    <mergeCell ref="D75:E75"/>
    <mergeCell ref="G75:H75"/>
    <mergeCell ref="D76:E76"/>
    <mergeCell ref="G76:H76"/>
    <mergeCell ref="D69:E69"/>
    <mergeCell ref="G69:H69"/>
    <mergeCell ref="D70:E70"/>
    <mergeCell ref="G70:H70"/>
    <mergeCell ref="D72:E72"/>
    <mergeCell ref="G72:H72"/>
    <mergeCell ref="D66:E66"/>
    <mergeCell ref="G66:H66"/>
    <mergeCell ref="D67:E67"/>
    <mergeCell ref="G67:H67"/>
    <mergeCell ref="D68:E68"/>
    <mergeCell ref="G68:H68"/>
    <mergeCell ref="D63:E63"/>
    <mergeCell ref="G63:H63"/>
    <mergeCell ref="D64:E64"/>
    <mergeCell ref="G64:H64"/>
    <mergeCell ref="D65:E65"/>
    <mergeCell ref="G65:H65"/>
    <mergeCell ref="D60:E60"/>
    <mergeCell ref="G60:H60"/>
    <mergeCell ref="D61:E61"/>
    <mergeCell ref="G61:H61"/>
    <mergeCell ref="D62:E62"/>
    <mergeCell ref="G62:H62"/>
    <mergeCell ref="D57:E57"/>
    <mergeCell ref="G57:H57"/>
    <mergeCell ref="D58:E58"/>
    <mergeCell ref="G58:H58"/>
    <mergeCell ref="D59:E59"/>
    <mergeCell ref="G59:H59"/>
    <mergeCell ref="D54:E54"/>
    <mergeCell ref="G54:H54"/>
    <mergeCell ref="D55:E55"/>
    <mergeCell ref="G55:H55"/>
    <mergeCell ref="D56:E56"/>
    <mergeCell ref="G56:H56"/>
    <mergeCell ref="D51:E51"/>
    <mergeCell ref="G51:H51"/>
    <mergeCell ref="D52:E52"/>
    <mergeCell ref="G52:H52"/>
    <mergeCell ref="D53:E53"/>
    <mergeCell ref="G53:H53"/>
    <mergeCell ref="D48:E48"/>
    <mergeCell ref="G48:H48"/>
    <mergeCell ref="D49:E49"/>
    <mergeCell ref="G49:H49"/>
    <mergeCell ref="D50:E50"/>
    <mergeCell ref="G50:H50"/>
    <mergeCell ref="D45:E45"/>
    <mergeCell ref="G45:H45"/>
    <mergeCell ref="D46:E46"/>
    <mergeCell ref="G46:H46"/>
    <mergeCell ref="D47:E47"/>
    <mergeCell ref="G47:H47"/>
    <mergeCell ref="D42:E42"/>
    <mergeCell ref="G42:H42"/>
    <mergeCell ref="D43:E43"/>
    <mergeCell ref="G43:H43"/>
    <mergeCell ref="D44:E44"/>
    <mergeCell ref="G44:H44"/>
    <mergeCell ref="D39:E39"/>
    <mergeCell ref="G39:H39"/>
    <mergeCell ref="D40:E40"/>
    <mergeCell ref="G40:H40"/>
    <mergeCell ref="D41:E41"/>
    <mergeCell ref="G41:H41"/>
    <mergeCell ref="D35:E35"/>
    <mergeCell ref="G35:H35"/>
    <mergeCell ref="D36:E36"/>
    <mergeCell ref="G36:H36"/>
    <mergeCell ref="D38:E38"/>
    <mergeCell ref="G38:H38"/>
    <mergeCell ref="D32:E32"/>
    <mergeCell ref="G32:H32"/>
    <mergeCell ref="D33:E33"/>
    <mergeCell ref="G33:H33"/>
    <mergeCell ref="D34:E34"/>
    <mergeCell ref="G34:H34"/>
    <mergeCell ref="D25:E25"/>
    <mergeCell ref="G25:H25"/>
    <mergeCell ref="J25:K25"/>
    <mergeCell ref="M25:N25"/>
    <mergeCell ref="B30:B31"/>
    <mergeCell ref="C30:C31"/>
    <mergeCell ref="D30:H30"/>
    <mergeCell ref="D31:H31"/>
    <mergeCell ref="I30:I31"/>
    <mergeCell ref="D22:E22"/>
    <mergeCell ref="G22:H22"/>
    <mergeCell ref="J22:K22"/>
    <mergeCell ref="M22:N22"/>
    <mergeCell ref="D23:E23"/>
    <mergeCell ref="G23:H23"/>
    <mergeCell ref="J23:K23"/>
    <mergeCell ref="M23:N23"/>
    <mergeCell ref="D20:E20"/>
    <mergeCell ref="G20:H20"/>
    <mergeCell ref="J20:K20"/>
    <mergeCell ref="M20:N20"/>
    <mergeCell ref="D21:E21"/>
    <mergeCell ref="G21:H21"/>
    <mergeCell ref="J21:K21"/>
    <mergeCell ref="M21:N21"/>
    <mergeCell ref="D17:E17"/>
    <mergeCell ref="G17:H17"/>
    <mergeCell ref="J17:K17"/>
    <mergeCell ref="M17:N17"/>
    <mergeCell ref="D18:E18"/>
    <mergeCell ref="G18:H18"/>
    <mergeCell ref="J18:K18"/>
    <mergeCell ref="M18:N18"/>
    <mergeCell ref="D13:E13"/>
    <mergeCell ref="G13:H13"/>
    <mergeCell ref="J13:K13"/>
    <mergeCell ref="M13:N13"/>
    <mergeCell ref="D15:E15"/>
    <mergeCell ref="G15:H15"/>
    <mergeCell ref="J15:K15"/>
    <mergeCell ref="M15:N15"/>
    <mergeCell ref="D11:E11"/>
    <mergeCell ref="G11:H11"/>
    <mergeCell ref="J11:K11"/>
    <mergeCell ref="M11:N11"/>
    <mergeCell ref="D12:E12"/>
    <mergeCell ref="G12:H12"/>
    <mergeCell ref="J12:K12"/>
    <mergeCell ref="M12:N12"/>
    <mergeCell ref="O5:O7"/>
    <mergeCell ref="D8:E8"/>
    <mergeCell ref="G8:H8"/>
    <mergeCell ref="J8:K8"/>
    <mergeCell ref="M8:N8"/>
    <mergeCell ref="D10:E10"/>
    <mergeCell ref="G10:H10"/>
    <mergeCell ref="J10:K10"/>
    <mergeCell ref="M10:N10"/>
    <mergeCell ref="I5:I7"/>
    <mergeCell ref="J5:K5"/>
    <mergeCell ref="J6:K6"/>
    <mergeCell ref="J7:K7"/>
    <mergeCell ref="L5:L7"/>
    <mergeCell ref="M5:N5"/>
    <mergeCell ref="M6:N6"/>
    <mergeCell ref="M7:N7"/>
    <mergeCell ref="C5:C7"/>
    <mergeCell ref="D5:E5"/>
    <mergeCell ref="D6:E6"/>
    <mergeCell ref="D7:E7"/>
    <mergeCell ref="F5:F7"/>
    <mergeCell ref="G5:H5"/>
    <mergeCell ref="G6:H6"/>
    <mergeCell ref="G7:H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showGridLines="0" workbookViewId="0"/>
  </sheetViews>
  <sheetFormatPr defaultRowHeight="15" x14ac:dyDescent="0.25"/>
  <cols>
    <col min="1" max="2" width="36.5703125" bestFit="1" customWidth="1"/>
    <col min="4" max="4" width="2" customWidth="1"/>
    <col min="5" max="5" width="6.5703125" customWidth="1"/>
    <col min="7" max="7" width="2.42578125" customWidth="1"/>
    <col min="8" max="8" width="6.5703125" customWidth="1"/>
    <col min="10" max="10" width="2" bestFit="1" customWidth="1"/>
    <col min="11" max="11" width="4.85546875" bestFit="1" customWidth="1"/>
    <col min="13" max="13" width="2.140625" customWidth="1"/>
    <col min="14" max="14" width="6.85546875" customWidth="1"/>
    <col min="16" max="16" width="2" bestFit="1" customWidth="1"/>
    <col min="17" max="17" width="5.42578125" bestFit="1" customWidth="1"/>
    <col min="19" max="19" width="3.140625" customWidth="1"/>
    <col min="20" max="20" width="5.85546875" customWidth="1"/>
  </cols>
  <sheetData>
    <row r="1" spans="1:21" ht="15" customHeight="1" x14ac:dyDescent="0.25">
      <c r="A1" s="7" t="s">
        <v>649</v>
      </c>
      <c r="B1" s="7" t="s">
        <v>1</v>
      </c>
      <c r="C1" s="7"/>
      <c r="D1" s="7"/>
      <c r="E1" s="7"/>
      <c r="F1" s="7"/>
      <c r="G1" s="7"/>
      <c r="H1" s="7"/>
      <c r="I1" s="7"/>
      <c r="J1" s="7"/>
      <c r="K1" s="7"/>
      <c r="L1" s="7"/>
      <c r="M1" s="7"/>
      <c r="N1" s="7"/>
      <c r="O1" s="7"/>
      <c r="P1" s="7"/>
      <c r="Q1" s="7"/>
      <c r="R1" s="7"/>
      <c r="S1" s="7"/>
      <c r="T1" s="7"/>
      <c r="U1" s="7"/>
    </row>
    <row r="2" spans="1:21" ht="15" customHeight="1" x14ac:dyDescent="0.25">
      <c r="A2" s="7"/>
      <c r="B2" s="7" t="s">
        <v>2</v>
      </c>
      <c r="C2" s="7"/>
      <c r="D2" s="7"/>
      <c r="E2" s="7"/>
      <c r="F2" s="7"/>
      <c r="G2" s="7"/>
      <c r="H2" s="7"/>
      <c r="I2" s="7"/>
      <c r="J2" s="7"/>
      <c r="K2" s="7"/>
      <c r="L2" s="7"/>
      <c r="M2" s="7"/>
      <c r="N2" s="7"/>
      <c r="O2" s="7"/>
      <c r="P2" s="7"/>
      <c r="Q2" s="7"/>
      <c r="R2" s="7"/>
      <c r="S2" s="7"/>
      <c r="T2" s="7"/>
      <c r="U2" s="7"/>
    </row>
    <row r="3" spans="1:21" x14ac:dyDescent="0.25">
      <c r="A3" s="3" t="s">
        <v>242</v>
      </c>
      <c r="B3" s="11"/>
      <c r="C3" s="11"/>
      <c r="D3" s="11"/>
      <c r="E3" s="11"/>
      <c r="F3" s="11"/>
      <c r="G3" s="11"/>
      <c r="H3" s="11"/>
      <c r="I3" s="11"/>
      <c r="J3" s="11"/>
      <c r="K3" s="11"/>
      <c r="L3" s="11"/>
      <c r="M3" s="11"/>
      <c r="N3" s="11"/>
      <c r="O3" s="11"/>
      <c r="P3" s="11"/>
      <c r="Q3" s="11"/>
      <c r="R3" s="11"/>
      <c r="S3" s="11"/>
      <c r="T3" s="11"/>
      <c r="U3" s="11"/>
    </row>
    <row r="4" spans="1:21" x14ac:dyDescent="0.25">
      <c r="A4" s="12" t="s">
        <v>650</v>
      </c>
      <c r="B4" s="95"/>
      <c r="C4" s="95"/>
      <c r="D4" s="95"/>
      <c r="E4" s="95"/>
      <c r="F4" s="95"/>
      <c r="G4" s="95"/>
      <c r="H4" s="95"/>
      <c r="I4" s="95"/>
      <c r="J4" s="95"/>
      <c r="K4" s="95"/>
      <c r="L4" s="95"/>
      <c r="M4" s="95"/>
      <c r="N4" s="95"/>
      <c r="O4" s="95"/>
      <c r="P4" s="95"/>
      <c r="Q4" s="95"/>
      <c r="R4" s="95"/>
      <c r="S4" s="95"/>
      <c r="T4" s="95"/>
      <c r="U4" s="95"/>
    </row>
    <row r="5" spans="1:21" x14ac:dyDescent="0.25">
      <c r="A5" s="12"/>
      <c r="B5" s="95"/>
      <c r="C5" s="95"/>
      <c r="D5" s="95"/>
      <c r="E5" s="95"/>
      <c r="F5" s="95"/>
      <c r="G5" s="95"/>
      <c r="H5" s="95"/>
      <c r="I5" s="95"/>
      <c r="J5" s="95"/>
      <c r="K5" s="95"/>
      <c r="L5" s="95"/>
      <c r="M5" s="95"/>
      <c r="N5" s="95"/>
      <c r="O5" s="95"/>
      <c r="P5" s="95"/>
      <c r="Q5" s="95"/>
      <c r="R5" s="95"/>
      <c r="S5" s="95"/>
      <c r="T5" s="95"/>
      <c r="U5" s="95"/>
    </row>
    <row r="6" spans="1:21" ht="15.75" thickBot="1" x14ac:dyDescent="0.3">
      <c r="A6" s="12"/>
      <c r="B6" s="26"/>
      <c r="C6" s="20"/>
      <c r="D6" s="46" t="s">
        <v>247</v>
      </c>
      <c r="E6" s="46"/>
      <c r="F6" s="20"/>
      <c r="G6" s="47" t="s">
        <v>248</v>
      </c>
      <c r="H6" s="47"/>
      <c r="I6" s="47"/>
      <c r="J6" s="47"/>
      <c r="K6" s="47"/>
      <c r="L6" s="20"/>
      <c r="M6" s="46" t="s">
        <v>249</v>
      </c>
      <c r="N6" s="46"/>
      <c r="O6" s="20"/>
    </row>
    <row r="7" spans="1:21" ht="15.75" thickBot="1" x14ac:dyDescent="0.3">
      <c r="A7" s="12"/>
      <c r="B7" s="19" t="s">
        <v>250</v>
      </c>
      <c r="C7" s="20"/>
      <c r="D7" s="47" t="s">
        <v>251</v>
      </c>
      <c r="E7" s="47"/>
      <c r="F7" s="20"/>
      <c r="G7" s="80" t="s">
        <v>252</v>
      </c>
      <c r="H7" s="80"/>
      <c r="I7" s="60"/>
      <c r="J7" s="80" t="s">
        <v>253</v>
      </c>
      <c r="K7" s="80"/>
      <c r="L7" s="20"/>
      <c r="M7" s="47" t="s">
        <v>254</v>
      </c>
      <c r="N7" s="47"/>
      <c r="O7" s="20"/>
    </row>
    <row r="8" spans="1:21" ht="38.25" x14ac:dyDescent="0.25">
      <c r="A8" s="12"/>
      <c r="B8" s="29" t="s">
        <v>255</v>
      </c>
      <c r="C8" s="24"/>
      <c r="D8" s="63" t="s">
        <v>193</v>
      </c>
      <c r="E8" s="99">
        <v>2036</v>
      </c>
      <c r="F8" s="24"/>
      <c r="G8" s="63" t="s">
        <v>193</v>
      </c>
      <c r="H8" s="100">
        <v>45</v>
      </c>
      <c r="I8" s="24"/>
      <c r="J8" s="63" t="s">
        <v>193</v>
      </c>
      <c r="K8" s="100">
        <v>2</v>
      </c>
      <c r="L8" s="24"/>
      <c r="M8" s="63" t="s">
        <v>193</v>
      </c>
      <c r="N8" s="99">
        <v>2079</v>
      </c>
      <c r="O8" s="24"/>
    </row>
    <row r="9" spans="1:21" ht="25.5" x14ac:dyDescent="0.25">
      <c r="A9" s="12"/>
      <c r="B9" s="25" t="s">
        <v>256</v>
      </c>
      <c r="C9" s="26"/>
      <c r="D9" s="54"/>
      <c r="E9" s="54"/>
      <c r="F9" s="26"/>
      <c r="G9" s="54"/>
      <c r="H9" s="54"/>
      <c r="I9" s="26"/>
      <c r="J9" s="54"/>
      <c r="K9" s="54"/>
      <c r="L9" s="26"/>
      <c r="M9" s="54"/>
      <c r="N9" s="54"/>
      <c r="O9" s="26"/>
    </row>
    <row r="10" spans="1:21" x14ac:dyDescent="0.25">
      <c r="A10" s="12"/>
      <c r="B10" s="33" t="s">
        <v>257</v>
      </c>
      <c r="C10" s="24"/>
      <c r="D10" s="89">
        <v>6893</v>
      </c>
      <c r="E10" s="89"/>
      <c r="F10" s="24"/>
      <c r="G10" s="51">
        <v>324</v>
      </c>
      <c r="H10" s="51"/>
      <c r="I10" s="24"/>
      <c r="J10" s="57" t="s">
        <v>194</v>
      </c>
      <c r="K10" s="57"/>
      <c r="L10" s="24"/>
      <c r="M10" s="89">
        <v>7217</v>
      </c>
      <c r="N10" s="89"/>
      <c r="O10" s="24"/>
    </row>
    <row r="11" spans="1:21" ht="15.75" thickBot="1" x14ac:dyDescent="0.3">
      <c r="A11" s="12"/>
      <c r="B11" s="74" t="s">
        <v>258</v>
      </c>
      <c r="C11" s="26"/>
      <c r="D11" s="87">
        <v>24591</v>
      </c>
      <c r="E11" s="87"/>
      <c r="F11" s="26"/>
      <c r="G11" s="87">
        <v>1276</v>
      </c>
      <c r="H11" s="87"/>
      <c r="I11" s="26"/>
      <c r="J11" s="81">
        <v>24</v>
      </c>
      <c r="K11" s="81"/>
      <c r="L11" s="26"/>
      <c r="M11" s="87">
        <v>25843</v>
      </c>
      <c r="N11" s="87"/>
      <c r="O11" s="26"/>
    </row>
    <row r="12" spans="1:21" x14ac:dyDescent="0.25">
      <c r="A12" s="12"/>
      <c r="B12" s="92"/>
      <c r="C12" s="24"/>
      <c r="D12" s="50"/>
      <c r="E12" s="50"/>
      <c r="F12" s="24"/>
      <c r="G12" s="50"/>
      <c r="H12" s="50"/>
      <c r="I12" s="24"/>
      <c r="J12" s="50"/>
      <c r="K12" s="50"/>
      <c r="L12" s="24"/>
      <c r="M12" s="50"/>
      <c r="N12" s="50"/>
      <c r="O12" s="24"/>
    </row>
    <row r="13" spans="1:21" ht="38.25" x14ac:dyDescent="0.25">
      <c r="A13" s="12"/>
      <c r="B13" s="61" t="s">
        <v>259</v>
      </c>
      <c r="C13" s="26"/>
      <c r="D13" s="83">
        <v>31484</v>
      </c>
      <c r="E13" s="83"/>
      <c r="F13" s="26"/>
      <c r="G13" s="83">
        <v>1600</v>
      </c>
      <c r="H13" s="83"/>
      <c r="I13" s="26"/>
      <c r="J13" s="52">
        <v>24</v>
      </c>
      <c r="K13" s="52"/>
      <c r="L13" s="26"/>
      <c r="M13" s="83">
        <v>33060</v>
      </c>
      <c r="N13" s="83"/>
      <c r="O13" s="26"/>
    </row>
    <row r="14" spans="1:21" ht="25.5" x14ac:dyDescent="0.25">
      <c r="A14" s="12"/>
      <c r="B14" s="29" t="s">
        <v>260</v>
      </c>
      <c r="C14" s="24"/>
      <c r="D14" s="89">
        <v>2117</v>
      </c>
      <c r="E14" s="89"/>
      <c r="F14" s="24"/>
      <c r="G14" s="51">
        <v>65</v>
      </c>
      <c r="H14" s="51"/>
      <c r="I14" s="24"/>
      <c r="J14" s="57" t="s">
        <v>194</v>
      </c>
      <c r="K14" s="57"/>
      <c r="L14" s="24"/>
      <c r="M14" s="89">
        <v>2182</v>
      </c>
      <c r="N14" s="89"/>
      <c r="O14" s="24"/>
    </row>
    <row r="15" spans="1:21" ht="38.25" x14ac:dyDescent="0.25">
      <c r="A15" s="12"/>
      <c r="B15" s="25" t="s">
        <v>261</v>
      </c>
      <c r="C15" s="26"/>
      <c r="D15" s="83">
        <v>1986</v>
      </c>
      <c r="E15" s="83"/>
      <c r="F15" s="26"/>
      <c r="G15" s="52">
        <v>170</v>
      </c>
      <c r="H15" s="52"/>
      <c r="I15" s="26"/>
      <c r="J15" s="52">
        <v>3</v>
      </c>
      <c r="K15" s="52"/>
      <c r="L15" s="26"/>
      <c r="M15" s="83">
        <v>2153</v>
      </c>
      <c r="N15" s="83"/>
      <c r="O15" s="26"/>
    </row>
    <row r="16" spans="1:21" x14ac:dyDescent="0.25">
      <c r="A16" s="12"/>
      <c r="B16" s="29" t="s">
        <v>262</v>
      </c>
      <c r="C16" s="24"/>
      <c r="D16" s="89">
        <v>22180</v>
      </c>
      <c r="E16" s="89"/>
      <c r="F16" s="24"/>
      <c r="G16" s="89">
        <v>1036</v>
      </c>
      <c r="H16" s="89"/>
      <c r="I16" s="24"/>
      <c r="J16" s="51">
        <v>45</v>
      </c>
      <c r="K16" s="51"/>
      <c r="L16" s="24"/>
      <c r="M16" s="89">
        <v>23171</v>
      </c>
      <c r="N16" s="89"/>
      <c r="O16" s="24"/>
    </row>
    <row r="17" spans="1:21" ht="15.75" thickBot="1" x14ac:dyDescent="0.3">
      <c r="A17" s="12"/>
      <c r="B17" s="25" t="s">
        <v>263</v>
      </c>
      <c r="C17" s="26"/>
      <c r="D17" s="81">
        <v>113</v>
      </c>
      <c r="E17" s="81"/>
      <c r="F17" s="26"/>
      <c r="G17" s="81">
        <v>11</v>
      </c>
      <c r="H17" s="81"/>
      <c r="I17" s="26"/>
      <c r="J17" s="82" t="s">
        <v>194</v>
      </c>
      <c r="K17" s="82"/>
      <c r="L17" s="26"/>
      <c r="M17" s="81">
        <v>124</v>
      </c>
      <c r="N17" s="81"/>
      <c r="O17" s="26"/>
    </row>
    <row r="18" spans="1:21" x14ac:dyDescent="0.25">
      <c r="A18" s="12"/>
      <c r="B18" s="92"/>
      <c r="C18" s="24"/>
      <c r="D18" s="50"/>
      <c r="E18" s="50"/>
      <c r="F18" s="24"/>
      <c r="G18" s="50"/>
      <c r="H18" s="50"/>
      <c r="I18" s="24"/>
      <c r="J18" s="50"/>
      <c r="K18" s="50"/>
      <c r="L18" s="24"/>
      <c r="M18" s="50"/>
      <c r="N18" s="50"/>
      <c r="O18" s="24"/>
    </row>
    <row r="19" spans="1:21" ht="15.75" thickBot="1" x14ac:dyDescent="0.3">
      <c r="A19" s="12"/>
      <c r="B19" s="61" t="s">
        <v>190</v>
      </c>
      <c r="C19" s="26"/>
      <c r="D19" s="75" t="s">
        <v>193</v>
      </c>
      <c r="E19" s="101">
        <v>59916</v>
      </c>
      <c r="F19" s="26"/>
      <c r="G19" s="75" t="s">
        <v>193</v>
      </c>
      <c r="H19" s="101">
        <v>2927</v>
      </c>
      <c r="I19" s="26"/>
      <c r="J19" s="75" t="s">
        <v>193</v>
      </c>
      <c r="K19" s="76">
        <v>74</v>
      </c>
      <c r="L19" s="26"/>
      <c r="M19" s="75" t="s">
        <v>193</v>
      </c>
      <c r="N19" s="101">
        <v>62769</v>
      </c>
      <c r="O19" s="26"/>
    </row>
    <row r="20" spans="1:21" ht="15.75" thickTop="1" x14ac:dyDescent="0.25">
      <c r="A20" s="12"/>
      <c r="B20" s="95"/>
      <c r="C20" s="95"/>
      <c r="D20" s="95"/>
      <c r="E20" s="95"/>
      <c r="F20" s="95"/>
      <c r="G20" s="95"/>
      <c r="H20" s="95"/>
      <c r="I20" s="95"/>
      <c r="J20" s="95"/>
      <c r="K20" s="95"/>
      <c r="L20" s="95"/>
      <c r="M20" s="95"/>
      <c r="N20" s="95"/>
      <c r="O20" s="95"/>
      <c r="P20" s="95"/>
      <c r="Q20" s="95"/>
      <c r="R20" s="95"/>
      <c r="S20" s="95"/>
      <c r="T20" s="95"/>
      <c r="U20" s="95"/>
    </row>
    <row r="21" spans="1:21" ht="15.75" thickBot="1" x14ac:dyDescent="0.3">
      <c r="A21" s="12"/>
      <c r="B21" s="26"/>
      <c r="C21" s="20"/>
      <c r="D21" s="46" t="s">
        <v>247</v>
      </c>
      <c r="E21" s="46"/>
      <c r="F21" s="20"/>
      <c r="G21" s="47" t="s">
        <v>248</v>
      </c>
      <c r="H21" s="47"/>
      <c r="I21" s="47"/>
      <c r="J21" s="47"/>
      <c r="K21" s="47"/>
      <c r="L21" s="20"/>
      <c r="M21" s="46" t="s">
        <v>249</v>
      </c>
      <c r="N21" s="46"/>
      <c r="O21" s="20"/>
    </row>
    <row r="22" spans="1:21" ht="15.75" thickBot="1" x14ac:dyDescent="0.3">
      <c r="A22" s="12"/>
      <c r="B22" s="19" t="s">
        <v>264</v>
      </c>
      <c r="C22" s="20"/>
      <c r="D22" s="47" t="s">
        <v>251</v>
      </c>
      <c r="E22" s="47"/>
      <c r="F22" s="20"/>
      <c r="G22" s="80" t="s">
        <v>252</v>
      </c>
      <c r="H22" s="80"/>
      <c r="I22" s="60"/>
      <c r="J22" s="80" t="s">
        <v>253</v>
      </c>
      <c r="K22" s="80"/>
      <c r="L22" s="20"/>
      <c r="M22" s="47" t="s">
        <v>254</v>
      </c>
      <c r="N22" s="47"/>
      <c r="O22" s="20"/>
    </row>
    <row r="23" spans="1:21" ht="38.25" x14ac:dyDescent="0.25">
      <c r="A23" s="12"/>
      <c r="B23" s="29" t="s">
        <v>255</v>
      </c>
      <c r="C23" s="24"/>
      <c r="D23" s="64" t="s">
        <v>193</v>
      </c>
      <c r="E23" s="102">
        <v>2022</v>
      </c>
      <c r="F23" s="24"/>
      <c r="G23" s="64" t="s">
        <v>193</v>
      </c>
      <c r="H23" s="103">
        <v>36</v>
      </c>
      <c r="I23" s="24"/>
      <c r="J23" s="64" t="s">
        <v>193</v>
      </c>
      <c r="K23" s="103">
        <v>5</v>
      </c>
      <c r="L23" s="24"/>
      <c r="M23" s="64" t="s">
        <v>193</v>
      </c>
      <c r="N23" s="102">
        <v>2053</v>
      </c>
      <c r="O23" s="24"/>
    </row>
    <row r="24" spans="1:21" ht="25.5" x14ac:dyDescent="0.25">
      <c r="A24" s="12"/>
      <c r="B24" s="25" t="s">
        <v>256</v>
      </c>
      <c r="C24" s="26"/>
      <c r="D24" s="54"/>
      <c r="E24" s="54"/>
      <c r="F24" s="26"/>
      <c r="G24" s="54"/>
      <c r="H24" s="54"/>
      <c r="I24" s="26"/>
      <c r="J24" s="54"/>
      <c r="K24" s="54"/>
      <c r="L24" s="26"/>
      <c r="M24" s="54"/>
      <c r="N24" s="54"/>
      <c r="O24" s="26"/>
    </row>
    <row r="25" spans="1:21" x14ac:dyDescent="0.25">
      <c r="A25" s="12"/>
      <c r="B25" s="33" t="s">
        <v>257</v>
      </c>
      <c r="C25" s="24"/>
      <c r="D25" s="90">
        <v>7229</v>
      </c>
      <c r="E25" s="90"/>
      <c r="F25" s="24"/>
      <c r="G25" s="57">
        <v>332</v>
      </c>
      <c r="H25" s="57"/>
      <c r="I25" s="24"/>
      <c r="J25" s="57" t="s">
        <v>194</v>
      </c>
      <c r="K25" s="57"/>
      <c r="L25" s="24"/>
      <c r="M25" s="90">
        <v>7561</v>
      </c>
      <c r="N25" s="90"/>
      <c r="O25" s="24"/>
    </row>
    <row r="26" spans="1:21" ht="15.75" thickBot="1" x14ac:dyDescent="0.3">
      <c r="A26" s="12"/>
      <c r="B26" s="74" t="s">
        <v>258</v>
      </c>
      <c r="C26" s="26"/>
      <c r="D26" s="88">
        <v>24666</v>
      </c>
      <c r="E26" s="88"/>
      <c r="F26" s="26"/>
      <c r="G26" s="88">
        <v>1356</v>
      </c>
      <c r="H26" s="88"/>
      <c r="I26" s="26"/>
      <c r="J26" s="82">
        <v>10</v>
      </c>
      <c r="K26" s="82"/>
      <c r="L26" s="26"/>
      <c r="M26" s="88">
        <v>26012</v>
      </c>
      <c r="N26" s="88"/>
      <c r="O26" s="26"/>
    </row>
    <row r="27" spans="1:21" x14ac:dyDescent="0.25">
      <c r="A27" s="12"/>
      <c r="B27" s="92"/>
      <c r="C27" s="24"/>
      <c r="D27" s="50"/>
      <c r="E27" s="50"/>
      <c r="F27" s="24"/>
      <c r="G27" s="50"/>
      <c r="H27" s="50"/>
      <c r="I27" s="24"/>
      <c r="J27" s="50"/>
      <c r="K27" s="50"/>
      <c r="L27" s="24"/>
      <c r="M27" s="50"/>
      <c r="N27" s="50"/>
      <c r="O27" s="24"/>
    </row>
    <row r="28" spans="1:21" ht="38.25" x14ac:dyDescent="0.25">
      <c r="A28" s="12"/>
      <c r="B28" s="61" t="s">
        <v>259</v>
      </c>
      <c r="C28" s="26"/>
      <c r="D28" s="84">
        <v>31895</v>
      </c>
      <c r="E28" s="84"/>
      <c r="F28" s="26"/>
      <c r="G28" s="84">
        <v>1688</v>
      </c>
      <c r="H28" s="84"/>
      <c r="I28" s="26"/>
      <c r="J28" s="58">
        <v>10</v>
      </c>
      <c r="K28" s="58"/>
      <c r="L28" s="26"/>
      <c r="M28" s="84">
        <v>33573</v>
      </c>
      <c r="N28" s="84"/>
      <c r="O28" s="26"/>
    </row>
    <row r="29" spans="1:21" ht="25.5" x14ac:dyDescent="0.25">
      <c r="A29" s="12"/>
      <c r="B29" s="29" t="s">
        <v>260</v>
      </c>
      <c r="C29" s="24"/>
      <c r="D29" s="90">
        <v>2320</v>
      </c>
      <c r="E29" s="90"/>
      <c r="F29" s="24"/>
      <c r="G29" s="57">
        <v>48</v>
      </c>
      <c r="H29" s="57"/>
      <c r="I29" s="24"/>
      <c r="J29" s="57" t="s">
        <v>194</v>
      </c>
      <c r="K29" s="57"/>
      <c r="L29" s="24"/>
      <c r="M29" s="90">
        <v>2368</v>
      </c>
      <c r="N29" s="90"/>
      <c r="O29" s="24"/>
    </row>
    <row r="30" spans="1:21" ht="38.25" x14ac:dyDescent="0.25">
      <c r="A30" s="12"/>
      <c r="B30" s="25" t="s">
        <v>261</v>
      </c>
      <c r="C30" s="26"/>
      <c r="D30" s="84">
        <v>2052</v>
      </c>
      <c r="E30" s="84"/>
      <c r="F30" s="26"/>
      <c r="G30" s="58">
        <v>165</v>
      </c>
      <c r="H30" s="58"/>
      <c r="I30" s="26"/>
      <c r="J30" s="58">
        <v>4</v>
      </c>
      <c r="K30" s="58"/>
      <c r="L30" s="26"/>
      <c r="M30" s="84">
        <v>2213</v>
      </c>
      <c r="N30" s="84"/>
      <c r="O30" s="26"/>
    </row>
    <row r="31" spans="1:21" x14ac:dyDescent="0.25">
      <c r="A31" s="12"/>
      <c r="B31" s="29" t="s">
        <v>262</v>
      </c>
      <c r="C31" s="24"/>
      <c r="D31" s="90">
        <v>22390</v>
      </c>
      <c r="E31" s="90"/>
      <c r="F31" s="24"/>
      <c r="G31" s="57">
        <v>844</v>
      </c>
      <c r="H31" s="57"/>
      <c r="I31" s="24"/>
      <c r="J31" s="57">
        <v>99</v>
      </c>
      <c r="K31" s="57"/>
      <c r="L31" s="24"/>
      <c r="M31" s="90">
        <v>23135</v>
      </c>
      <c r="N31" s="90"/>
      <c r="O31" s="24"/>
    </row>
    <row r="32" spans="1:21" ht="15.75" thickBot="1" x14ac:dyDescent="0.3">
      <c r="A32" s="12"/>
      <c r="B32" s="25" t="s">
        <v>263</v>
      </c>
      <c r="C32" s="26"/>
      <c r="D32" s="82">
        <v>122</v>
      </c>
      <c r="E32" s="82"/>
      <c r="F32" s="26"/>
      <c r="G32" s="82">
        <v>10</v>
      </c>
      <c r="H32" s="82"/>
      <c r="I32" s="26"/>
      <c r="J32" s="82" t="s">
        <v>194</v>
      </c>
      <c r="K32" s="82"/>
      <c r="L32" s="26"/>
      <c r="M32" s="82">
        <v>132</v>
      </c>
      <c r="N32" s="82"/>
      <c r="O32" s="26"/>
    </row>
    <row r="33" spans="1:21" x14ac:dyDescent="0.25">
      <c r="A33" s="12"/>
      <c r="B33" s="92"/>
      <c r="C33" s="24"/>
      <c r="D33" s="50"/>
      <c r="E33" s="50"/>
      <c r="F33" s="24"/>
      <c r="G33" s="50"/>
      <c r="H33" s="50"/>
      <c r="I33" s="24"/>
      <c r="J33" s="50"/>
      <c r="K33" s="50"/>
      <c r="L33" s="24"/>
      <c r="M33" s="50"/>
      <c r="N33" s="50"/>
      <c r="O33" s="24"/>
    </row>
    <row r="34" spans="1:21" ht="15.75" thickBot="1" x14ac:dyDescent="0.3">
      <c r="A34" s="12"/>
      <c r="B34" s="61" t="s">
        <v>190</v>
      </c>
      <c r="C34" s="26"/>
      <c r="D34" s="77" t="s">
        <v>193</v>
      </c>
      <c r="E34" s="78">
        <v>60801</v>
      </c>
      <c r="F34" s="26"/>
      <c r="G34" s="77" t="s">
        <v>193</v>
      </c>
      <c r="H34" s="78">
        <v>2791</v>
      </c>
      <c r="I34" s="26"/>
      <c r="J34" s="77" t="s">
        <v>193</v>
      </c>
      <c r="K34" s="104">
        <v>118</v>
      </c>
      <c r="L34" s="26"/>
      <c r="M34" s="77" t="s">
        <v>193</v>
      </c>
      <c r="N34" s="78">
        <v>63474</v>
      </c>
      <c r="O34" s="26"/>
    </row>
    <row r="35" spans="1:21" ht="16.5" thickTop="1" thickBot="1" x14ac:dyDescent="0.3">
      <c r="A35" s="12" t="s">
        <v>651</v>
      </c>
      <c r="B35" s="26"/>
      <c r="C35" s="20"/>
      <c r="D35" s="157"/>
      <c r="E35" s="157"/>
      <c r="F35" s="20"/>
      <c r="G35" s="47" t="s">
        <v>248</v>
      </c>
      <c r="H35" s="47"/>
      <c r="I35" s="47"/>
      <c r="J35" s="47"/>
      <c r="K35" s="47"/>
      <c r="L35" s="20"/>
      <c r="M35" s="158" t="s">
        <v>249</v>
      </c>
      <c r="N35" s="158"/>
      <c r="O35" s="20"/>
    </row>
    <row r="36" spans="1:21" ht="15.75" thickBot="1" x14ac:dyDescent="0.3">
      <c r="A36" s="12"/>
      <c r="B36" s="19" t="s">
        <v>250</v>
      </c>
      <c r="C36" s="20"/>
      <c r="D36" s="47" t="s">
        <v>251</v>
      </c>
      <c r="E36" s="47"/>
      <c r="F36" s="20"/>
      <c r="G36" s="80" t="s">
        <v>252</v>
      </c>
      <c r="H36" s="80"/>
      <c r="I36" s="60"/>
      <c r="J36" s="80" t="s">
        <v>253</v>
      </c>
      <c r="K36" s="80"/>
      <c r="L36" s="20"/>
      <c r="M36" s="47" t="s">
        <v>254</v>
      </c>
      <c r="N36" s="47"/>
      <c r="O36" s="20"/>
    </row>
    <row r="37" spans="1:21" x14ac:dyDescent="0.25">
      <c r="A37" s="12"/>
      <c r="B37" s="29" t="s">
        <v>269</v>
      </c>
      <c r="C37" s="24"/>
      <c r="D37" s="63" t="s">
        <v>193</v>
      </c>
      <c r="E37" s="100">
        <v>399</v>
      </c>
      <c r="F37" s="24"/>
      <c r="G37" s="63" t="s">
        <v>193</v>
      </c>
      <c r="H37" s="100">
        <v>278</v>
      </c>
      <c r="I37" s="24"/>
      <c r="J37" s="63" t="s">
        <v>193</v>
      </c>
      <c r="K37" s="100">
        <v>3</v>
      </c>
      <c r="L37" s="24"/>
      <c r="M37" s="63" t="s">
        <v>193</v>
      </c>
      <c r="N37" s="100">
        <v>674</v>
      </c>
      <c r="O37" s="24"/>
    </row>
    <row r="38" spans="1:21" ht="15.75" thickBot="1" x14ac:dyDescent="0.3">
      <c r="A38" s="12"/>
      <c r="B38" s="25" t="s">
        <v>270</v>
      </c>
      <c r="C38" s="26"/>
      <c r="D38" s="81">
        <v>164</v>
      </c>
      <c r="E38" s="81"/>
      <c r="F38" s="26"/>
      <c r="G38" s="81">
        <v>30</v>
      </c>
      <c r="H38" s="81"/>
      <c r="I38" s="26"/>
      <c r="J38" s="81">
        <v>2</v>
      </c>
      <c r="K38" s="81"/>
      <c r="L38" s="26"/>
      <c r="M38" s="81">
        <v>192</v>
      </c>
      <c r="N38" s="81"/>
      <c r="O38" s="26"/>
    </row>
    <row r="39" spans="1:21" x14ac:dyDescent="0.25">
      <c r="A39" s="12"/>
      <c r="B39" s="92"/>
      <c r="C39" s="24"/>
      <c r="D39" s="50"/>
      <c r="E39" s="50"/>
      <c r="F39" s="24"/>
      <c r="G39" s="50"/>
      <c r="H39" s="50"/>
      <c r="I39" s="24"/>
      <c r="J39" s="50"/>
      <c r="K39" s="50"/>
      <c r="L39" s="24"/>
      <c r="M39" s="50"/>
      <c r="N39" s="50"/>
      <c r="O39" s="24"/>
    </row>
    <row r="40" spans="1:21" ht="15.75" thickBot="1" x14ac:dyDescent="0.3">
      <c r="A40" s="12"/>
      <c r="B40" s="61" t="s">
        <v>190</v>
      </c>
      <c r="C40" s="26"/>
      <c r="D40" s="75" t="s">
        <v>193</v>
      </c>
      <c r="E40" s="76">
        <v>563</v>
      </c>
      <c r="F40" s="26"/>
      <c r="G40" s="75" t="s">
        <v>193</v>
      </c>
      <c r="H40" s="76">
        <v>308</v>
      </c>
      <c r="I40" s="26"/>
      <c r="J40" s="75" t="s">
        <v>193</v>
      </c>
      <c r="K40" s="76">
        <v>5</v>
      </c>
      <c r="L40" s="26"/>
      <c r="M40" s="75" t="s">
        <v>193</v>
      </c>
      <c r="N40" s="76">
        <v>866</v>
      </c>
      <c r="O40" s="26"/>
    </row>
    <row r="41" spans="1:21" ht="15.75" thickTop="1" x14ac:dyDescent="0.25">
      <c r="A41" s="12"/>
      <c r="B41" s="95"/>
      <c r="C41" s="95"/>
      <c r="D41" s="95"/>
      <c r="E41" s="95"/>
      <c r="F41" s="95"/>
      <c r="G41" s="95"/>
      <c r="H41" s="95"/>
      <c r="I41" s="95"/>
      <c r="J41" s="95"/>
      <c r="K41" s="95"/>
      <c r="L41" s="95"/>
      <c r="M41" s="95"/>
      <c r="N41" s="95"/>
      <c r="O41" s="95"/>
      <c r="P41" s="95"/>
      <c r="Q41" s="95"/>
      <c r="R41" s="95"/>
      <c r="S41" s="95"/>
      <c r="T41" s="95"/>
      <c r="U41" s="95"/>
    </row>
    <row r="42" spans="1:21" ht="15.75" thickBot="1" x14ac:dyDescent="0.3">
      <c r="A42" s="12"/>
      <c r="B42" s="26"/>
      <c r="C42" s="20"/>
      <c r="D42" s="45"/>
      <c r="E42" s="45"/>
      <c r="F42" s="20"/>
      <c r="G42" s="47" t="s">
        <v>248</v>
      </c>
      <c r="H42" s="47"/>
      <c r="I42" s="47"/>
      <c r="J42" s="47"/>
      <c r="K42" s="47"/>
      <c r="L42" s="20"/>
      <c r="M42" s="46" t="s">
        <v>249</v>
      </c>
      <c r="N42" s="46"/>
      <c r="O42" s="20"/>
    </row>
    <row r="43" spans="1:21" ht="15.75" thickBot="1" x14ac:dyDescent="0.3">
      <c r="A43" s="12"/>
      <c r="B43" s="19" t="s">
        <v>264</v>
      </c>
      <c r="C43" s="20"/>
      <c r="D43" s="47" t="s">
        <v>251</v>
      </c>
      <c r="E43" s="47"/>
      <c r="F43" s="20"/>
      <c r="G43" s="80" t="s">
        <v>252</v>
      </c>
      <c r="H43" s="80"/>
      <c r="I43" s="60"/>
      <c r="J43" s="80" t="s">
        <v>253</v>
      </c>
      <c r="K43" s="80"/>
      <c r="L43" s="20"/>
      <c r="M43" s="47" t="s">
        <v>254</v>
      </c>
      <c r="N43" s="47"/>
      <c r="O43" s="20"/>
    </row>
    <row r="44" spans="1:21" x14ac:dyDescent="0.25">
      <c r="A44" s="12"/>
      <c r="B44" s="29" t="s">
        <v>269</v>
      </c>
      <c r="C44" s="24"/>
      <c r="D44" s="64" t="s">
        <v>193</v>
      </c>
      <c r="E44" s="103">
        <v>400</v>
      </c>
      <c r="F44" s="24"/>
      <c r="G44" s="64" t="s">
        <v>193</v>
      </c>
      <c r="H44" s="103">
        <v>295</v>
      </c>
      <c r="I44" s="24"/>
      <c r="J44" s="64" t="s">
        <v>193</v>
      </c>
      <c r="K44" s="103">
        <v>4</v>
      </c>
      <c r="L44" s="24"/>
      <c r="M44" s="64" t="s">
        <v>193</v>
      </c>
      <c r="N44" s="103">
        <v>691</v>
      </c>
      <c r="O44" s="24"/>
    </row>
    <row r="45" spans="1:21" ht="15.75" thickBot="1" x14ac:dyDescent="0.3">
      <c r="A45" s="12"/>
      <c r="B45" s="25" t="s">
        <v>270</v>
      </c>
      <c r="C45" s="26"/>
      <c r="D45" s="82">
        <v>179</v>
      </c>
      <c r="E45" s="82"/>
      <c r="F45" s="26"/>
      <c r="G45" s="82">
        <v>31</v>
      </c>
      <c r="H45" s="82"/>
      <c r="I45" s="26"/>
      <c r="J45" s="82">
        <v>2</v>
      </c>
      <c r="K45" s="82"/>
      <c r="L45" s="26"/>
      <c r="M45" s="82">
        <v>208</v>
      </c>
      <c r="N45" s="82"/>
      <c r="O45" s="26"/>
    </row>
    <row r="46" spans="1:21" x14ac:dyDescent="0.25">
      <c r="A46" s="12"/>
      <c r="B46" s="92"/>
      <c r="C46" s="24"/>
      <c r="D46" s="50"/>
      <c r="E46" s="50"/>
      <c r="F46" s="24"/>
      <c r="G46" s="50"/>
      <c r="H46" s="50"/>
      <c r="I46" s="24"/>
      <c r="J46" s="50"/>
      <c r="K46" s="50"/>
      <c r="L46" s="24"/>
      <c r="M46" s="50"/>
      <c r="N46" s="50"/>
      <c r="O46" s="24"/>
    </row>
    <row r="47" spans="1:21" ht="15.75" thickBot="1" x14ac:dyDescent="0.3">
      <c r="A47" s="12"/>
      <c r="B47" s="61" t="s">
        <v>190</v>
      </c>
      <c r="C47" s="26"/>
      <c r="D47" s="77" t="s">
        <v>193</v>
      </c>
      <c r="E47" s="104">
        <v>579</v>
      </c>
      <c r="F47" s="26"/>
      <c r="G47" s="77" t="s">
        <v>193</v>
      </c>
      <c r="H47" s="104">
        <v>326</v>
      </c>
      <c r="I47" s="26"/>
      <c r="J47" s="77" t="s">
        <v>193</v>
      </c>
      <c r="K47" s="104">
        <v>6</v>
      </c>
      <c r="L47" s="26"/>
      <c r="M47" s="77" t="s">
        <v>193</v>
      </c>
      <c r="N47" s="104">
        <v>899</v>
      </c>
      <c r="O47" s="26"/>
    </row>
    <row r="48" spans="1:21" ht="15.75" thickTop="1" x14ac:dyDescent="0.25">
      <c r="A48" s="12" t="s">
        <v>652</v>
      </c>
      <c r="B48" s="95"/>
      <c r="C48" s="95"/>
      <c r="D48" s="95"/>
      <c r="E48" s="95"/>
      <c r="F48" s="95"/>
      <c r="G48" s="95"/>
      <c r="H48" s="95"/>
      <c r="I48" s="95"/>
      <c r="J48" s="95"/>
      <c r="K48" s="95"/>
      <c r="L48" s="95"/>
      <c r="M48" s="95"/>
      <c r="N48" s="95"/>
      <c r="O48" s="95"/>
      <c r="P48" s="95"/>
      <c r="Q48" s="95"/>
      <c r="R48" s="95"/>
      <c r="S48" s="95"/>
      <c r="T48" s="95"/>
      <c r="U48" s="95"/>
    </row>
    <row r="49" spans="1:21" ht="15.75" thickBot="1" x14ac:dyDescent="0.3">
      <c r="A49" s="12"/>
      <c r="B49" s="26"/>
      <c r="C49" s="20"/>
      <c r="D49" s="47" t="s">
        <v>274</v>
      </c>
      <c r="E49" s="47"/>
      <c r="F49" s="47"/>
      <c r="G49" s="47"/>
      <c r="H49" s="47"/>
      <c r="I49" s="20"/>
      <c r="J49" s="47" t="s">
        <v>275</v>
      </c>
      <c r="K49" s="47"/>
      <c r="L49" s="47"/>
      <c r="M49" s="47"/>
      <c r="N49" s="47"/>
      <c r="O49" s="20"/>
      <c r="P49" s="47" t="s">
        <v>190</v>
      </c>
      <c r="Q49" s="47"/>
      <c r="R49" s="47"/>
      <c r="S49" s="47"/>
      <c r="T49" s="47"/>
      <c r="U49" s="20"/>
    </row>
    <row r="50" spans="1:21" x14ac:dyDescent="0.25">
      <c r="A50" s="12"/>
      <c r="B50" s="26"/>
      <c r="C50" s="20"/>
      <c r="D50" s="105"/>
      <c r="E50" s="105"/>
      <c r="F50" s="60"/>
      <c r="G50" s="106" t="s">
        <v>276</v>
      </c>
      <c r="H50" s="106"/>
      <c r="I50" s="20"/>
      <c r="J50" s="105"/>
      <c r="K50" s="105"/>
      <c r="L50" s="60"/>
      <c r="M50" s="106" t="s">
        <v>276</v>
      </c>
      <c r="N50" s="106"/>
      <c r="O50" s="20"/>
      <c r="P50" s="105"/>
      <c r="Q50" s="105"/>
      <c r="R50" s="60"/>
      <c r="S50" s="106" t="s">
        <v>276</v>
      </c>
      <c r="T50" s="106"/>
      <c r="U50" s="20"/>
    </row>
    <row r="51" spans="1:21" x14ac:dyDescent="0.25">
      <c r="A51" s="12"/>
      <c r="B51" s="26"/>
      <c r="C51" s="20"/>
      <c r="D51" s="46" t="s">
        <v>249</v>
      </c>
      <c r="E51" s="46"/>
      <c r="F51" s="20"/>
      <c r="G51" s="46" t="s">
        <v>277</v>
      </c>
      <c r="H51" s="46"/>
      <c r="I51" s="20"/>
      <c r="J51" s="46" t="s">
        <v>249</v>
      </c>
      <c r="K51" s="46"/>
      <c r="L51" s="20"/>
      <c r="M51" s="46" t="s">
        <v>277</v>
      </c>
      <c r="N51" s="46"/>
      <c r="O51" s="20"/>
      <c r="P51" s="46" t="s">
        <v>249</v>
      </c>
      <c r="Q51" s="46"/>
      <c r="R51" s="20"/>
      <c r="S51" s="46" t="s">
        <v>277</v>
      </c>
      <c r="T51" s="46"/>
      <c r="U51" s="20"/>
    </row>
    <row r="52" spans="1:21" ht="15.75" thickBot="1" x14ac:dyDescent="0.3">
      <c r="A52" s="12"/>
      <c r="B52" s="19" t="s">
        <v>250</v>
      </c>
      <c r="C52" s="20"/>
      <c r="D52" s="47" t="s">
        <v>254</v>
      </c>
      <c r="E52" s="47"/>
      <c r="F52" s="20"/>
      <c r="G52" s="47" t="s">
        <v>253</v>
      </c>
      <c r="H52" s="47"/>
      <c r="I52" s="20"/>
      <c r="J52" s="47" t="s">
        <v>254</v>
      </c>
      <c r="K52" s="47"/>
      <c r="L52" s="20"/>
      <c r="M52" s="47" t="s">
        <v>253</v>
      </c>
      <c r="N52" s="47"/>
      <c r="O52" s="20"/>
      <c r="P52" s="47" t="s">
        <v>254</v>
      </c>
      <c r="Q52" s="47"/>
      <c r="R52" s="20"/>
      <c r="S52" s="47" t="s">
        <v>253</v>
      </c>
      <c r="T52" s="47"/>
      <c r="U52" s="20"/>
    </row>
    <row r="53" spans="1:21" x14ac:dyDescent="0.25">
      <c r="A53" s="12"/>
      <c r="B53" s="23" t="s">
        <v>135</v>
      </c>
      <c r="C53" s="24"/>
      <c r="D53" s="50"/>
      <c r="E53" s="50"/>
      <c r="F53" s="24"/>
      <c r="G53" s="50"/>
      <c r="H53" s="50"/>
      <c r="I53" s="24"/>
      <c r="J53" s="50"/>
      <c r="K53" s="50"/>
      <c r="L53" s="24"/>
      <c r="M53" s="50"/>
      <c r="N53" s="50"/>
      <c r="O53" s="24"/>
      <c r="P53" s="50"/>
      <c r="Q53" s="50"/>
      <c r="R53" s="24"/>
      <c r="S53" s="50"/>
      <c r="T53" s="50"/>
      <c r="U53" s="24"/>
    </row>
    <row r="54" spans="1:21" ht="38.25" x14ac:dyDescent="0.25">
      <c r="A54" s="12"/>
      <c r="B54" s="25" t="s">
        <v>255</v>
      </c>
      <c r="C54" s="26"/>
      <c r="D54" s="16" t="s">
        <v>193</v>
      </c>
      <c r="E54" s="28">
        <v>500</v>
      </c>
      <c r="F54" s="26"/>
      <c r="G54" s="16" t="s">
        <v>193</v>
      </c>
      <c r="H54" s="28">
        <v>2</v>
      </c>
      <c r="I54" s="26"/>
      <c r="J54" s="16" t="s">
        <v>193</v>
      </c>
      <c r="K54" s="28">
        <v>15</v>
      </c>
      <c r="L54" s="26"/>
      <c r="M54" s="16" t="s">
        <v>193</v>
      </c>
      <c r="N54" s="28" t="s">
        <v>194</v>
      </c>
      <c r="O54" s="26"/>
      <c r="P54" s="16" t="s">
        <v>193</v>
      </c>
      <c r="Q54" s="28">
        <v>515</v>
      </c>
      <c r="R54" s="26"/>
      <c r="S54" s="16" t="s">
        <v>193</v>
      </c>
      <c r="T54" s="28">
        <v>2</v>
      </c>
      <c r="U54" s="26"/>
    </row>
    <row r="55" spans="1:21" ht="25.5" x14ac:dyDescent="0.25">
      <c r="A55" s="12"/>
      <c r="B55" s="29" t="s">
        <v>278</v>
      </c>
      <c r="C55" s="24"/>
      <c r="D55" s="89">
        <v>1884</v>
      </c>
      <c r="E55" s="89"/>
      <c r="F55" s="24"/>
      <c r="G55" s="51">
        <v>20</v>
      </c>
      <c r="H55" s="51"/>
      <c r="I55" s="24"/>
      <c r="J55" s="51">
        <v>143</v>
      </c>
      <c r="K55" s="51"/>
      <c r="L55" s="24"/>
      <c r="M55" s="51">
        <v>4</v>
      </c>
      <c r="N55" s="51"/>
      <c r="O55" s="24"/>
      <c r="P55" s="89">
        <v>2027</v>
      </c>
      <c r="Q55" s="89"/>
      <c r="R55" s="24"/>
      <c r="S55" s="51">
        <v>24</v>
      </c>
      <c r="T55" s="51"/>
      <c r="U55" s="24"/>
    </row>
    <row r="56" spans="1:21" ht="25.5" x14ac:dyDescent="0.25">
      <c r="A56" s="12"/>
      <c r="B56" s="25" t="s">
        <v>260</v>
      </c>
      <c r="C56" s="26"/>
      <c r="D56" s="52">
        <v>75</v>
      </c>
      <c r="E56" s="52"/>
      <c r="F56" s="26"/>
      <c r="G56" s="52" t="s">
        <v>194</v>
      </c>
      <c r="H56" s="52"/>
      <c r="I56" s="26"/>
      <c r="J56" s="52" t="s">
        <v>194</v>
      </c>
      <c r="K56" s="52"/>
      <c r="L56" s="26"/>
      <c r="M56" s="52" t="s">
        <v>194</v>
      </c>
      <c r="N56" s="52"/>
      <c r="O56" s="26"/>
      <c r="P56" s="52">
        <v>75</v>
      </c>
      <c r="Q56" s="52"/>
      <c r="R56" s="26"/>
      <c r="S56" s="52" t="s">
        <v>194</v>
      </c>
      <c r="T56" s="52"/>
      <c r="U56" s="26"/>
    </row>
    <row r="57" spans="1:21" ht="38.25" x14ac:dyDescent="0.25">
      <c r="A57" s="12"/>
      <c r="B57" s="29" t="s">
        <v>261</v>
      </c>
      <c r="C57" s="24"/>
      <c r="D57" s="51">
        <v>60</v>
      </c>
      <c r="E57" s="51"/>
      <c r="F57" s="24"/>
      <c r="G57" s="51" t="s">
        <v>194</v>
      </c>
      <c r="H57" s="51"/>
      <c r="I57" s="24"/>
      <c r="J57" s="51">
        <v>133</v>
      </c>
      <c r="K57" s="51"/>
      <c r="L57" s="24"/>
      <c r="M57" s="51">
        <v>3</v>
      </c>
      <c r="N57" s="51"/>
      <c r="O57" s="24"/>
      <c r="P57" s="51">
        <v>193</v>
      </c>
      <c r="Q57" s="51"/>
      <c r="R57" s="24"/>
      <c r="S57" s="51">
        <v>3</v>
      </c>
      <c r="T57" s="51"/>
      <c r="U57" s="24"/>
    </row>
    <row r="58" spans="1:21" x14ac:dyDescent="0.25">
      <c r="A58" s="12"/>
      <c r="B58" s="25" t="s">
        <v>262</v>
      </c>
      <c r="C58" s="26"/>
      <c r="D58" s="83">
        <v>1494</v>
      </c>
      <c r="E58" s="83"/>
      <c r="F58" s="26"/>
      <c r="G58" s="52">
        <v>27</v>
      </c>
      <c r="H58" s="52"/>
      <c r="I58" s="26"/>
      <c r="J58" s="52">
        <v>593</v>
      </c>
      <c r="K58" s="52"/>
      <c r="L58" s="26"/>
      <c r="M58" s="52">
        <v>18</v>
      </c>
      <c r="N58" s="52"/>
      <c r="O58" s="26"/>
      <c r="P58" s="83">
        <v>2087</v>
      </c>
      <c r="Q58" s="83"/>
      <c r="R58" s="26"/>
      <c r="S58" s="52">
        <v>45</v>
      </c>
      <c r="T58" s="52"/>
      <c r="U58" s="26"/>
    </row>
    <row r="59" spans="1:21" ht="15.75" thickBot="1" x14ac:dyDescent="0.3">
      <c r="A59" s="12"/>
      <c r="B59" s="29" t="s">
        <v>263</v>
      </c>
      <c r="C59" s="24"/>
      <c r="D59" s="53">
        <v>1</v>
      </c>
      <c r="E59" s="53"/>
      <c r="F59" s="24"/>
      <c r="G59" s="53" t="s">
        <v>194</v>
      </c>
      <c r="H59" s="53"/>
      <c r="I59" s="24"/>
      <c r="J59" s="53" t="s">
        <v>194</v>
      </c>
      <c r="K59" s="53"/>
      <c r="L59" s="24"/>
      <c r="M59" s="53" t="s">
        <v>194</v>
      </c>
      <c r="N59" s="53"/>
      <c r="O59" s="24"/>
      <c r="P59" s="53">
        <v>1</v>
      </c>
      <c r="Q59" s="53"/>
      <c r="R59" s="24"/>
      <c r="S59" s="53" t="s">
        <v>194</v>
      </c>
      <c r="T59" s="53"/>
      <c r="U59" s="24"/>
    </row>
    <row r="60" spans="1:21" x14ac:dyDescent="0.25">
      <c r="A60" s="12"/>
      <c r="B60" s="32"/>
      <c r="C60" s="26"/>
      <c r="D60" s="55"/>
      <c r="E60" s="55"/>
      <c r="F60" s="26"/>
      <c r="G60" s="55"/>
      <c r="H60" s="55"/>
      <c r="I60" s="26"/>
      <c r="J60" s="55"/>
      <c r="K60" s="55"/>
      <c r="L60" s="26"/>
      <c r="M60" s="55"/>
      <c r="N60" s="55"/>
      <c r="O60" s="26"/>
      <c r="P60" s="55"/>
      <c r="Q60" s="55"/>
      <c r="R60" s="26"/>
      <c r="S60" s="55"/>
      <c r="T60" s="55"/>
      <c r="U60" s="26"/>
    </row>
    <row r="61" spans="1:21" ht="15.75" thickBot="1" x14ac:dyDescent="0.3">
      <c r="A61" s="12"/>
      <c r="B61" s="68" t="s">
        <v>279</v>
      </c>
      <c r="C61" s="24"/>
      <c r="D61" s="85">
        <v>4014</v>
      </c>
      <c r="E61" s="85"/>
      <c r="F61" s="24"/>
      <c r="G61" s="53">
        <v>49</v>
      </c>
      <c r="H61" s="53"/>
      <c r="I61" s="24"/>
      <c r="J61" s="53">
        <v>884</v>
      </c>
      <c r="K61" s="53"/>
      <c r="L61" s="24"/>
      <c r="M61" s="53">
        <v>25</v>
      </c>
      <c r="N61" s="53"/>
      <c r="O61" s="24"/>
      <c r="P61" s="85">
        <v>4898</v>
      </c>
      <c r="Q61" s="85"/>
      <c r="R61" s="24"/>
      <c r="S61" s="53">
        <v>74</v>
      </c>
      <c r="T61" s="53"/>
      <c r="U61" s="24"/>
    </row>
    <row r="62" spans="1:21" x14ac:dyDescent="0.25">
      <c r="A62" s="12"/>
      <c r="B62" s="32"/>
      <c r="C62" s="26"/>
      <c r="D62" s="55"/>
      <c r="E62" s="55"/>
      <c r="F62" s="26"/>
      <c r="G62" s="55"/>
      <c r="H62" s="55"/>
      <c r="I62" s="26"/>
      <c r="J62" s="55"/>
      <c r="K62" s="55"/>
      <c r="L62" s="26"/>
      <c r="M62" s="55"/>
      <c r="N62" s="55"/>
      <c r="O62" s="26"/>
      <c r="P62" s="55"/>
      <c r="Q62" s="55"/>
      <c r="R62" s="26"/>
      <c r="S62" s="55"/>
      <c r="T62" s="55"/>
      <c r="U62" s="26"/>
    </row>
    <row r="63" spans="1:21" x14ac:dyDescent="0.25">
      <c r="A63" s="12"/>
      <c r="B63" s="23" t="s">
        <v>136</v>
      </c>
      <c r="C63" s="24"/>
      <c r="D63" s="49"/>
      <c r="E63" s="49"/>
      <c r="F63" s="24"/>
      <c r="G63" s="49"/>
      <c r="H63" s="49"/>
      <c r="I63" s="24"/>
      <c r="J63" s="49"/>
      <c r="K63" s="49"/>
      <c r="L63" s="24"/>
      <c r="M63" s="49"/>
      <c r="N63" s="49"/>
      <c r="O63" s="24"/>
      <c r="P63" s="49"/>
      <c r="Q63" s="49"/>
      <c r="R63" s="24"/>
      <c r="S63" s="49"/>
      <c r="T63" s="49"/>
      <c r="U63" s="24"/>
    </row>
    <row r="64" spans="1:21" x14ac:dyDescent="0.25">
      <c r="A64" s="12"/>
      <c r="B64" s="25" t="s">
        <v>269</v>
      </c>
      <c r="C64" s="26"/>
      <c r="D64" s="52">
        <v>74</v>
      </c>
      <c r="E64" s="52"/>
      <c r="F64" s="26"/>
      <c r="G64" s="52">
        <v>3</v>
      </c>
      <c r="H64" s="52"/>
      <c r="I64" s="26"/>
      <c r="J64" s="52">
        <v>1</v>
      </c>
      <c r="K64" s="52"/>
      <c r="L64" s="26"/>
      <c r="M64" s="52" t="s">
        <v>194</v>
      </c>
      <c r="N64" s="52"/>
      <c r="O64" s="26"/>
      <c r="P64" s="52">
        <v>75</v>
      </c>
      <c r="Q64" s="52"/>
      <c r="R64" s="26"/>
      <c r="S64" s="52">
        <v>3</v>
      </c>
      <c r="T64" s="52"/>
      <c r="U64" s="26"/>
    </row>
    <row r="65" spans="1:21" ht="15.75" thickBot="1" x14ac:dyDescent="0.3">
      <c r="A65" s="12"/>
      <c r="B65" s="29" t="s">
        <v>270</v>
      </c>
      <c r="C65" s="24"/>
      <c r="D65" s="53">
        <v>72</v>
      </c>
      <c r="E65" s="53"/>
      <c r="F65" s="24"/>
      <c r="G65" s="53">
        <v>1</v>
      </c>
      <c r="H65" s="53"/>
      <c r="I65" s="24"/>
      <c r="J65" s="53">
        <v>30</v>
      </c>
      <c r="K65" s="53"/>
      <c r="L65" s="24"/>
      <c r="M65" s="53">
        <v>1</v>
      </c>
      <c r="N65" s="53"/>
      <c r="O65" s="24"/>
      <c r="P65" s="53">
        <v>102</v>
      </c>
      <c r="Q65" s="53"/>
      <c r="R65" s="24"/>
      <c r="S65" s="53">
        <v>2</v>
      </c>
      <c r="T65" s="53"/>
      <c r="U65" s="24"/>
    </row>
    <row r="66" spans="1:21" x14ac:dyDescent="0.25">
      <c r="A66" s="12"/>
      <c r="B66" s="32"/>
      <c r="C66" s="26"/>
      <c r="D66" s="55"/>
      <c r="E66" s="55"/>
      <c r="F66" s="26"/>
      <c r="G66" s="55"/>
      <c r="H66" s="55"/>
      <c r="I66" s="26"/>
      <c r="J66" s="55"/>
      <c r="K66" s="55"/>
      <c r="L66" s="26"/>
      <c r="M66" s="55"/>
      <c r="N66" s="55"/>
      <c r="O66" s="26"/>
      <c r="P66" s="55"/>
      <c r="Q66" s="55"/>
      <c r="R66" s="26"/>
      <c r="S66" s="55"/>
      <c r="T66" s="55"/>
      <c r="U66" s="26"/>
    </row>
    <row r="67" spans="1:21" ht="15.75" thickBot="1" x14ac:dyDescent="0.3">
      <c r="A67" s="12"/>
      <c r="B67" s="68" t="s">
        <v>280</v>
      </c>
      <c r="C67" s="24"/>
      <c r="D67" s="53">
        <v>146</v>
      </c>
      <c r="E67" s="53"/>
      <c r="F67" s="24"/>
      <c r="G67" s="53">
        <v>4</v>
      </c>
      <c r="H67" s="53"/>
      <c r="I67" s="24"/>
      <c r="J67" s="53">
        <v>31</v>
      </c>
      <c r="K67" s="53"/>
      <c r="L67" s="24"/>
      <c r="M67" s="53">
        <v>1</v>
      </c>
      <c r="N67" s="53"/>
      <c r="O67" s="24"/>
      <c r="P67" s="53">
        <v>177</v>
      </c>
      <c r="Q67" s="53"/>
      <c r="R67" s="24"/>
      <c r="S67" s="53">
        <v>5</v>
      </c>
      <c r="T67" s="53"/>
      <c r="U67" s="24"/>
    </row>
    <row r="68" spans="1:21" x14ac:dyDescent="0.25">
      <c r="A68" s="12"/>
      <c r="B68" s="32"/>
      <c r="C68" s="26"/>
      <c r="D68" s="55"/>
      <c r="E68" s="55"/>
      <c r="F68" s="26"/>
      <c r="G68" s="55"/>
      <c r="H68" s="55"/>
      <c r="I68" s="26"/>
      <c r="J68" s="55"/>
      <c r="K68" s="55"/>
      <c r="L68" s="26"/>
      <c r="M68" s="55"/>
      <c r="N68" s="55"/>
      <c r="O68" s="26"/>
      <c r="P68" s="55"/>
      <c r="Q68" s="55"/>
      <c r="R68" s="26"/>
      <c r="S68" s="55"/>
      <c r="T68" s="55"/>
      <c r="U68" s="26"/>
    </row>
    <row r="69" spans="1:21" ht="15.75" thickBot="1" x14ac:dyDescent="0.3">
      <c r="A69" s="12"/>
      <c r="B69" s="68" t="s">
        <v>190</v>
      </c>
      <c r="C69" s="24"/>
      <c r="D69" s="34" t="s">
        <v>193</v>
      </c>
      <c r="E69" s="35">
        <v>4160</v>
      </c>
      <c r="F69" s="24"/>
      <c r="G69" s="34" t="s">
        <v>193</v>
      </c>
      <c r="H69" s="36">
        <v>53</v>
      </c>
      <c r="I69" s="24"/>
      <c r="J69" s="34" t="s">
        <v>193</v>
      </c>
      <c r="K69" s="36">
        <v>915</v>
      </c>
      <c r="L69" s="24"/>
      <c r="M69" s="34" t="s">
        <v>193</v>
      </c>
      <c r="N69" s="36">
        <v>26</v>
      </c>
      <c r="O69" s="24"/>
      <c r="P69" s="34" t="s">
        <v>193</v>
      </c>
      <c r="Q69" s="35">
        <v>5075</v>
      </c>
      <c r="R69" s="24"/>
      <c r="S69" s="34" t="s">
        <v>193</v>
      </c>
      <c r="T69" s="36">
        <v>79</v>
      </c>
      <c r="U69" s="24"/>
    </row>
    <row r="70" spans="1:21" ht="15.75" thickTop="1" x14ac:dyDescent="0.25">
      <c r="A70" s="12"/>
      <c r="B70" s="95"/>
      <c r="C70" s="95"/>
      <c r="D70" s="95"/>
      <c r="E70" s="95"/>
      <c r="F70" s="95"/>
      <c r="G70" s="95"/>
      <c r="H70" s="95"/>
      <c r="I70" s="95"/>
      <c r="J70" s="95"/>
      <c r="K70" s="95"/>
      <c r="L70" s="95"/>
      <c r="M70" s="95"/>
      <c r="N70" s="95"/>
      <c r="O70" s="95"/>
      <c r="P70" s="95"/>
      <c r="Q70" s="95"/>
      <c r="R70" s="95"/>
      <c r="S70" s="95"/>
      <c r="T70" s="95"/>
      <c r="U70" s="95"/>
    </row>
    <row r="71" spans="1:21" ht="15.75" thickBot="1" x14ac:dyDescent="0.3">
      <c r="A71" s="12"/>
      <c r="B71" s="26"/>
      <c r="C71" s="20"/>
      <c r="D71" s="47" t="s">
        <v>274</v>
      </c>
      <c r="E71" s="47"/>
      <c r="F71" s="47"/>
      <c r="G71" s="47"/>
      <c r="H71" s="47"/>
      <c r="I71" s="20"/>
      <c r="J71" s="47" t="s">
        <v>275</v>
      </c>
      <c r="K71" s="47"/>
      <c r="L71" s="47"/>
      <c r="M71" s="47"/>
      <c r="N71" s="47"/>
      <c r="O71" s="20"/>
      <c r="P71" s="47" t="s">
        <v>190</v>
      </c>
      <c r="Q71" s="47"/>
      <c r="R71" s="47"/>
      <c r="S71" s="47"/>
      <c r="T71" s="47"/>
      <c r="U71" s="20"/>
    </row>
    <row r="72" spans="1:21" x14ac:dyDescent="0.25">
      <c r="A72" s="12"/>
      <c r="B72" s="26"/>
      <c r="C72" s="20"/>
      <c r="D72" s="105"/>
      <c r="E72" s="105"/>
      <c r="F72" s="60"/>
      <c r="G72" s="106" t="s">
        <v>276</v>
      </c>
      <c r="H72" s="106"/>
      <c r="I72" s="20"/>
      <c r="J72" s="105"/>
      <c r="K72" s="105"/>
      <c r="L72" s="60"/>
      <c r="M72" s="106" t="s">
        <v>276</v>
      </c>
      <c r="N72" s="106"/>
      <c r="O72" s="20"/>
      <c r="P72" s="105"/>
      <c r="Q72" s="105"/>
      <c r="R72" s="60"/>
      <c r="S72" s="106" t="s">
        <v>276</v>
      </c>
      <c r="T72" s="106"/>
      <c r="U72" s="20"/>
    </row>
    <row r="73" spans="1:21" x14ac:dyDescent="0.25">
      <c r="A73" s="12"/>
      <c r="B73" s="26"/>
      <c r="C73" s="20"/>
      <c r="D73" s="46" t="s">
        <v>249</v>
      </c>
      <c r="E73" s="46"/>
      <c r="F73" s="20"/>
      <c r="G73" s="46" t="s">
        <v>277</v>
      </c>
      <c r="H73" s="46"/>
      <c r="I73" s="20"/>
      <c r="J73" s="46" t="s">
        <v>249</v>
      </c>
      <c r="K73" s="46"/>
      <c r="L73" s="20"/>
      <c r="M73" s="46" t="s">
        <v>277</v>
      </c>
      <c r="N73" s="46"/>
      <c r="O73" s="20"/>
      <c r="P73" s="46" t="s">
        <v>249</v>
      </c>
      <c r="Q73" s="46"/>
      <c r="R73" s="20"/>
      <c r="S73" s="46" t="s">
        <v>277</v>
      </c>
      <c r="T73" s="46"/>
      <c r="U73" s="20"/>
    </row>
    <row r="74" spans="1:21" ht="15.75" thickBot="1" x14ac:dyDescent="0.3">
      <c r="A74" s="12"/>
      <c r="B74" s="19" t="s">
        <v>264</v>
      </c>
      <c r="C74" s="20"/>
      <c r="D74" s="47" t="s">
        <v>254</v>
      </c>
      <c r="E74" s="47"/>
      <c r="F74" s="20"/>
      <c r="G74" s="47" t="s">
        <v>253</v>
      </c>
      <c r="H74" s="47"/>
      <c r="I74" s="20"/>
      <c r="J74" s="47" t="s">
        <v>254</v>
      </c>
      <c r="K74" s="47"/>
      <c r="L74" s="20"/>
      <c r="M74" s="47" t="s">
        <v>253</v>
      </c>
      <c r="N74" s="47"/>
      <c r="O74" s="20"/>
      <c r="P74" s="47" t="s">
        <v>254</v>
      </c>
      <c r="Q74" s="47"/>
      <c r="R74" s="20"/>
      <c r="S74" s="47" t="s">
        <v>253</v>
      </c>
      <c r="T74" s="47"/>
      <c r="U74" s="20"/>
    </row>
    <row r="75" spans="1:21" x14ac:dyDescent="0.25">
      <c r="A75" s="12"/>
      <c r="B75" s="63" t="s">
        <v>281</v>
      </c>
      <c r="C75" s="107"/>
      <c r="D75" s="109"/>
      <c r="E75" s="109"/>
      <c r="F75" s="107"/>
      <c r="G75" s="109"/>
      <c r="H75" s="109"/>
      <c r="I75" s="107"/>
      <c r="J75" s="109"/>
      <c r="K75" s="109"/>
      <c r="L75" s="107"/>
      <c r="M75" s="109"/>
      <c r="N75" s="109"/>
      <c r="O75" s="107"/>
      <c r="P75" s="109"/>
      <c r="Q75" s="109"/>
      <c r="R75" s="107"/>
      <c r="S75" s="109"/>
      <c r="T75" s="109"/>
      <c r="U75" s="107"/>
    </row>
    <row r="76" spans="1:21" ht="38.25" x14ac:dyDescent="0.25">
      <c r="A76" s="12"/>
      <c r="B76" s="25" t="s">
        <v>255</v>
      </c>
      <c r="C76" s="26"/>
      <c r="D76" s="13" t="s">
        <v>193</v>
      </c>
      <c r="E76" s="38">
        <v>180</v>
      </c>
      <c r="F76" s="26"/>
      <c r="G76" s="13" t="s">
        <v>193</v>
      </c>
      <c r="H76" s="38">
        <v>2</v>
      </c>
      <c r="I76" s="26"/>
      <c r="J76" s="13" t="s">
        <v>193</v>
      </c>
      <c r="K76" s="38">
        <v>125</v>
      </c>
      <c r="L76" s="26"/>
      <c r="M76" s="13" t="s">
        <v>193</v>
      </c>
      <c r="N76" s="38">
        <v>3</v>
      </c>
      <c r="O76" s="26"/>
      <c r="P76" s="13" t="s">
        <v>193</v>
      </c>
      <c r="Q76" s="38">
        <v>305</v>
      </c>
      <c r="R76" s="26"/>
      <c r="S76" s="13" t="s">
        <v>193</v>
      </c>
      <c r="T76" s="38">
        <v>5</v>
      </c>
      <c r="U76" s="26"/>
    </row>
    <row r="77" spans="1:21" ht="25.5" x14ac:dyDescent="0.25">
      <c r="A77" s="12"/>
      <c r="B77" s="29" t="s">
        <v>278</v>
      </c>
      <c r="C77" s="24"/>
      <c r="D77" s="57">
        <v>173</v>
      </c>
      <c r="E77" s="57"/>
      <c r="F77" s="24"/>
      <c r="G77" s="57">
        <v>1</v>
      </c>
      <c r="H77" s="57"/>
      <c r="I77" s="24"/>
      <c r="J77" s="57">
        <v>797</v>
      </c>
      <c r="K77" s="57"/>
      <c r="L77" s="24"/>
      <c r="M77" s="57">
        <v>9</v>
      </c>
      <c r="N77" s="57"/>
      <c r="O77" s="24"/>
      <c r="P77" s="57">
        <v>970</v>
      </c>
      <c r="Q77" s="57"/>
      <c r="R77" s="24"/>
      <c r="S77" s="57">
        <v>10</v>
      </c>
      <c r="T77" s="57"/>
      <c r="U77" s="24"/>
    </row>
    <row r="78" spans="1:21" ht="25.5" x14ac:dyDescent="0.25">
      <c r="A78" s="12"/>
      <c r="B78" s="25" t="s">
        <v>260</v>
      </c>
      <c r="C78" s="26"/>
      <c r="D78" s="58">
        <v>50</v>
      </c>
      <c r="E78" s="58"/>
      <c r="F78" s="26"/>
      <c r="G78" s="58" t="s">
        <v>194</v>
      </c>
      <c r="H78" s="58"/>
      <c r="I78" s="26"/>
      <c r="J78" s="58">
        <v>24</v>
      </c>
      <c r="K78" s="58"/>
      <c r="L78" s="26"/>
      <c r="M78" s="58" t="s">
        <v>194</v>
      </c>
      <c r="N78" s="58"/>
      <c r="O78" s="26"/>
      <c r="P78" s="58">
        <v>74</v>
      </c>
      <c r="Q78" s="58"/>
      <c r="R78" s="26"/>
      <c r="S78" s="58" t="s">
        <v>194</v>
      </c>
      <c r="T78" s="58"/>
      <c r="U78" s="26"/>
    </row>
    <row r="79" spans="1:21" ht="38.25" x14ac:dyDescent="0.25">
      <c r="A79" s="12"/>
      <c r="B79" s="29" t="s">
        <v>261</v>
      </c>
      <c r="C79" s="24"/>
      <c r="D79" s="57">
        <v>68</v>
      </c>
      <c r="E79" s="57"/>
      <c r="F79" s="24"/>
      <c r="G79" s="57" t="s">
        <v>194</v>
      </c>
      <c r="H79" s="57"/>
      <c r="I79" s="24"/>
      <c r="J79" s="57">
        <v>192</v>
      </c>
      <c r="K79" s="57"/>
      <c r="L79" s="24"/>
      <c r="M79" s="57">
        <v>4</v>
      </c>
      <c r="N79" s="57"/>
      <c r="O79" s="24"/>
      <c r="P79" s="57">
        <v>260</v>
      </c>
      <c r="Q79" s="57"/>
      <c r="R79" s="24"/>
      <c r="S79" s="57">
        <v>4</v>
      </c>
      <c r="T79" s="57"/>
      <c r="U79" s="24"/>
    </row>
    <row r="80" spans="1:21" ht="15.75" thickBot="1" x14ac:dyDescent="0.3">
      <c r="A80" s="12"/>
      <c r="B80" s="25" t="s">
        <v>262</v>
      </c>
      <c r="C80" s="26"/>
      <c r="D80" s="88">
        <v>2148</v>
      </c>
      <c r="E80" s="88"/>
      <c r="F80" s="26"/>
      <c r="G80" s="82">
        <v>38</v>
      </c>
      <c r="H80" s="82"/>
      <c r="I80" s="26"/>
      <c r="J80" s="88">
        <v>2355</v>
      </c>
      <c r="K80" s="88"/>
      <c r="L80" s="26"/>
      <c r="M80" s="82">
        <v>61</v>
      </c>
      <c r="N80" s="82"/>
      <c r="O80" s="26"/>
      <c r="P80" s="88">
        <v>4503</v>
      </c>
      <c r="Q80" s="88"/>
      <c r="R80" s="26"/>
      <c r="S80" s="82">
        <v>99</v>
      </c>
      <c r="T80" s="82"/>
      <c r="U80" s="26"/>
    </row>
    <row r="81" spans="1:21" x14ac:dyDescent="0.25">
      <c r="A81" s="12"/>
      <c r="B81" s="66"/>
      <c r="C81" s="24"/>
      <c r="D81" s="50"/>
      <c r="E81" s="50"/>
      <c r="F81" s="24"/>
      <c r="G81" s="50"/>
      <c r="H81" s="50"/>
      <c r="I81" s="24"/>
      <c r="J81" s="50"/>
      <c r="K81" s="50"/>
      <c r="L81" s="24"/>
      <c r="M81" s="50"/>
      <c r="N81" s="50"/>
      <c r="O81" s="24"/>
      <c r="P81" s="50"/>
      <c r="Q81" s="50"/>
      <c r="R81" s="24"/>
      <c r="S81" s="50"/>
      <c r="T81" s="50"/>
      <c r="U81" s="24"/>
    </row>
    <row r="82" spans="1:21" ht="15.75" thickBot="1" x14ac:dyDescent="0.3">
      <c r="A82" s="12"/>
      <c r="B82" s="74" t="s">
        <v>279</v>
      </c>
      <c r="C82" s="26"/>
      <c r="D82" s="88">
        <v>2619</v>
      </c>
      <c r="E82" s="88"/>
      <c r="F82" s="26"/>
      <c r="G82" s="82">
        <v>41</v>
      </c>
      <c r="H82" s="82"/>
      <c r="I82" s="26"/>
      <c r="J82" s="88">
        <v>3493</v>
      </c>
      <c r="K82" s="88"/>
      <c r="L82" s="26"/>
      <c r="M82" s="82">
        <v>77</v>
      </c>
      <c r="N82" s="82"/>
      <c r="O82" s="26"/>
      <c r="P82" s="88">
        <v>6112</v>
      </c>
      <c r="Q82" s="88"/>
      <c r="R82" s="26"/>
      <c r="S82" s="82">
        <v>118</v>
      </c>
      <c r="T82" s="82"/>
      <c r="U82" s="26"/>
    </row>
    <row r="83" spans="1:21" x14ac:dyDescent="0.25">
      <c r="A83" s="12"/>
      <c r="B83" s="66"/>
      <c r="C83" s="24"/>
      <c r="D83" s="50"/>
      <c r="E83" s="50"/>
      <c r="F83" s="24"/>
      <c r="G83" s="50"/>
      <c r="H83" s="50"/>
      <c r="I83" s="24"/>
      <c r="J83" s="50"/>
      <c r="K83" s="50"/>
      <c r="L83" s="24"/>
      <c r="M83" s="50"/>
      <c r="N83" s="50"/>
      <c r="O83" s="24"/>
      <c r="P83" s="50"/>
      <c r="Q83" s="50"/>
      <c r="R83" s="24"/>
      <c r="S83" s="50"/>
      <c r="T83" s="50"/>
      <c r="U83" s="24"/>
    </row>
    <row r="84" spans="1:21" x14ac:dyDescent="0.25">
      <c r="A84" s="12"/>
      <c r="B84" s="108" t="s">
        <v>136</v>
      </c>
      <c r="C84" s="26"/>
      <c r="D84" s="54"/>
      <c r="E84" s="54"/>
      <c r="F84" s="26"/>
      <c r="G84" s="54"/>
      <c r="H84" s="54"/>
      <c r="I84" s="26"/>
      <c r="J84" s="54"/>
      <c r="K84" s="54"/>
      <c r="L84" s="26"/>
      <c r="M84" s="54"/>
      <c r="N84" s="54"/>
      <c r="O84" s="26"/>
      <c r="P84" s="54"/>
      <c r="Q84" s="54"/>
      <c r="R84" s="26"/>
      <c r="S84" s="54"/>
      <c r="T84" s="54"/>
      <c r="U84" s="26"/>
    </row>
    <row r="85" spans="1:21" x14ac:dyDescent="0.25">
      <c r="A85" s="12"/>
      <c r="B85" s="29" t="s">
        <v>269</v>
      </c>
      <c r="C85" s="24"/>
      <c r="D85" s="57">
        <v>81</v>
      </c>
      <c r="E85" s="57"/>
      <c r="F85" s="24"/>
      <c r="G85" s="57">
        <v>4</v>
      </c>
      <c r="H85" s="57"/>
      <c r="I85" s="24"/>
      <c r="J85" s="57">
        <v>1</v>
      </c>
      <c r="K85" s="57"/>
      <c r="L85" s="24"/>
      <c r="M85" s="57" t="s">
        <v>194</v>
      </c>
      <c r="N85" s="57"/>
      <c r="O85" s="24"/>
      <c r="P85" s="57">
        <v>82</v>
      </c>
      <c r="Q85" s="57"/>
      <c r="R85" s="24"/>
      <c r="S85" s="57">
        <v>4</v>
      </c>
      <c r="T85" s="57"/>
      <c r="U85" s="24"/>
    </row>
    <row r="86" spans="1:21" ht="15.75" thickBot="1" x14ac:dyDescent="0.3">
      <c r="A86" s="12"/>
      <c r="B86" s="25" t="s">
        <v>270</v>
      </c>
      <c r="C86" s="26"/>
      <c r="D86" s="82">
        <v>44</v>
      </c>
      <c r="E86" s="82"/>
      <c r="F86" s="26"/>
      <c r="G86" s="82">
        <v>1</v>
      </c>
      <c r="H86" s="82"/>
      <c r="I86" s="26"/>
      <c r="J86" s="82">
        <v>42</v>
      </c>
      <c r="K86" s="82"/>
      <c r="L86" s="26"/>
      <c r="M86" s="82">
        <v>1</v>
      </c>
      <c r="N86" s="82"/>
      <c r="O86" s="26"/>
      <c r="P86" s="82">
        <v>86</v>
      </c>
      <c r="Q86" s="82"/>
      <c r="R86" s="26"/>
      <c r="S86" s="82">
        <v>2</v>
      </c>
      <c r="T86" s="82"/>
      <c r="U86" s="26"/>
    </row>
    <row r="87" spans="1:21" x14ac:dyDescent="0.25">
      <c r="A87" s="12"/>
      <c r="B87" s="66"/>
      <c r="C87" s="24"/>
      <c r="D87" s="50"/>
      <c r="E87" s="50"/>
      <c r="F87" s="24"/>
      <c r="G87" s="50"/>
      <c r="H87" s="50"/>
      <c r="I87" s="24"/>
      <c r="J87" s="50"/>
      <c r="K87" s="50"/>
      <c r="L87" s="24"/>
      <c r="M87" s="50"/>
      <c r="N87" s="50"/>
      <c r="O87" s="24"/>
      <c r="P87" s="50"/>
      <c r="Q87" s="50"/>
      <c r="R87" s="24"/>
      <c r="S87" s="50"/>
      <c r="T87" s="50"/>
      <c r="U87" s="24"/>
    </row>
    <row r="88" spans="1:21" ht="15.75" thickBot="1" x14ac:dyDescent="0.3">
      <c r="A88" s="12"/>
      <c r="B88" s="74" t="s">
        <v>280</v>
      </c>
      <c r="C88" s="26"/>
      <c r="D88" s="82">
        <v>125</v>
      </c>
      <c r="E88" s="82"/>
      <c r="F88" s="26"/>
      <c r="G88" s="82">
        <v>5</v>
      </c>
      <c r="H88" s="82"/>
      <c r="I88" s="26"/>
      <c r="J88" s="82">
        <v>43</v>
      </c>
      <c r="K88" s="82"/>
      <c r="L88" s="26"/>
      <c r="M88" s="82">
        <v>1</v>
      </c>
      <c r="N88" s="82"/>
      <c r="O88" s="26"/>
      <c r="P88" s="82">
        <v>168</v>
      </c>
      <c r="Q88" s="82"/>
      <c r="R88" s="26"/>
      <c r="S88" s="82">
        <v>6</v>
      </c>
      <c r="T88" s="82"/>
      <c r="U88" s="26"/>
    </row>
    <row r="89" spans="1:21" x14ac:dyDescent="0.25">
      <c r="A89" s="12"/>
      <c r="B89" s="66"/>
      <c r="C89" s="24"/>
      <c r="D89" s="50"/>
      <c r="E89" s="50"/>
      <c r="F89" s="24"/>
      <c r="G89" s="50"/>
      <c r="H89" s="50"/>
      <c r="I89" s="24"/>
      <c r="J89" s="50"/>
      <c r="K89" s="50"/>
      <c r="L89" s="24"/>
      <c r="M89" s="50"/>
      <c r="N89" s="50"/>
      <c r="O89" s="24"/>
      <c r="P89" s="50"/>
      <c r="Q89" s="50"/>
      <c r="R89" s="24"/>
      <c r="S89" s="50"/>
      <c r="T89" s="50"/>
      <c r="U89" s="24"/>
    </row>
    <row r="90" spans="1:21" ht="15.75" thickBot="1" x14ac:dyDescent="0.3">
      <c r="A90" s="12"/>
      <c r="B90" s="74" t="s">
        <v>190</v>
      </c>
      <c r="C90" s="26"/>
      <c r="D90" s="77" t="s">
        <v>193</v>
      </c>
      <c r="E90" s="78">
        <v>2744</v>
      </c>
      <c r="F90" s="26"/>
      <c r="G90" s="77" t="s">
        <v>193</v>
      </c>
      <c r="H90" s="104">
        <v>46</v>
      </c>
      <c r="I90" s="26"/>
      <c r="J90" s="77" t="s">
        <v>193</v>
      </c>
      <c r="K90" s="78">
        <v>3536</v>
      </c>
      <c r="L90" s="26"/>
      <c r="M90" s="77" t="s">
        <v>193</v>
      </c>
      <c r="N90" s="104">
        <v>78</v>
      </c>
      <c r="O90" s="26"/>
      <c r="P90" s="77" t="s">
        <v>193</v>
      </c>
      <c r="Q90" s="78">
        <v>6280</v>
      </c>
      <c r="R90" s="26"/>
      <c r="S90" s="77" t="s">
        <v>193</v>
      </c>
      <c r="T90" s="104">
        <v>124</v>
      </c>
      <c r="U90" s="26"/>
    </row>
  </sheetData>
  <mergeCells count="353">
    <mergeCell ref="A35:A47"/>
    <mergeCell ref="B41:U41"/>
    <mergeCell ref="A48:A90"/>
    <mergeCell ref="B48:U48"/>
    <mergeCell ref="B70:U70"/>
    <mergeCell ref="A1:A2"/>
    <mergeCell ref="B1:U1"/>
    <mergeCell ref="B2:U2"/>
    <mergeCell ref="B3:U3"/>
    <mergeCell ref="A4:A34"/>
    <mergeCell ref="B4:U4"/>
    <mergeCell ref="B5:U5"/>
    <mergeCell ref="B20:U20"/>
    <mergeCell ref="D89:E89"/>
    <mergeCell ref="G89:H89"/>
    <mergeCell ref="J89:K89"/>
    <mergeCell ref="M89:N89"/>
    <mergeCell ref="P89:Q89"/>
    <mergeCell ref="S89:T89"/>
    <mergeCell ref="D88:E88"/>
    <mergeCell ref="G88:H88"/>
    <mergeCell ref="J88:K88"/>
    <mergeCell ref="M88:N88"/>
    <mergeCell ref="P88:Q88"/>
    <mergeCell ref="S88:T88"/>
    <mergeCell ref="D87:E87"/>
    <mergeCell ref="G87:H87"/>
    <mergeCell ref="J87:K87"/>
    <mergeCell ref="M87:N87"/>
    <mergeCell ref="P87:Q87"/>
    <mergeCell ref="S87:T87"/>
    <mergeCell ref="D86:E86"/>
    <mergeCell ref="G86:H86"/>
    <mergeCell ref="J86:K86"/>
    <mergeCell ref="M86:N86"/>
    <mergeCell ref="P86:Q86"/>
    <mergeCell ref="S86:T86"/>
    <mergeCell ref="D85:E85"/>
    <mergeCell ref="G85:H85"/>
    <mergeCell ref="J85:K85"/>
    <mergeCell ref="M85:N85"/>
    <mergeCell ref="P85:Q85"/>
    <mergeCell ref="S85:T85"/>
    <mergeCell ref="D84:E84"/>
    <mergeCell ref="G84:H84"/>
    <mergeCell ref="J84:K84"/>
    <mergeCell ref="M84:N84"/>
    <mergeCell ref="P84:Q84"/>
    <mergeCell ref="S84:T84"/>
    <mergeCell ref="D83:E83"/>
    <mergeCell ref="G83:H83"/>
    <mergeCell ref="J83:K83"/>
    <mergeCell ref="M83:N83"/>
    <mergeCell ref="P83:Q83"/>
    <mergeCell ref="S83:T83"/>
    <mergeCell ref="D82:E82"/>
    <mergeCell ref="G82:H82"/>
    <mergeCell ref="J82:K82"/>
    <mergeCell ref="M82:N82"/>
    <mergeCell ref="P82:Q82"/>
    <mergeCell ref="S82:T82"/>
    <mergeCell ref="D81:E81"/>
    <mergeCell ref="G81:H81"/>
    <mergeCell ref="J81:K81"/>
    <mergeCell ref="M81:N81"/>
    <mergeCell ref="P81:Q81"/>
    <mergeCell ref="S81:T81"/>
    <mergeCell ref="D80:E80"/>
    <mergeCell ref="G80:H80"/>
    <mergeCell ref="J80:K80"/>
    <mergeCell ref="M80:N80"/>
    <mergeCell ref="P80:Q80"/>
    <mergeCell ref="S80:T80"/>
    <mergeCell ref="D79:E79"/>
    <mergeCell ref="G79:H79"/>
    <mergeCell ref="J79:K79"/>
    <mergeCell ref="M79:N79"/>
    <mergeCell ref="P79:Q79"/>
    <mergeCell ref="S79:T79"/>
    <mergeCell ref="D78:E78"/>
    <mergeCell ref="G78:H78"/>
    <mergeCell ref="J78:K78"/>
    <mergeCell ref="M78:N78"/>
    <mergeCell ref="P78:Q78"/>
    <mergeCell ref="S78:T78"/>
    <mergeCell ref="D77:E77"/>
    <mergeCell ref="G77:H77"/>
    <mergeCell ref="J77:K77"/>
    <mergeCell ref="M77:N77"/>
    <mergeCell ref="P77:Q77"/>
    <mergeCell ref="S77:T77"/>
    <mergeCell ref="D75:E75"/>
    <mergeCell ref="G75:H75"/>
    <mergeCell ref="J75:K75"/>
    <mergeCell ref="M75:N75"/>
    <mergeCell ref="P75:Q75"/>
    <mergeCell ref="S75:T75"/>
    <mergeCell ref="D74:E74"/>
    <mergeCell ref="G74:H74"/>
    <mergeCell ref="J74:K74"/>
    <mergeCell ref="M74:N74"/>
    <mergeCell ref="P74:Q74"/>
    <mergeCell ref="S74:T74"/>
    <mergeCell ref="D73:E73"/>
    <mergeCell ref="G73:H73"/>
    <mergeCell ref="J73:K73"/>
    <mergeCell ref="M73:N73"/>
    <mergeCell ref="P73:Q73"/>
    <mergeCell ref="S73:T73"/>
    <mergeCell ref="D71:H71"/>
    <mergeCell ref="J71:N71"/>
    <mergeCell ref="P71:T71"/>
    <mergeCell ref="D72:E72"/>
    <mergeCell ref="G72:H72"/>
    <mergeCell ref="J72:K72"/>
    <mergeCell ref="M72:N72"/>
    <mergeCell ref="P72:Q72"/>
    <mergeCell ref="S72:T72"/>
    <mergeCell ref="D68:E68"/>
    <mergeCell ref="G68:H68"/>
    <mergeCell ref="J68:K68"/>
    <mergeCell ref="M68:N68"/>
    <mergeCell ref="P68:Q68"/>
    <mergeCell ref="S68:T68"/>
    <mergeCell ref="D67:E67"/>
    <mergeCell ref="G67:H67"/>
    <mergeCell ref="J67:K67"/>
    <mergeCell ref="M67:N67"/>
    <mergeCell ref="P67:Q67"/>
    <mergeCell ref="S67:T67"/>
    <mergeCell ref="D66:E66"/>
    <mergeCell ref="G66:H66"/>
    <mergeCell ref="J66:K66"/>
    <mergeCell ref="M66:N66"/>
    <mergeCell ref="P66:Q66"/>
    <mergeCell ref="S66:T66"/>
    <mergeCell ref="D65:E65"/>
    <mergeCell ref="G65:H65"/>
    <mergeCell ref="J65:K65"/>
    <mergeCell ref="M65:N65"/>
    <mergeCell ref="P65:Q65"/>
    <mergeCell ref="S65:T65"/>
    <mergeCell ref="D64:E64"/>
    <mergeCell ref="G64:H64"/>
    <mergeCell ref="J64:K64"/>
    <mergeCell ref="M64:N64"/>
    <mergeCell ref="P64:Q64"/>
    <mergeCell ref="S64:T64"/>
    <mergeCell ref="D63:E63"/>
    <mergeCell ref="G63:H63"/>
    <mergeCell ref="J63:K63"/>
    <mergeCell ref="M63:N63"/>
    <mergeCell ref="P63:Q63"/>
    <mergeCell ref="S63:T63"/>
    <mergeCell ref="D62:E62"/>
    <mergeCell ref="G62:H62"/>
    <mergeCell ref="J62:K62"/>
    <mergeCell ref="M62:N62"/>
    <mergeCell ref="P62:Q62"/>
    <mergeCell ref="S62:T62"/>
    <mergeCell ref="D61:E61"/>
    <mergeCell ref="G61:H61"/>
    <mergeCell ref="J61:K61"/>
    <mergeCell ref="M61:N61"/>
    <mergeCell ref="P61:Q61"/>
    <mergeCell ref="S61:T61"/>
    <mergeCell ref="D60:E60"/>
    <mergeCell ref="G60:H60"/>
    <mergeCell ref="J60:K60"/>
    <mergeCell ref="M60:N60"/>
    <mergeCell ref="P60:Q60"/>
    <mergeCell ref="S60:T60"/>
    <mergeCell ref="D59:E59"/>
    <mergeCell ref="G59:H59"/>
    <mergeCell ref="J59:K59"/>
    <mergeCell ref="M59:N59"/>
    <mergeCell ref="P59:Q59"/>
    <mergeCell ref="S59:T59"/>
    <mergeCell ref="D58:E58"/>
    <mergeCell ref="G58:H58"/>
    <mergeCell ref="J58:K58"/>
    <mergeCell ref="M58:N58"/>
    <mergeCell ref="P58:Q58"/>
    <mergeCell ref="S58:T58"/>
    <mergeCell ref="D57:E57"/>
    <mergeCell ref="G57:H57"/>
    <mergeCell ref="J57:K57"/>
    <mergeCell ref="M57:N57"/>
    <mergeCell ref="P57:Q57"/>
    <mergeCell ref="S57:T57"/>
    <mergeCell ref="D56:E56"/>
    <mergeCell ref="G56:H56"/>
    <mergeCell ref="J56:K56"/>
    <mergeCell ref="M56:N56"/>
    <mergeCell ref="P56:Q56"/>
    <mergeCell ref="S56:T56"/>
    <mergeCell ref="D55:E55"/>
    <mergeCell ref="G55:H55"/>
    <mergeCell ref="J55:K55"/>
    <mergeCell ref="M55:N55"/>
    <mergeCell ref="P55:Q55"/>
    <mergeCell ref="S55:T55"/>
    <mergeCell ref="D53:E53"/>
    <mergeCell ref="G53:H53"/>
    <mergeCell ref="J53:K53"/>
    <mergeCell ref="M53:N53"/>
    <mergeCell ref="P53:Q53"/>
    <mergeCell ref="S53:T53"/>
    <mergeCell ref="D52:E52"/>
    <mergeCell ref="G52:H52"/>
    <mergeCell ref="J52:K52"/>
    <mergeCell ref="M52:N52"/>
    <mergeCell ref="P52:Q52"/>
    <mergeCell ref="S52:T52"/>
    <mergeCell ref="D51:E51"/>
    <mergeCell ref="G51:H51"/>
    <mergeCell ref="J51:K51"/>
    <mergeCell ref="M51:N51"/>
    <mergeCell ref="P51:Q51"/>
    <mergeCell ref="S51:T51"/>
    <mergeCell ref="D49:H49"/>
    <mergeCell ref="J49:N49"/>
    <mergeCell ref="P49:T49"/>
    <mergeCell ref="D50:E50"/>
    <mergeCell ref="G50:H50"/>
    <mergeCell ref="J50:K50"/>
    <mergeCell ref="M50:N50"/>
    <mergeCell ref="P50:Q50"/>
    <mergeCell ref="S50:T50"/>
    <mergeCell ref="D45:E45"/>
    <mergeCell ref="G45:H45"/>
    <mergeCell ref="J45:K45"/>
    <mergeCell ref="M45:N45"/>
    <mergeCell ref="D46:E46"/>
    <mergeCell ref="G46:H46"/>
    <mergeCell ref="J46:K46"/>
    <mergeCell ref="M46:N46"/>
    <mergeCell ref="D42:E42"/>
    <mergeCell ref="G42:K42"/>
    <mergeCell ref="M42:N42"/>
    <mergeCell ref="D43:E43"/>
    <mergeCell ref="G43:H43"/>
    <mergeCell ref="J43:K43"/>
    <mergeCell ref="M43:N43"/>
    <mergeCell ref="D38:E38"/>
    <mergeCell ref="G38:H38"/>
    <mergeCell ref="J38:K38"/>
    <mergeCell ref="M38:N38"/>
    <mergeCell ref="D39:E39"/>
    <mergeCell ref="G39:H39"/>
    <mergeCell ref="J39:K39"/>
    <mergeCell ref="M39:N39"/>
    <mergeCell ref="D35:E35"/>
    <mergeCell ref="G35:K35"/>
    <mergeCell ref="M35:N35"/>
    <mergeCell ref="D36:E36"/>
    <mergeCell ref="G36:H36"/>
    <mergeCell ref="J36:K36"/>
    <mergeCell ref="M36:N36"/>
    <mergeCell ref="D32:E32"/>
    <mergeCell ref="G32:H32"/>
    <mergeCell ref="J32:K32"/>
    <mergeCell ref="M32:N32"/>
    <mergeCell ref="D33:E33"/>
    <mergeCell ref="G33:H33"/>
    <mergeCell ref="J33:K33"/>
    <mergeCell ref="M33:N33"/>
    <mergeCell ref="D30:E30"/>
    <mergeCell ref="G30:H30"/>
    <mergeCell ref="J30:K30"/>
    <mergeCell ref="M30:N30"/>
    <mergeCell ref="D31:E31"/>
    <mergeCell ref="G31:H31"/>
    <mergeCell ref="J31:K31"/>
    <mergeCell ref="M31:N31"/>
    <mergeCell ref="D28:E28"/>
    <mergeCell ref="G28:H28"/>
    <mergeCell ref="J28:K28"/>
    <mergeCell ref="M28:N28"/>
    <mergeCell ref="D29:E29"/>
    <mergeCell ref="G29:H29"/>
    <mergeCell ref="J29:K29"/>
    <mergeCell ref="M29:N29"/>
    <mergeCell ref="D26:E26"/>
    <mergeCell ref="G26:H26"/>
    <mergeCell ref="J26:K26"/>
    <mergeCell ref="M26:N26"/>
    <mergeCell ref="D27:E27"/>
    <mergeCell ref="G27:H27"/>
    <mergeCell ref="J27:K27"/>
    <mergeCell ref="M27:N27"/>
    <mergeCell ref="D24:E24"/>
    <mergeCell ref="G24:H24"/>
    <mergeCell ref="J24:K24"/>
    <mergeCell ref="M24:N24"/>
    <mergeCell ref="D25:E25"/>
    <mergeCell ref="G25:H25"/>
    <mergeCell ref="J25:K25"/>
    <mergeCell ref="M25:N25"/>
    <mergeCell ref="D21:E21"/>
    <mergeCell ref="G21:K21"/>
    <mergeCell ref="M21:N21"/>
    <mergeCell ref="D22:E22"/>
    <mergeCell ref="G22:H22"/>
    <mergeCell ref="J22:K22"/>
    <mergeCell ref="M22:N22"/>
    <mergeCell ref="D17:E17"/>
    <mergeCell ref="G17:H17"/>
    <mergeCell ref="J17:K17"/>
    <mergeCell ref="M17:N17"/>
    <mergeCell ref="D18:E18"/>
    <mergeCell ref="G18:H18"/>
    <mergeCell ref="J18:K18"/>
    <mergeCell ref="M18:N18"/>
    <mergeCell ref="D15:E15"/>
    <mergeCell ref="G15:H15"/>
    <mergeCell ref="J15:K15"/>
    <mergeCell ref="M15:N15"/>
    <mergeCell ref="D16:E16"/>
    <mergeCell ref="G16:H16"/>
    <mergeCell ref="J16:K16"/>
    <mergeCell ref="M16:N16"/>
    <mergeCell ref="D13:E13"/>
    <mergeCell ref="G13:H13"/>
    <mergeCell ref="J13:K13"/>
    <mergeCell ref="M13:N13"/>
    <mergeCell ref="D14:E14"/>
    <mergeCell ref="G14:H14"/>
    <mergeCell ref="J14:K14"/>
    <mergeCell ref="M14:N14"/>
    <mergeCell ref="D11:E11"/>
    <mergeCell ref="G11:H11"/>
    <mergeCell ref="J11:K11"/>
    <mergeCell ref="M11:N11"/>
    <mergeCell ref="D12:E12"/>
    <mergeCell ref="G12:H12"/>
    <mergeCell ref="J12:K12"/>
    <mergeCell ref="M12:N12"/>
    <mergeCell ref="D9:E9"/>
    <mergeCell ref="G9:H9"/>
    <mergeCell ref="J9:K9"/>
    <mergeCell ref="M9:N9"/>
    <mergeCell ref="D10:E10"/>
    <mergeCell ref="G10:H10"/>
    <mergeCell ref="J10:K10"/>
    <mergeCell ref="M10:N10"/>
    <mergeCell ref="D6:E6"/>
    <mergeCell ref="G6:K6"/>
    <mergeCell ref="M6:N6"/>
    <mergeCell ref="D7:E7"/>
    <mergeCell ref="G7:H7"/>
    <mergeCell ref="J7:K7"/>
    <mergeCell ref="M7:N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showGridLines="0" workbookViewId="0"/>
  </sheetViews>
  <sheetFormatPr defaultRowHeight="15" x14ac:dyDescent="0.25"/>
  <cols>
    <col min="1" max="2" width="36.5703125" bestFit="1" customWidth="1"/>
    <col min="4" max="4" width="2" bestFit="1" customWidth="1"/>
    <col min="5" max="5" width="6.42578125" bestFit="1" customWidth="1"/>
    <col min="7" max="7" width="2" bestFit="1" customWidth="1"/>
    <col min="8" max="8" width="5.42578125" bestFit="1" customWidth="1"/>
    <col min="10" max="10" width="2" bestFit="1" customWidth="1"/>
    <col min="11" max="11" width="6.42578125" bestFit="1" customWidth="1"/>
    <col min="13" max="13" width="2" bestFit="1" customWidth="1"/>
    <col min="14" max="14" width="5.42578125" bestFit="1" customWidth="1"/>
    <col min="16" max="16" width="2.42578125" customWidth="1"/>
    <col min="17" max="17" width="3.5703125" customWidth="1"/>
  </cols>
  <sheetData>
    <row r="1" spans="1:18" ht="15" customHeight="1" x14ac:dyDescent="0.25">
      <c r="A1" s="7" t="s">
        <v>653</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3" t="s">
        <v>289</v>
      </c>
      <c r="B3" s="11"/>
      <c r="C3" s="11"/>
      <c r="D3" s="11"/>
      <c r="E3" s="11"/>
      <c r="F3" s="11"/>
      <c r="G3" s="11"/>
      <c r="H3" s="11"/>
      <c r="I3" s="11"/>
      <c r="J3" s="11"/>
      <c r="K3" s="11"/>
      <c r="L3" s="11"/>
      <c r="M3" s="11"/>
      <c r="N3" s="11"/>
      <c r="O3" s="11"/>
      <c r="P3" s="11"/>
      <c r="Q3" s="11"/>
      <c r="R3" s="11"/>
    </row>
    <row r="4" spans="1:18" x14ac:dyDescent="0.25">
      <c r="A4" s="12" t="s">
        <v>654</v>
      </c>
      <c r="B4" s="95"/>
      <c r="C4" s="95"/>
      <c r="D4" s="95"/>
      <c r="E4" s="95"/>
      <c r="F4" s="95"/>
      <c r="G4" s="95"/>
      <c r="H4" s="95"/>
      <c r="I4" s="95"/>
      <c r="J4" s="95"/>
      <c r="K4" s="95"/>
      <c r="L4" s="95"/>
      <c r="M4" s="95"/>
      <c r="N4" s="95"/>
      <c r="O4" s="95"/>
      <c r="P4" s="95"/>
      <c r="Q4" s="95"/>
      <c r="R4" s="95"/>
    </row>
    <row r="5" spans="1:18" ht="15.75" thickBot="1" x14ac:dyDescent="0.3">
      <c r="A5" s="12"/>
      <c r="B5" s="19" t="s">
        <v>250</v>
      </c>
      <c r="C5" s="20"/>
      <c r="D5" s="47" t="s">
        <v>190</v>
      </c>
      <c r="E5" s="47"/>
      <c r="F5" s="20"/>
      <c r="G5" s="47" t="s">
        <v>302</v>
      </c>
      <c r="H5" s="47"/>
      <c r="I5" s="20"/>
      <c r="J5" s="47" t="s">
        <v>303</v>
      </c>
      <c r="K5" s="47"/>
      <c r="L5" s="20"/>
      <c r="M5" s="47" t="s">
        <v>304</v>
      </c>
      <c r="N5" s="47"/>
      <c r="O5" s="20"/>
    </row>
    <row r="6" spans="1:18" x14ac:dyDescent="0.25">
      <c r="A6" s="12"/>
      <c r="B6" s="41"/>
      <c r="C6" s="26"/>
      <c r="D6" s="55"/>
      <c r="E6" s="55"/>
      <c r="F6" s="26"/>
      <c r="G6" s="55"/>
      <c r="H6" s="55"/>
      <c r="I6" s="26"/>
      <c r="J6" s="55"/>
      <c r="K6" s="55"/>
      <c r="L6" s="26"/>
      <c r="M6" s="55"/>
      <c r="N6" s="55"/>
      <c r="O6" s="26"/>
    </row>
    <row r="7" spans="1:18" x14ac:dyDescent="0.25">
      <c r="A7" s="12"/>
      <c r="B7" s="23" t="s">
        <v>305</v>
      </c>
      <c r="C7" s="24"/>
      <c r="D7" s="49"/>
      <c r="E7" s="49"/>
      <c r="F7" s="24"/>
      <c r="G7" s="49"/>
      <c r="H7" s="49"/>
      <c r="I7" s="24"/>
      <c r="J7" s="49"/>
      <c r="K7" s="49"/>
      <c r="L7" s="24"/>
      <c r="M7" s="49"/>
      <c r="N7" s="49"/>
      <c r="O7" s="24"/>
    </row>
    <row r="8" spans="1:18" x14ac:dyDescent="0.25">
      <c r="A8" s="12"/>
      <c r="B8" s="108" t="s">
        <v>135</v>
      </c>
      <c r="C8" s="26"/>
      <c r="D8" s="54"/>
      <c r="E8" s="54"/>
      <c r="F8" s="26"/>
      <c r="G8" s="54"/>
      <c r="H8" s="54"/>
      <c r="I8" s="26"/>
      <c r="J8" s="54"/>
      <c r="K8" s="54"/>
      <c r="L8" s="26"/>
      <c r="M8" s="54"/>
      <c r="N8" s="54"/>
      <c r="O8" s="26"/>
    </row>
    <row r="9" spans="1:18" ht="38.25" x14ac:dyDescent="0.25">
      <c r="A9" s="12"/>
      <c r="B9" s="33" t="s">
        <v>255</v>
      </c>
      <c r="C9" s="24"/>
      <c r="D9" s="63" t="s">
        <v>193</v>
      </c>
      <c r="E9" s="70">
        <v>2079</v>
      </c>
      <c r="F9" s="24"/>
      <c r="G9" s="63" t="s">
        <v>193</v>
      </c>
      <c r="H9" s="70">
        <v>2075</v>
      </c>
      <c r="I9" s="24"/>
      <c r="J9" s="63" t="s">
        <v>193</v>
      </c>
      <c r="K9" s="30">
        <v>4</v>
      </c>
      <c r="L9" s="24"/>
      <c r="M9" s="63" t="s">
        <v>193</v>
      </c>
      <c r="N9" s="30" t="s">
        <v>194</v>
      </c>
      <c r="O9" s="24"/>
    </row>
    <row r="10" spans="1:18" ht="25.5" x14ac:dyDescent="0.25">
      <c r="A10" s="12"/>
      <c r="B10" s="74" t="s">
        <v>278</v>
      </c>
      <c r="C10" s="26"/>
      <c r="D10" s="83">
        <v>33060</v>
      </c>
      <c r="E10" s="83"/>
      <c r="F10" s="26"/>
      <c r="G10" s="52">
        <v>67</v>
      </c>
      <c r="H10" s="52"/>
      <c r="I10" s="26"/>
      <c r="J10" s="83">
        <v>32980</v>
      </c>
      <c r="K10" s="83"/>
      <c r="L10" s="26"/>
      <c r="M10" s="52">
        <v>13</v>
      </c>
      <c r="N10" s="52"/>
      <c r="O10" s="26"/>
    </row>
    <row r="11" spans="1:18" ht="25.5" x14ac:dyDescent="0.25">
      <c r="A11" s="12"/>
      <c r="B11" s="33" t="s">
        <v>260</v>
      </c>
      <c r="C11" s="24"/>
      <c r="D11" s="89">
        <v>2182</v>
      </c>
      <c r="E11" s="89"/>
      <c r="F11" s="24"/>
      <c r="G11" s="51" t="s">
        <v>194</v>
      </c>
      <c r="H11" s="51"/>
      <c r="I11" s="24"/>
      <c r="J11" s="89">
        <v>2182</v>
      </c>
      <c r="K11" s="89"/>
      <c r="L11" s="24"/>
      <c r="M11" s="51" t="s">
        <v>194</v>
      </c>
      <c r="N11" s="51"/>
      <c r="O11" s="24"/>
    </row>
    <row r="12" spans="1:18" ht="38.25" x14ac:dyDescent="0.25">
      <c r="A12" s="12"/>
      <c r="B12" s="74" t="s">
        <v>261</v>
      </c>
      <c r="C12" s="26"/>
      <c r="D12" s="83">
        <v>2153</v>
      </c>
      <c r="E12" s="83"/>
      <c r="F12" s="26"/>
      <c r="G12" s="52" t="s">
        <v>194</v>
      </c>
      <c r="H12" s="52"/>
      <c r="I12" s="26"/>
      <c r="J12" s="83">
        <v>2135</v>
      </c>
      <c r="K12" s="83"/>
      <c r="L12" s="26"/>
      <c r="M12" s="52">
        <v>18</v>
      </c>
      <c r="N12" s="52"/>
      <c r="O12" s="26"/>
    </row>
    <row r="13" spans="1:18" x14ac:dyDescent="0.25">
      <c r="A13" s="12"/>
      <c r="B13" s="33" t="s">
        <v>262</v>
      </c>
      <c r="C13" s="24"/>
      <c r="D13" s="89">
        <v>23171</v>
      </c>
      <c r="E13" s="89"/>
      <c r="F13" s="24"/>
      <c r="G13" s="51">
        <v>12</v>
      </c>
      <c r="H13" s="51"/>
      <c r="I13" s="24"/>
      <c r="J13" s="89">
        <v>22985</v>
      </c>
      <c r="K13" s="89"/>
      <c r="L13" s="24"/>
      <c r="M13" s="51">
        <v>174</v>
      </c>
      <c r="N13" s="51"/>
      <c r="O13" s="24"/>
    </row>
    <row r="14" spans="1:18" ht="15.75" thickBot="1" x14ac:dyDescent="0.3">
      <c r="A14" s="12"/>
      <c r="B14" s="74" t="s">
        <v>263</v>
      </c>
      <c r="C14" s="26"/>
      <c r="D14" s="81">
        <v>124</v>
      </c>
      <c r="E14" s="81"/>
      <c r="F14" s="26"/>
      <c r="G14" s="81" t="s">
        <v>194</v>
      </c>
      <c r="H14" s="81"/>
      <c r="I14" s="26"/>
      <c r="J14" s="81">
        <v>117</v>
      </c>
      <c r="K14" s="81"/>
      <c r="L14" s="26"/>
      <c r="M14" s="81">
        <v>7</v>
      </c>
      <c r="N14" s="81"/>
      <c r="O14" s="26"/>
    </row>
    <row r="15" spans="1:18" ht="15.75" thickBot="1" x14ac:dyDescent="0.3">
      <c r="A15" s="12"/>
      <c r="B15" s="68" t="s">
        <v>279</v>
      </c>
      <c r="C15" s="24"/>
      <c r="D15" s="114">
        <v>62769</v>
      </c>
      <c r="E15" s="114"/>
      <c r="F15" s="24"/>
      <c r="G15" s="114">
        <v>2154</v>
      </c>
      <c r="H15" s="114"/>
      <c r="I15" s="24"/>
      <c r="J15" s="114">
        <v>60403</v>
      </c>
      <c r="K15" s="114"/>
      <c r="L15" s="24"/>
      <c r="M15" s="115">
        <v>212</v>
      </c>
      <c r="N15" s="115"/>
      <c r="O15" s="24"/>
    </row>
    <row r="16" spans="1:18" x14ac:dyDescent="0.25">
      <c r="A16" s="12"/>
      <c r="B16" s="41"/>
      <c r="C16" s="26"/>
      <c r="D16" s="55"/>
      <c r="E16" s="55"/>
      <c r="F16" s="26"/>
      <c r="G16" s="55"/>
      <c r="H16" s="55"/>
      <c r="I16" s="26"/>
      <c r="J16" s="55"/>
      <c r="K16" s="55"/>
      <c r="L16" s="26"/>
      <c r="M16" s="55"/>
      <c r="N16" s="55"/>
      <c r="O16" s="26"/>
    </row>
    <row r="17" spans="1:18" x14ac:dyDescent="0.25">
      <c r="A17" s="12"/>
      <c r="B17" s="23" t="s">
        <v>136</v>
      </c>
      <c r="C17" s="24"/>
      <c r="D17" s="49"/>
      <c r="E17" s="49"/>
      <c r="F17" s="24"/>
      <c r="G17" s="49"/>
      <c r="H17" s="49"/>
      <c r="I17" s="24"/>
      <c r="J17" s="49"/>
      <c r="K17" s="49"/>
      <c r="L17" s="24"/>
      <c r="M17" s="49"/>
      <c r="N17" s="49"/>
      <c r="O17" s="24"/>
    </row>
    <row r="18" spans="1:18" x14ac:dyDescent="0.25">
      <c r="A18" s="12"/>
      <c r="B18" s="25" t="s">
        <v>269</v>
      </c>
      <c r="C18" s="26"/>
      <c r="D18" s="52">
        <v>674</v>
      </c>
      <c r="E18" s="52"/>
      <c r="F18" s="26"/>
      <c r="G18" s="52">
        <v>674</v>
      </c>
      <c r="H18" s="52"/>
      <c r="I18" s="26"/>
      <c r="J18" s="52" t="s">
        <v>194</v>
      </c>
      <c r="K18" s="52"/>
      <c r="L18" s="26"/>
      <c r="M18" s="52" t="s">
        <v>194</v>
      </c>
      <c r="N18" s="52"/>
      <c r="O18" s="26"/>
    </row>
    <row r="19" spans="1:18" ht="15.75" thickBot="1" x14ac:dyDescent="0.3">
      <c r="A19" s="12"/>
      <c r="B19" s="29" t="s">
        <v>270</v>
      </c>
      <c r="C19" s="24"/>
      <c r="D19" s="53">
        <v>192</v>
      </c>
      <c r="E19" s="53"/>
      <c r="F19" s="24"/>
      <c r="G19" s="53">
        <v>73</v>
      </c>
      <c r="H19" s="53"/>
      <c r="I19" s="24"/>
      <c r="J19" s="53">
        <v>119</v>
      </c>
      <c r="K19" s="53"/>
      <c r="L19" s="24"/>
      <c r="M19" s="53" t="s">
        <v>194</v>
      </c>
      <c r="N19" s="53"/>
      <c r="O19" s="24"/>
    </row>
    <row r="20" spans="1:18" ht="15.75" thickBot="1" x14ac:dyDescent="0.3">
      <c r="A20" s="12"/>
      <c r="B20" s="61" t="s">
        <v>280</v>
      </c>
      <c r="C20" s="26"/>
      <c r="D20" s="116">
        <v>866</v>
      </c>
      <c r="E20" s="116"/>
      <c r="F20" s="26"/>
      <c r="G20" s="116">
        <v>747</v>
      </c>
      <c r="H20" s="116"/>
      <c r="I20" s="26"/>
      <c r="J20" s="116">
        <v>119</v>
      </c>
      <c r="K20" s="116"/>
      <c r="L20" s="26"/>
      <c r="M20" s="116" t="s">
        <v>194</v>
      </c>
      <c r="N20" s="116"/>
      <c r="O20" s="26"/>
    </row>
    <row r="21" spans="1:18" x14ac:dyDescent="0.25">
      <c r="A21" s="12"/>
      <c r="B21" s="66"/>
      <c r="C21" s="24"/>
      <c r="D21" s="50"/>
      <c r="E21" s="50"/>
      <c r="F21" s="24"/>
      <c r="G21" s="50"/>
      <c r="H21" s="50"/>
      <c r="I21" s="24"/>
      <c r="J21" s="50"/>
      <c r="K21" s="50"/>
      <c r="L21" s="24"/>
      <c r="M21" s="50"/>
      <c r="N21" s="50"/>
      <c r="O21" s="24"/>
    </row>
    <row r="22" spans="1:18" ht="15.75" thickBot="1" x14ac:dyDescent="0.3">
      <c r="A22" s="12"/>
      <c r="B22" s="108" t="s">
        <v>72</v>
      </c>
      <c r="C22" s="26"/>
      <c r="D22" s="81">
        <v>56</v>
      </c>
      <c r="E22" s="81"/>
      <c r="F22" s="26"/>
      <c r="G22" s="81">
        <v>18</v>
      </c>
      <c r="H22" s="81"/>
      <c r="I22" s="26"/>
      <c r="J22" s="81" t="s">
        <v>194</v>
      </c>
      <c r="K22" s="81"/>
      <c r="L22" s="26"/>
      <c r="M22" s="81">
        <v>38</v>
      </c>
      <c r="N22" s="81"/>
      <c r="O22" s="26"/>
    </row>
    <row r="23" spans="1:18" ht="15.75" thickBot="1" x14ac:dyDescent="0.3">
      <c r="A23" s="12"/>
      <c r="B23" s="111" t="s">
        <v>190</v>
      </c>
      <c r="C23" s="24"/>
      <c r="D23" s="34" t="s">
        <v>193</v>
      </c>
      <c r="E23" s="112">
        <v>63691</v>
      </c>
      <c r="F23" s="24"/>
      <c r="G23" s="34" t="s">
        <v>193</v>
      </c>
      <c r="H23" s="112">
        <v>2919</v>
      </c>
      <c r="I23" s="24"/>
      <c r="J23" s="34" t="s">
        <v>193</v>
      </c>
      <c r="K23" s="112">
        <v>60522</v>
      </c>
      <c r="L23" s="24"/>
      <c r="M23" s="34" t="s">
        <v>193</v>
      </c>
      <c r="N23" s="113">
        <v>250</v>
      </c>
      <c r="O23" s="24"/>
    </row>
    <row r="24" spans="1:18" ht="15.75" thickTop="1" x14ac:dyDescent="0.25">
      <c r="A24" s="12"/>
      <c r="B24" s="95"/>
      <c r="C24" s="95"/>
      <c r="D24" s="95"/>
      <c r="E24" s="95"/>
      <c r="F24" s="95"/>
      <c r="G24" s="95"/>
      <c r="H24" s="95"/>
      <c r="I24" s="95"/>
      <c r="J24" s="95"/>
      <c r="K24" s="95"/>
      <c r="L24" s="95"/>
      <c r="M24" s="95"/>
      <c r="N24" s="95"/>
      <c r="O24" s="95"/>
      <c r="P24" s="95"/>
      <c r="Q24" s="95"/>
      <c r="R24" s="95"/>
    </row>
    <row r="25" spans="1:18" ht="15.75" thickBot="1" x14ac:dyDescent="0.3">
      <c r="A25" s="12"/>
      <c r="B25" s="19" t="s">
        <v>264</v>
      </c>
      <c r="C25" s="20"/>
      <c r="D25" s="47" t="s">
        <v>190</v>
      </c>
      <c r="E25" s="47"/>
      <c r="F25" s="20"/>
      <c r="G25" s="47" t="s">
        <v>302</v>
      </c>
      <c r="H25" s="47"/>
      <c r="I25" s="20"/>
      <c r="J25" s="47" t="s">
        <v>303</v>
      </c>
      <c r="K25" s="47"/>
      <c r="L25" s="20"/>
      <c r="M25" s="47" t="s">
        <v>304</v>
      </c>
      <c r="N25" s="47"/>
      <c r="O25" s="20"/>
    </row>
    <row r="26" spans="1:18" x14ac:dyDescent="0.25">
      <c r="A26" s="12"/>
      <c r="B26" s="41"/>
      <c r="C26" s="26"/>
      <c r="D26" s="55"/>
      <c r="E26" s="55"/>
      <c r="F26" s="26"/>
      <c r="G26" s="55"/>
      <c r="H26" s="55"/>
      <c r="I26" s="26"/>
      <c r="J26" s="55"/>
      <c r="K26" s="55"/>
      <c r="L26" s="26"/>
      <c r="M26" s="55"/>
      <c r="N26" s="55"/>
      <c r="O26" s="26"/>
    </row>
    <row r="27" spans="1:18" x14ac:dyDescent="0.25">
      <c r="A27" s="12"/>
      <c r="B27" s="23" t="s">
        <v>305</v>
      </c>
      <c r="C27" s="24"/>
      <c r="D27" s="49"/>
      <c r="E27" s="49"/>
      <c r="F27" s="24"/>
      <c r="G27" s="49"/>
      <c r="H27" s="49"/>
      <c r="I27" s="24"/>
      <c r="J27" s="49"/>
      <c r="K27" s="49"/>
      <c r="L27" s="24"/>
      <c r="M27" s="49"/>
      <c r="N27" s="49"/>
      <c r="O27" s="24"/>
    </row>
    <row r="28" spans="1:18" x14ac:dyDescent="0.25">
      <c r="A28" s="12"/>
      <c r="B28" s="108" t="s">
        <v>135</v>
      </c>
      <c r="C28" s="26"/>
      <c r="D28" s="54"/>
      <c r="E28" s="54"/>
      <c r="F28" s="26"/>
      <c r="G28" s="54"/>
      <c r="H28" s="54"/>
      <c r="I28" s="26"/>
      <c r="J28" s="54"/>
      <c r="K28" s="54"/>
      <c r="L28" s="26"/>
      <c r="M28" s="54"/>
      <c r="N28" s="54"/>
      <c r="O28" s="26"/>
    </row>
    <row r="29" spans="1:18" ht="38.25" x14ac:dyDescent="0.25">
      <c r="A29" s="12"/>
      <c r="B29" s="33" t="s">
        <v>255</v>
      </c>
      <c r="C29" s="24"/>
      <c r="D29" s="64" t="s">
        <v>193</v>
      </c>
      <c r="E29" s="72">
        <v>2053</v>
      </c>
      <c r="F29" s="24"/>
      <c r="G29" s="64" t="s">
        <v>193</v>
      </c>
      <c r="H29" s="72">
        <v>2049</v>
      </c>
      <c r="I29" s="24"/>
      <c r="J29" s="64" t="s">
        <v>193</v>
      </c>
      <c r="K29" s="39">
        <v>4</v>
      </c>
      <c r="L29" s="24"/>
      <c r="M29" s="64" t="s">
        <v>193</v>
      </c>
      <c r="N29" s="39" t="s">
        <v>194</v>
      </c>
      <c r="O29" s="24"/>
    </row>
    <row r="30" spans="1:18" ht="25.5" x14ac:dyDescent="0.25">
      <c r="A30" s="12"/>
      <c r="B30" s="74" t="s">
        <v>278</v>
      </c>
      <c r="C30" s="26"/>
      <c r="D30" s="84">
        <v>33573</v>
      </c>
      <c r="E30" s="84"/>
      <c r="F30" s="26"/>
      <c r="G30" s="58" t="s">
        <v>194</v>
      </c>
      <c r="H30" s="58"/>
      <c r="I30" s="26"/>
      <c r="J30" s="84">
        <v>33560</v>
      </c>
      <c r="K30" s="84"/>
      <c r="L30" s="26"/>
      <c r="M30" s="58">
        <v>13</v>
      </c>
      <c r="N30" s="58"/>
      <c r="O30" s="26"/>
    </row>
    <row r="31" spans="1:18" ht="25.5" x14ac:dyDescent="0.25">
      <c r="A31" s="12"/>
      <c r="B31" s="33" t="s">
        <v>260</v>
      </c>
      <c r="C31" s="24"/>
      <c r="D31" s="90">
        <v>2368</v>
      </c>
      <c r="E31" s="90"/>
      <c r="F31" s="24"/>
      <c r="G31" s="57" t="s">
        <v>194</v>
      </c>
      <c r="H31" s="57"/>
      <c r="I31" s="24"/>
      <c r="J31" s="90">
        <v>2368</v>
      </c>
      <c r="K31" s="90"/>
      <c r="L31" s="24"/>
      <c r="M31" s="57" t="s">
        <v>194</v>
      </c>
      <c r="N31" s="57"/>
      <c r="O31" s="24"/>
    </row>
    <row r="32" spans="1:18" ht="38.25" x14ac:dyDescent="0.25">
      <c r="A32" s="12"/>
      <c r="B32" s="74" t="s">
        <v>261</v>
      </c>
      <c r="C32" s="26"/>
      <c r="D32" s="84">
        <v>2213</v>
      </c>
      <c r="E32" s="84"/>
      <c r="F32" s="26"/>
      <c r="G32" s="58" t="s">
        <v>194</v>
      </c>
      <c r="H32" s="58"/>
      <c r="I32" s="26"/>
      <c r="J32" s="84">
        <v>2203</v>
      </c>
      <c r="K32" s="84"/>
      <c r="L32" s="26"/>
      <c r="M32" s="58">
        <v>10</v>
      </c>
      <c r="N32" s="58"/>
      <c r="O32" s="26"/>
    </row>
    <row r="33" spans="1:18" x14ac:dyDescent="0.25">
      <c r="A33" s="12"/>
      <c r="B33" s="33" t="s">
        <v>262</v>
      </c>
      <c r="C33" s="24"/>
      <c r="D33" s="90">
        <v>23135</v>
      </c>
      <c r="E33" s="90"/>
      <c r="F33" s="24"/>
      <c r="G33" s="57" t="s">
        <v>194</v>
      </c>
      <c r="H33" s="57"/>
      <c r="I33" s="24"/>
      <c r="J33" s="90">
        <v>22934</v>
      </c>
      <c r="K33" s="90"/>
      <c r="L33" s="24"/>
      <c r="M33" s="57">
        <v>201</v>
      </c>
      <c r="N33" s="57"/>
      <c r="O33" s="24"/>
    </row>
    <row r="34" spans="1:18" ht="15.75" thickBot="1" x14ac:dyDescent="0.3">
      <c r="A34" s="12"/>
      <c r="B34" s="74" t="s">
        <v>263</v>
      </c>
      <c r="C34" s="26"/>
      <c r="D34" s="82">
        <v>132</v>
      </c>
      <c r="E34" s="82"/>
      <c r="F34" s="26"/>
      <c r="G34" s="82">
        <v>2</v>
      </c>
      <c r="H34" s="82"/>
      <c r="I34" s="26"/>
      <c r="J34" s="82">
        <v>122</v>
      </c>
      <c r="K34" s="82"/>
      <c r="L34" s="26"/>
      <c r="M34" s="82">
        <v>8</v>
      </c>
      <c r="N34" s="82"/>
      <c r="O34" s="26"/>
    </row>
    <row r="35" spans="1:18" ht="15.75" thickBot="1" x14ac:dyDescent="0.3">
      <c r="A35" s="12"/>
      <c r="B35" s="68" t="s">
        <v>279</v>
      </c>
      <c r="C35" s="24"/>
      <c r="D35" s="119">
        <v>63474</v>
      </c>
      <c r="E35" s="119"/>
      <c r="F35" s="24"/>
      <c r="G35" s="119">
        <v>2051</v>
      </c>
      <c r="H35" s="119"/>
      <c r="I35" s="24"/>
      <c r="J35" s="119">
        <v>61191</v>
      </c>
      <c r="K35" s="119"/>
      <c r="L35" s="24"/>
      <c r="M35" s="120">
        <v>232</v>
      </c>
      <c r="N35" s="120"/>
      <c r="O35" s="24"/>
    </row>
    <row r="36" spans="1:18" x14ac:dyDescent="0.25">
      <c r="A36" s="12"/>
      <c r="B36" s="41"/>
      <c r="C36" s="26"/>
      <c r="D36" s="55"/>
      <c r="E36" s="55"/>
      <c r="F36" s="26"/>
      <c r="G36" s="55"/>
      <c r="H36" s="55"/>
      <c r="I36" s="26"/>
      <c r="J36" s="55"/>
      <c r="K36" s="55"/>
      <c r="L36" s="26"/>
      <c r="M36" s="55"/>
      <c r="N36" s="55"/>
      <c r="O36" s="26"/>
    </row>
    <row r="37" spans="1:18" x14ac:dyDescent="0.25">
      <c r="A37" s="12"/>
      <c r="B37" s="23" t="s">
        <v>136</v>
      </c>
      <c r="C37" s="24"/>
      <c r="D37" s="49"/>
      <c r="E37" s="49"/>
      <c r="F37" s="24"/>
      <c r="G37" s="49"/>
      <c r="H37" s="49"/>
      <c r="I37" s="24"/>
      <c r="J37" s="49"/>
      <c r="K37" s="49"/>
      <c r="L37" s="24"/>
      <c r="M37" s="49"/>
      <c r="N37" s="49"/>
      <c r="O37" s="24"/>
    </row>
    <row r="38" spans="1:18" x14ac:dyDescent="0.25">
      <c r="A38" s="12"/>
      <c r="B38" s="25" t="s">
        <v>269</v>
      </c>
      <c r="C38" s="26"/>
      <c r="D38" s="58">
        <v>691</v>
      </c>
      <c r="E38" s="58"/>
      <c r="F38" s="26"/>
      <c r="G38" s="58">
        <v>691</v>
      </c>
      <c r="H38" s="58"/>
      <c r="I38" s="26"/>
      <c r="J38" s="58" t="s">
        <v>194</v>
      </c>
      <c r="K38" s="58"/>
      <c r="L38" s="26"/>
      <c r="M38" s="58" t="s">
        <v>194</v>
      </c>
      <c r="N38" s="58"/>
      <c r="O38" s="26"/>
    </row>
    <row r="39" spans="1:18" ht="15.75" thickBot="1" x14ac:dyDescent="0.3">
      <c r="A39" s="12"/>
      <c r="B39" s="29" t="s">
        <v>270</v>
      </c>
      <c r="C39" s="24"/>
      <c r="D39" s="59">
        <v>208</v>
      </c>
      <c r="E39" s="59"/>
      <c r="F39" s="24"/>
      <c r="G39" s="59">
        <v>82</v>
      </c>
      <c r="H39" s="59"/>
      <c r="I39" s="24"/>
      <c r="J39" s="59">
        <v>126</v>
      </c>
      <c r="K39" s="59"/>
      <c r="L39" s="24"/>
      <c r="M39" s="59" t="s">
        <v>194</v>
      </c>
      <c r="N39" s="59"/>
      <c r="O39" s="24"/>
    </row>
    <row r="40" spans="1:18" ht="15.75" thickBot="1" x14ac:dyDescent="0.3">
      <c r="A40" s="12"/>
      <c r="B40" s="61" t="s">
        <v>280</v>
      </c>
      <c r="C40" s="26"/>
      <c r="D40" s="121">
        <v>899</v>
      </c>
      <c r="E40" s="121"/>
      <c r="F40" s="26"/>
      <c r="G40" s="121">
        <v>773</v>
      </c>
      <c r="H40" s="121"/>
      <c r="I40" s="26"/>
      <c r="J40" s="121">
        <v>126</v>
      </c>
      <c r="K40" s="121"/>
      <c r="L40" s="26"/>
      <c r="M40" s="121" t="s">
        <v>194</v>
      </c>
      <c r="N40" s="121"/>
      <c r="O40" s="26"/>
    </row>
    <row r="41" spans="1:18" x14ac:dyDescent="0.25">
      <c r="A41" s="12"/>
      <c r="B41" s="66"/>
      <c r="C41" s="24"/>
      <c r="D41" s="50"/>
      <c r="E41" s="50"/>
      <c r="F41" s="24"/>
      <c r="G41" s="50"/>
      <c r="H41" s="50"/>
      <c r="I41" s="24"/>
      <c r="J41" s="50"/>
      <c r="K41" s="50"/>
      <c r="L41" s="24"/>
      <c r="M41" s="50"/>
      <c r="N41" s="50"/>
      <c r="O41" s="24"/>
    </row>
    <row r="42" spans="1:18" ht="15.75" thickBot="1" x14ac:dyDescent="0.3">
      <c r="A42" s="12"/>
      <c r="B42" s="108" t="s">
        <v>72</v>
      </c>
      <c r="C42" s="26"/>
      <c r="D42" s="82">
        <v>55</v>
      </c>
      <c r="E42" s="82"/>
      <c r="F42" s="26"/>
      <c r="G42" s="82">
        <v>19</v>
      </c>
      <c r="H42" s="82"/>
      <c r="I42" s="26"/>
      <c r="J42" s="82" t="s">
        <v>194</v>
      </c>
      <c r="K42" s="82"/>
      <c r="L42" s="26"/>
      <c r="M42" s="82">
        <v>36</v>
      </c>
      <c r="N42" s="82"/>
      <c r="O42" s="26"/>
    </row>
    <row r="43" spans="1:18" ht="15.75" thickBot="1" x14ac:dyDescent="0.3">
      <c r="A43" s="12"/>
      <c r="B43" s="111" t="s">
        <v>190</v>
      </c>
      <c r="C43" s="24"/>
      <c r="D43" s="42" t="s">
        <v>193</v>
      </c>
      <c r="E43" s="117">
        <v>64428</v>
      </c>
      <c r="F43" s="24"/>
      <c r="G43" s="42" t="s">
        <v>193</v>
      </c>
      <c r="H43" s="117">
        <v>2843</v>
      </c>
      <c r="I43" s="24"/>
      <c r="J43" s="42" t="s">
        <v>193</v>
      </c>
      <c r="K43" s="117">
        <v>61317</v>
      </c>
      <c r="L43" s="24"/>
      <c r="M43" s="42" t="s">
        <v>193</v>
      </c>
      <c r="N43" s="118">
        <v>268</v>
      </c>
      <c r="O43" s="24"/>
    </row>
    <row r="44" spans="1:18" ht="15.75" thickTop="1" x14ac:dyDescent="0.25">
      <c r="A44" s="12" t="s">
        <v>655</v>
      </c>
      <c r="B44" s="95"/>
      <c r="C44" s="95"/>
      <c r="D44" s="95"/>
      <c r="E44" s="95"/>
      <c r="F44" s="95"/>
      <c r="G44" s="95"/>
      <c r="H44" s="95"/>
      <c r="I44" s="95"/>
      <c r="J44" s="95"/>
      <c r="K44" s="95"/>
      <c r="L44" s="95"/>
      <c r="M44" s="95"/>
      <c r="N44" s="95"/>
      <c r="O44" s="95"/>
      <c r="P44" s="95"/>
      <c r="Q44" s="95"/>
      <c r="R44" s="95"/>
    </row>
    <row r="45" spans="1:18" x14ac:dyDescent="0.25">
      <c r="A45" s="12"/>
      <c r="B45" s="93" t="s">
        <v>250</v>
      </c>
      <c r="C45" s="45"/>
      <c r="D45" s="46" t="s">
        <v>311</v>
      </c>
      <c r="E45" s="46"/>
      <c r="F45" s="45"/>
      <c r="G45" s="46" t="s">
        <v>249</v>
      </c>
      <c r="H45" s="46"/>
      <c r="I45" s="45"/>
      <c r="J45" s="46" t="s">
        <v>302</v>
      </c>
      <c r="K45" s="46"/>
      <c r="L45" s="45"/>
      <c r="M45" s="46" t="s">
        <v>303</v>
      </c>
      <c r="N45" s="46"/>
      <c r="O45" s="45"/>
      <c r="P45" s="46" t="s">
        <v>304</v>
      </c>
      <c r="Q45" s="46"/>
      <c r="R45" s="45"/>
    </row>
    <row r="46" spans="1:18" ht="15.75" thickBot="1" x14ac:dyDescent="0.3">
      <c r="A46" s="12"/>
      <c r="B46" s="94"/>
      <c r="C46" s="45"/>
      <c r="D46" s="47" t="s">
        <v>254</v>
      </c>
      <c r="E46" s="47"/>
      <c r="F46" s="45"/>
      <c r="G46" s="47" t="s">
        <v>254</v>
      </c>
      <c r="H46" s="47"/>
      <c r="I46" s="45"/>
      <c r="J46" s="47"/>
      <c r="K46" s="47"/>
      <c r="L46" s="45"/>
      <c r="M46" s="47"/>
      <c r="N46" s="47"/>
      <c r="O46" s="45"/>
      <c r="P46" s="47"/>
      <c r="Q46" s="47"/>
      <c r="R46" s="45"/>
    </row>
    <row r="47" spans="1:18" x14ac:dyDescent="0.25">
      <c r="A47" s="12"/>
      <c r="B47" s="23" t="s">
        <v>312</v>
      </c>
      <c r="C47" s="24"/>
      <c r="D47" s="50"/>
      <c r="E47" s="50"/>
      <c r="F47" s="24"/>
      <c r="G47" s="50"/>
      <c r="H47" s="50"/>
      <c r="I47" s="24"/>
      <c r="J47" s="50"/>
      <c r="K47" s="50"/>
      <c r="L47" s="24"/>
      <c r="M47" s="50"/>
      <c r="N47" s="50"/>
      <c r="O47" s="24"/>
      <c r="P47" s="50"/>
      <c r="Q47" s="50"/>
      <c r="R47" s="24"/>
    </row>
    <row r="48" spans="1:18" x14ac:dyDescent="0.25">
      <c r="A48" s="12"/>
      <c r="B48" s="25" t="s">
        <v>71</v>
      </c>
      <c r="C48" s="26"/>
      <c r="D48" s="16" t="s">
        <v>193</v>
      </c>
      <c r="E48" s="27">
        <v>4490</v>
      </c>
      <c r="F48" s="26"/>
      <c r="G48" s="16" t="s">
        <v>193</v>
      </c>
      <c r="H48" s="27">
        <v>4490</v>
      </c>
      <c r="I48" s="26"/>
      <c r="J48" s="16" t="s">
        <v>193</v>
      </c>
      <c r="K48" s="27">
        <v>1238</v>
      </c>
      <c r="L48" s="26"/>
      <c r="M48" s="16" t="s">
        <v>193</v>
      </c>
      <c r="N48" s="27">
        <v>3215</v>
      </c>
      <c r="O48" s="26"/>
      <c r="P48" s="16" t="s">
        <v>193</v>
      </c>
      <c r="Q48" s="28">
        <v>37</v>
      </c>
      <c r="R48" s="26"/>
    </row>
    <row r="49" spans="1:18" x14ac:dyDescent="0.25">
      <c r="A49" s="12"/>
      <c r="B49" s="66"/>
      <c r="C49" s="24"/>
      <c r="D49" s="49"/>
      <c r="E49" s="49"/>
      <c r="F49" s="24"/>
      <c r="G49" s="49"/>
      <c r="H49" s="49"/>
      <c r="I49" s="24"/>
      <c r="J49" s="49"/>
      <c r="K49" s="49"/>
      <c r="L49" s="24"/>
      <c r="M49" s="49"/>
      <c r="N49" s="49"/>
      <c r="O49" s="24"/>
      <c r="P49" s="49"/>
      <c r="Q49" s="49"/>
      <c r="R49" s="24"/>
    </row>
    <row r="50" spans="1:18" x14ac:dyDescent="0.25">
      <c r="A50" s="12"/>
      <c r="B50" s="108" t="s">
        <v>313</v>
      </c>
      <c r="C50" s="26"/>
      <c r="D50" s="54"/>
      <c r="E50" s="54"/>
      <c r="F50" s="26"/>
      <c r="G50" s="54"/>
      <c r="H50" s="54"/>
      <c r="I50" s="26"/>
      <c r="J50" s="54"/>
      <c r="K50" s="54"/>
      <c r="L50" s="26"/>
      <c r="M50" s="54"/>
      <c r="N50" s="54"/>
      <c r="O50" s="26"/>
      <c r="P50" s="54"/>
      <c r="Q50" s="54"/>
      <c r="R50" s="26"/>
    </row>
    <row r="51" spans="1:18" x14ac:dyDescent="0.25">
      <c r="A51" s="12"/>
      <c r="B51" s="29" t="s">
        <v>91</v>
      </c>
      <c r="C51" s="24"/>
      <c r="D51" s="63" t="s">
        <v>193</v>
      </c>
      <c r="E51" s="70">
        <v>6249</v>
      </c>
      <c r="F51" s="24"/>
      <c r="G51" s="63" t="s">
        <v>193</v>
      </c>
      <c r="H51" s="70">
        <v>7654</v>
      </c>
      <c r="I51" s="24"/>
      <c r="J51" s="63" t="s">
        <v>193</v>
      </c>
      <c r="K51" s="30" t="s">
        <v>194</v>
      </c>
      <c r="L51" s="24"/>
      <c r="M51" s="63" t="s">
        <v>193</v>
      </c>
      <c r="N51" s="70">
        <v>7654</v>
      </c>
      <c r="O51" s="24"/>
      <c r="P51" s="63" t="s">
        <v>193</v>
      </c>
      <c r="Q51" s="30" t="s">
        <v>194</v>
      </c>
      <c r="R51" s="24"/>
    </row>
    <row r="52" spans="1:18" x14ac:dyDescent="0.25">
      <c r="A52" s="12"/>
      <c r="B52" s="25" t="s">
        <v>314</v>
      </c>
      <c r="C52" s="26"/>
      <c r="D52" s="16" t="s">
        <v>193</v>
      </c>
      <c r="E52" s="28">
        <v>100</v>
      </c>
      <c r="F52" s="26"/>
      <c r="G52" s="16" t="s">
        <v>193</v>
      </c>
      <c r="H52" s="28">
        <v>100</v>
      </c>
      <c r="I52" s="26"/>
      <c r="J52" s="16" t="s">
        <v>193</v>
      </c>
      <c r="K52" s="28" t="s">
        <v>194</v>
      </c>
      <c r="L52" s="26"/>
      <c r="M52" s="16" t="s">
        <v>193</v>
      </c>
      <c r="N52" s="28">
        <v>100</v>
      </c>
      <c r="O52" s="26"/>
      <c r="P52" s="16" t="s">
        <v>193</v>
      </c>
      <c r="Q52" s="28" t="s">
        <v>194</v>
      </c>
      <c r="R52" s="26"/>
    </row>
    <row r="53" spans="1:18" x14ac:dyDescent="0.25">
      <c r="A53" s="12"/>
      <c r="B53" s="95"/>
      <c r="C53" s="95"/>
      <c r="D53" s="95"/>
      <c r="E53" s="95"/>
      <c r="F53" s="95"/>
      <c r="G53" s="95"/>
      <c r="H53" s="95"/>
      <c r="I53" s="95"/>
      <c r="J53" s="95"/>
      <c r="K53" s="95"/>
      <c r="L53" s="95"/>
      <c r="M53" s="95"/>
      <c r="N53" s="95"/>
      <c r="O53" s="95"/>
      <c r="P53" s="95"/>
      <c r="Q53" s="95"/>
      <c r="R53" s="95"/>
    </row>
    <row r="54" spans="1:18" x14ac:dyDescent="0.25">
      <c r="A54" s="12"/>
      <c r="B54" s="93" t="s">
        <v>264</v>
      </c>
      <c r="C54" s="45"/>
      <c r="D54" s="46" t="s">
        <v>311</v>
      </c>
      <c r="E54" s="46"/>
      <c r="F54" s="45"/>
      <c r="G54" s="46" t="s">
        <v>249</v>
      </c>
      <c r="H54" s="46"/>
      <c r="I54" s="45"/>
      <c r="J54" s="46" t="s">
        <v>302</v>
      </c>
      <c r="K54" s="46"/>
      <c r="L54" s="45"/>
      <c r="M54" s="46" t="s">
        <v>303</v>
      </c>
      <c r="N54" s="46"/>
      <c r="O54" s="45"/>
      <c r="P54" s="46" t="s">
        <v>304</v>
      </c>
      <c r="Q54" s="46"/>
      <c r="R54" s="45"/>
    </row>
    <row r="55" spans="1:18" ht="15.75" thickBot="1" x14ac:dyDescent="0.3">
      <c r="A55" s="12"/>
      <c r="B55" s="94"/>
      <c r="C55" s="45"/>
      <c r="D55" s="47" t="s">
        <v>254</v>
      </c>
      <c r="E55" s="47"/>
      <c r="F55" s="45"/>
      <c r="G55" s="47" t="s">
        <v>254</v>
      </c>
      <c r="H55" s="47"/>
      <c r="I55" s="45"/>
      <c r="J55" s="47"/>
      <c r="K55" s="47"/>
      <c r="L55" s="45"/>
      <c r="M55" s="47"/>
      <c r="N55" s="47"/>
      <c r="O55" s="45"/>
      <c r="P55" s="47"/>
      <c r="Q55" s="47"/>
      <c r="R55" s="45"/>
    </row>
    <row r="56" spans="1:18" x14ac:dyDescent="0.25">
      <c r="A56" s="12"/>
      <c r="B56" s="23" t="s">
        <v>312</v>
      </c>
      <c r="C56" s="24"/>
      <c r="D56" s="50"/>
      <c r="E56" s="50"/>
      <c r="F56" s="24"/>
      <c r="G56" s="50"/>
      <c r="H56" s="50"/>
      <c r="I56" s="24"/>
      <c r="J56" s="50"/>
      <c r="K56" s="50"/>
      <c r="L56" s="24"/>
      <c r="M56" s="50"/>
      <c r="N56" s="50"/>
      <c r="O56" s="24"/>
      <c r="P56" s="50"/>
      <c r="Q56" s="50"/>
      <c r="R56" s="24"/>
    </row>
    <row r="57" spans="1:18" x14ac:dyDescent="0.25">
      <c r="A57" s="12"/>
      <c r="B57" s="25" t="s">
        <v>71</v>
      </c>
      <c r="C57" s="26"/>
      <c r="D57" s="13" t="s">
        <v>193</v>
      </c>
      <c r="E57" s="37">
        <v>4364</v>
      </c>
      <c r="F57" s="26"/>
      <c r="G57" s="13" t="s">
        <v>193</v>
      </c>
      <c r="H57" s="37">
        <v>4364</v>
      </c>
      <c r="I57" s="26"/>
      <c r="J57" s="13" t="s">
        <v>193</v>
      </c>
      <c r="K57" s="37">
        <v>1283</v>
      </c>
      <c r="L57" s="26"/>
      <c r="M57" s="13" t="s">
        <v>193</v>
      </c>
      <c r="N57" s="37">
        <v>3042</v>
      </c>
      <c r="O57" s="26"/>
      <c r="P57" s="13" t="s">
        <v>193</v>
      </c>
      <c r="Q57" s="38">
        <v>39</v>
      </c>
      <c r="R57" s="26"/>
    </row>
    <row r="58" spans="1:18" x14ac:dyDescent="0.25">
      <c r="A58" s="12"/>
      <c r="B58" s="66"/>
      <c r="C58" s="24"/>
      <c r="D58" s="49"/>
      <c r="E58" s="49"/>
      <c r="F58" s="24"/>
      <c r="G58" s="49"/>
      <c r="H58" s="49"/>
      <c r="I58" s="24"/>
      <c r="J58" s="49"/>
      <c r="K58" s="49"/>
      <c r="L58" s="24"/>
      <c r="M58" s="49"/>
      <c r="N58" s="49"/>
      <c r="O58" s="24"/>
      <c r="P58" s="49"/>
      <c r="Q58" s="49"/>
      <c r="R58" s="24"/>
    </row>
    <row r="59" spans="1:18" x14ac:dyDescent="0.25">
      <c r="A59" s="12"/>
      <c r="B59" s="108" t="s">
        <v>313</v>
      </c>
      <c r="C59" s="26"/>
      <c r="D59" s="54"/>
      <c r="E59" s="54"/>
      <c r="F59" s="26"/>
      <c r="G59" s="54"/>
      <c r="H59" s="54"/>
      <c r="I59" s="26"/>
      <c r="J59" s="54"/>
      <c r="K59" s="54"/>
      <c r="L59" s="26"/>
      <c r="M59" s="54"/>
      <c r="N59" s="54"/>
      <c r="O59" s="26"/>
      <c r="P59" s="54"/>
      <c r="Q59" s="54"/>
      <c r="R59" s="26"/>
    </row>
    <row r="60" spans="1:18" x14ac:dyDescent="0.25">
      <c r="A60" s="12"/>
      <c r="B60" s="29" t="s">
        <v>91</v>
      </c>
      <c r="C60" s="24"/>
      <c r="D60" s="64" t="s">
        <v>193</v>
      </c>
      <c r="E60" s="72">
        <v>6249</v>
      </c>
      <c r="F60" s="24"/>
      <c r="G60" s="64" t="s">
        <v>193</v>
      </c>
      <c r="H60" s="72">
        <v>7522</v>
      </c>
      <c r="I60" s="24"/>
      <c r="J60" s="64" t="s">
        <v>193</v>
      </c>
      <c r="K60" s="39" t="s">
        <v>194</v>
      </c>
      <c r="L60" s="24"/>
      <c r="M60" s="64" t="s">
        <v>193</v>
      </c>
      <c r="N60" s="72">
        <v>7522</v>
      </c>
      <c r="O60" s="24"/>
      <c r="P60" s="64" t="s">
        <v>193</v>
      </c>
      <c r="Q60" s="39" t="s">
        <v>194</v>
      </c>
      <c r="R60" s="24"/>
    </row>
    <row r="61" spans="1:18" x14ac:dyDescent="0.25">
      <c r="A61" s="12"/>
      <c r="B61" s="25" t="s">
        <v>314</v>
      </c>
      <c r="C61" s="26"/>
      <c r="D61" s="13" t="s">
        <v>193</v>
      </c>
      <c r="E61" s="38">
        <v>100</v>
      </c>
      <c r="F61" s="26"/>
      <c r="G61" s="13" t="s">
        <v>193</v>
      </c>
      <c r="H61" s="38">
        <v>100</v>
      </c>
      <c r="I61" s="26"/>
      <c r="J61" s="13" t="s">
        <v>193</v>
      </c>
      <c r="K61" s="38" t="s">
        <v>194</v>
      </c>
      <c r="L61" s="26"/>
      <c r="M61" s="13" t="s">
        <v>193</v>
      </c>
      <c r="N61" s="38">
        <v>100</v>
      </c>
      <c r="O61" s="26"/>
      <c r="P61" s="13" t="s">
        <v>193</v>
      </c>
      <c r="Q61" s="38" t="s">
        <v>194</v>
      </c>
      <c r="R61" s="26"/>
    </row>
  </sheetData>
  <mergeCells count="204">
    <mergeCell ref="A44:A61"/>
    <mergeCell ref="B44:R44"/>
    <mergeCell ref="B53:R53"/>
    <mergeCell ref="A1:A2"/>
    <mergeCell ref="B1:R1"/>
    <mergeCell ref="B2:R2"/>
    <mergeCell ref="B3:R3"/>
    <mergeCell ref="A4:A43"/>
    <mergeCell ref="B4:R4"/>
    <mergeCell ref="B24:R24"/>
    <mergeCell ref="D58:E58"/>
    <mergeCell ref="G58:H58"/>
    <mergeCell ref="J58:K58"/>
    <mergeCell ref="M58:N58"/>
    <mergeCell ref="P58:Q58"/>
    <mergeCell ref="D59:E59"/>
    <mergeCell ref="G59:H59"/>
    <mergeCell ref="J59:K59"/>
    <mergeCell ref="M59:N59"/>
    <mergeCell ref="P59:Q59"/>
    <mergeCell ref="R54:R55"/>
    <mergeCell ref="D56:E56"/>
    <mergeCell ref="G56:H56"/>
    <mergeCell ref="J56:K56"/>
    <mergeCell ref="M56:N56"/>
    <mergeCell ref="P56:Q56"/>
    <mergeCell ref="I54:I55"/>
    <mergeCell ref="J54:K55"/>
    <mergeCell ref="L54:L55"/>
    <mergeCell ref="M54:N55"/>
    <mergeCell ref="O54:O55"/>
    <mergeCell ref="P54:Q55"/>
    <mergeCell ref="B54:B55"/>
    <mergeCell ref="C54:C55"/>
    <mergeCell ref="D54:E54"/>
    <mergeCell ref="D55:E55"/>
    <mergeCell ref="F54:F55"/>
    <mergeCell ref="G54:H54"/>
    <mergeCell ref="G55:H55"/>
    <mergeCell ref="D49:E49"/>
    <mergeCell ref="G49:H49"/>
    <mergeCell ref="J49:K49"/>
    <mergeCell ref="M49:N49"/>
    <mergeCell ref="P49:Q49"/>
    <mergeCell ref="D50:E50"/>
    <mergeCell ref="G50:H50"/>
    <mergeCell ref="J50:K50"/>
    <mergeCell ref="M50:N50"/>
    <mergeCell ref="P50:Q50"/>
    <mergeCell ref="R45:R46"/>
    <mergeCell ref="D47:E47"/>
    <mergeCell ref="G47:H47"/>
    <mergeCell ref="J47:K47"/>
    <mergeCell ref="M47:N47"/>
    <mergeCell ref="P47:Q47"/>
    <mergeCell ref="I45:I46"/>
    <mergeCell ref="J45:K46"/>
    <mergeCell ref="L45:L46"/>
    <mergeCell ref="M45:N46"/>
    <mergeCell ref="O45:O46"/>
    <mergeCell ref="P45:Q46"/>
    <mergeCell ref="B45:B46"/>
    <mergeCell ref="C45:C46"/>
    <mergeCell ref="D45:E45"/>
    <mergeCell ref="D46:E46"/>
    <mergeCell ref="F45:F46"/>
    <mergeCell ref="G45:H45"/>
    <mergeCell ref="G46:H46"/>
    <mergeCell ref="D41:E41"/>
    <mergeCell ref="G41:H41"/>
    <mergeCell ref="J41:K41"/>
    <mergeCell ref="M41:N41"/>
    <mergeCell ref="D42:E42"/>
    <mergeCell ref="G42:H42"/>
    <mergeCell ref="J42:K42"/>
    <mergeCell ref="M42:N42"/>
    <mergeCell ref="D39:E39"/>
    <mergeCell ref="G39:H39"/>
    <mergeCell ref="J39:K39"/>
    <mergeCell ref="M39:N39"/>
    <mergeCell ref="D40:E40"/>
    <mergeCell ref="G40:H40"/>
    <mergeCell ref="J40:K40"/>
    <mergeCell ref="M40:N40"/>
    <mergeCell ref="D37:E37"/>
    <mergeCell ref="G37:H37"/>
    <mergeCell ref="J37:K37"/>
    <mergeCell ref="M37:N37"/>
    <mergeCell ref="D38:E38"/>
    <mergeCell ref="G38:H38"/>
    <mergeCell ref="J38:K38"/>
    <mergeCell ref="M38:N38"/>
    <mergeCell ref="D35:E35"/>
    <mergeCell ref="G35:H35"/>
    <mergeCell ref="J35:K35"/>
    <mergeCell ref="M35:N35"/>
    <mergeCell ref="D36:E36"/>
    <mergeCell ref="G36:H36"/>
    <mergeCell ref="J36:K36"/>
    <mergeCell ref="M36:N36"/>
    <mergeCell ref="D33:E33"/>
    <mergeCell ref="G33:H33"/>
    <mergeCell ref="J33:K33"/>
    <mergeCell ref="M33:N33"/>
    <mergeCell ref="D34:E34"/>
    <mergeCell ref="G34:H34"/>
    <mergeCell ref="J34:K34"/>
    <mergeCell ref="M34:N34"/>
    <mergeCell ref="D31:E31"/>
    <mergeCell ref="G31:H31"/>
    <mergeCell ref="J31:K31"/>
    <mergeCell ref="M31:N31"/>
    <mergeCell ref="D32:E32"/>
    <mergeCell ref="G32:H32"/>
    <mergeCell ref="J32:K32"/>
    <mergeCell ref="M32:N32"/>
    <mergeCell ref="D28:E28"/>
    <mergeCell ref="G28:H28"/>
    <mergeCell ref="J28:K28"/>
    <mergeCell ref="M28:N28"/>
    <mergeCell ref="D30:E30"/>
    <mergeCell ref="G30:H30"/>
    <mergeCell ref="J30:K30"/>
    <mergeCell ref="M30:N30"/>
    <mergeCell ref="D26:E26"/>
    <mergeCell ref="G26:H26"/>
    <mergeCell ref="J26:K26"/>
    <mergeCell ref="M26:N26"/>
    <mergeCell ref="D27:E27"/>
    <mergeCell ref="G27:H27"/>
    <mergeCell ref="J27:K27"/>
    <mergeCell ref="M27:N27"/>
    <mergeCell ref="D22:E22"/>
    <mergeCell ref="G22:H22"/>
    <mergeCell ref="J22:K22"/>
    <mergeCell ref="M22:N22"/>
    <mergeCell ref="D25:E25"/>
    <mergeCell ref="G25:H25"/>
    <mergeCell ref="J25:K25"/>
    <mergeCell ref="M25:N25"/>
    <mergeCell ref="D20:E20"/>
    <mergeCell ref="G20:H20"/>
    <mergeCell ref="J20:K20"/>
    <mergeCell ref="M20:N20"/>
    <mergeCell ref="D21:E21"/>
    <mergeCell ref="G21:H21"/>
    <mergeCell ref="J21:K21"/>
    <mergeCell ref="M21:N21"/>
    <mergeCell ref="D18:E18"/>
    <mergeCell ref="G18:H18"/>
    <mergeCell ref="J18:K18"/>
    <mergeCell ref="M18:N18"/>
    <mergeCell ref="D19:E19"/>
    <mergeCell ref="G19:H19"/>
    <mergeCell ref="J19:K19"/>
    <mergeCell ref="M19:N19"/>
    <mergeCell ref="D16:E16"/>
    <mergeCell ref="G16:H16"/>
    <mergeCell ref="J16:K16"/>
    <mergeCell ref="M16:N16"/>
    <mergeCell ref="D17:E17"/>
    <mergeCell ref="G17:H17"/>
    <mergeCell ref="J17:K17"/>
    <mergeCell ref="M17:N17"/>
    <mergeCell ref="D14:E14"/>
    <mergeCell ref="G14:H14"/>
    <mergeCell ref="J14:K14"/>
    <mergeCell ref="M14:N14"/>
    <mergeCell ref="D15:E15"/>
    <mergeCell ref="G15:H15"/>
    <mergeCell ref="J15:K15"/>
    <mergeCell ref="M15:N15"/>
    <mergeCell ref="D12:E12"/>
    <mergeCell ref="G12:H12"/>
    <mergeCell ref="J12:K12"/>
    <mergeCell ref="M12:N12"/>
    <mergeCell ref="D13:E13"/>
    <mergeCell ref="G13:H13"/>
    <mergeCell ref="J13:K13"/>
    <mergeCell ref="M13:N13"/>
    <mergeCell ref="D10:E10"/>
    <mergeCell ref="G10:H10"/>
    <mergeCell ref="J10:K10"/>
    <mergeCell ref="M10:N10"/>
    <mergeCell ref="D11:E11"/>
    <mergeCell ref="G11:H11"/>
    <mergeCell ref="J11:K11"/>
    <mergeCell ref="M11:N11"/>
    <mergeCell ref="D7:E7"/>
    <mergeCell ref="G7:H7"/>
    <mergeCell ref="J7:K7"/>
    <mergeCell ref="M7:N7"/>
    <mergeCell ref="D8:E8"/>
    <mergeCell ref="G8:H8"/>
    <mergeCell ref="J8:K8"/>
    <mergeCell ref="M8:N8"/>
    <mergeCell ref="D5:E5"/>
    <mergeCell ref="G5:H5"/>
    <mergeCell ref="J5:K5"/>
    <mergeCell ref="M5:N5"/>
    <mergeCell ref="D6:E6"/>
    <mergeCell ref="G6:H6"/>
    <mergeCell ref="J6:K6"/>
    <mergeCell ref="M6:N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x14ac:dyDescent="0.25"/>
  <cols>
    <col min="1" max="2" width="36.5703125" bestFit="1" customWidth="1"/>
    <col min="3" max="3" width="21.7109375" customWidth="1"/>
    <col min="4" max="4" width="4.7109375" customWidth="1"/>
    <col min="5" max="5" width="13" customWidth="1"/>
    <col min="6" max="6" width="21.7109375" customWidth="1"/>
    <col min="7" max="7" width="4.7109375" customWidth="1"/>
    <col min="8" max="8" width="11.42578125" customWidth="1"/>
    <col min="9" max="9" width="21.7109375" customWidth="1"/>
    <col min="10" max="10" width="4.7109375" customWidth="1"/>
    <col min="11" max="11" width="9.42578125" customWidth="1"/>
    <col min="12" max="12" width="21.7109375" customWidth="1"/>
  </cols>
  <sheetData>
    <row r="1" spans="1:12" ht="15" customHeight="1" x14ac:dyDescent="0.25">
      <c r="A1" s="7" t="s">
        <v>656</v>
      </c>
      <c r="B1" s="7" t="s">
        <v>1</v>
      </c>
      <c r="C1" s="7"/>
      <c r="D1" s="7"/>
      <c r="E1" s="7"/>
      <c r="F1" s="7"/>
      <c r="G1" s="7"/>
      <c r="H1" s="7"/>
      <c r="I1" s="7"/>
      <c r="J1" s="7"/>
      <c r="K1" s="7"/>
      <c r="L1" s="7"/>
    </row>
    <row r="2" spans="1:12" ht="15" customHeight="1" x14ac:dyDescent="0.25">
      <c r="A2" s="7"/>
      <c r="B2" s="7" t="s">
        <v>2</v>
      </c>
      <c r="C2" s="7"/>
      <c r="D2" s="7"/>
      <c r="E2" s="7"/>
      <c r="F2" s="7"/>
      <c r="G2" s="7"/>
      <c r="H2" s="7"/>
      <c r="I2" s="7"/>
      <c r="J2" s="7"/>
      <c r="K2" s="7"/>
      <c r="L2" s="7"/>
    </row>
    <row r="3" spans="1:12" ht="30" x14ac:dyDescent="0.25">
      <c r="A3" s="3" t="s">
        <v>319</v>
      </c>
      <c r="B3" s="11"/>
      <c r="C3" s="11"/>
      <c r="D3" s="11"/>
      <c r="E3" s="11"/>
      <c r="F3" s="11"/>
      <c r="G3" s="11"/>
      <c r="H3" s="11"/>
      <c r="I3" s="11"/>
      <c r="J3" s="11"/>
      <c r="K3" s="11"/>
      <c r="L3" s="11"/>
    </row>
    <row r="4" spans="1:12" x14ac:dyDescent="0.25">
      <c r="A4" s="12" t="s">
        <v>657</v>
      </c>
      <c r="B4" s="95"/>
      <c r="C4" s="95"/>
      <c r="D4" s="95"/>
      <c r="E4" s="95"/>
      <c r="F4" s="95"/>
      <c r="G4" s="95"/>
      <c r="H4" s="95"/>
      <c r="I4" s="95"/>
      <c r="J4" s="95"/>
      <c r="K4" s="95"/>
      <c r="L4" s="95"/>
    </row>
    <row r="5" spans="1:12" x14ac:dyDescent="0.25">
      <c r="A5" s="12"/>
      <c r="B5" s="93" t="s">
        <v>201</v>
      </c>
      <c r="C5" s="45"/>
      <c r="D5" s="46" t="s">
        <v>200</v>
      </c>
      <c r="E5" s="46"/>
      <c r="F5" s="45"/>
      <c r="G5" s="46" t="s">
        <v>232</v>
      </c>
      <c r="H5" s="46"/>
      <c r="I5" s="45"/>
    </row>
    <row r="6" spans="1:12" ht="15.75" thickBot="1" x14ac:dyDescent="0.3">
      <c r="A6" s="12"/>
      <c r="B6" s="94"/>
      <c r="C6" s="45"/>
      <c r="D6" s="47">
        <v>2015</v>
      </c>
      <c r="E6" s="47"/>
      <c r="F6" s="45"/>
      <c r="G6" s="47">
        <v>2014</v>
      </c>
      <c r="H6" s="47"/>
      <c r="I6" s="45"/>
    </row>
    <row r="7" spans="1:12" x14ac:dyDescent="0.25">
      <c r="A7" s="12"/>
      <c r="B7" s="29" t="s">
        <v>323</v>
      </c>
      <c r="C7" s="24"/>
      <c r="D7" s="63" t="s">
        <v>193</v>
      </c>
      <c r="E7" s="99">
        <v>2455</v>
      </c>
      <c r="F7" s="24"/>
      <c r="G7" s="64" t="s">
        <v>193</v>
      </c>
      <c r="H7" s="102">
        <v>2476</v>
      </c>
      <c r="I7" s="24"/>
    </row>
    <row r="8" spans="1:12" x14ac:dyDescent="0.25">
      <c r="A8" s="12"/>
      <c r="B8" s="25" t="s">
        <v>235</v>
      </c>
      <c r="C8" s="26"/>
      <c r="D8" s="52">
        <v>495</v>
      </c>
      <c r="E8" s="52"/>
      <c r="F8" s="26"/>
      <c r="G8" s="58">
        <v>495</v>
      </c>
      <c r="H8" s="58"/>
      <c r="I8" s="26"/>
    </row>
    <row r="9" spans="1:12" x14ac:dyDescent="0.25">
      <c r="A9" s="12"/>
      <c r="B9" s="29" t="s">
        <v>236</v>
      </c>
      <c r="C9" s="24"/>
      <c r="D9" s="51">
        <v>613</v>
      </c>
      <c r="E9" s="51"/>
      <c r="F9" s="24"/>
      <c r="G9" s="57">
        <v>613</v>
      </c>
      <c r="H9" s="57"/>
      <c r="I9" s="24"/>
    </row>
    <row r="10" spans="1:12" ht="15.75" thickBot="1" x14ac:dyDescent="0.3">
      <c r="A10" s="12"/>
      <c r="B10" s="25" t="s">
        <v>116</v>
      </c>
      <c r="C10" s="26"/>
      <c r="D10" s="81">
        <v>27</v>
      </c>
      <c r="E10" s="81"/>
      <c r="F10" s="26"/>
      <c r="G10" s="82">
        <v>27</v>
      </c>
      <c r="H10" s="82"/>
      <c r="I10" s="26"/>
    </row>
    <row r="11" spans="1:12" ht="15.75" thickBot="1" x14ac:dyDescent="0.3">
      <c r="A11" s="12"/>
      <c r="B11" s="33" t="s">
        <v>190</v>
      </c>
      <c r="C11" s="24"/>
      <c r="D11" s="34" t="s">
        <v>193</v>
      </c>
      <c r="E11" s="112">
        <v>3590</v>
      </c>
      <c r="F11" s="24"/>
      <c r="G11" s="42" t="s">
        <v>193</v>
      </c>
      <c r="H11" s="117">
        <v>3611</v>
      </c>
      <c r="I11" s="24"/>
    </row>
    <row r="12" spans="1:12" ht="15.75" thickTop="1" x14ac:dyDescent="0.25">
      <c r="A12" s="12"/>
      <c r="B12" s="95"/>
      <c r="C12" s="95"/>
      <c r="D12" s="95"/>
      <c r="E12" s="95"/>
      <c r="F12" s="95"/>
      <c r="G12" s="95"/>
      <c r="H12" s="95"/>
      <c r="I12" s="95"/>
      <c r="J12" s="95"/>
      <c r="K12" s="95"/>
      <c r="L12" s="95"/>
    </row>
    <row r="13" spans="1:12" x14ac:dyDescent="0.25">
      <c r="A13" s="12"/>
      <c r="B13" s="98" t="s">
        <v>324</v>
      </c>
      <c r="C13" s="98"/>
      <c r="D13" s="98"/>
      <c r="E13" s="98"/>
      <c r="F13" s="98"/>
      <c r="G13" s="98"/>
      <c r="H13" s="98"/>
      <c r="I13" s="98"/>
      <c r="J13" s="98"/>
      <c r="K13" s="98"/>
      <c r="L13" s="98"/>
    </row>
    <row r="14" spans="1:12" x14ac:dyDescent="0.25">
      <c r="A14" s="12" t="s">
        <v>658</v>
      </c>
      <c r="B14" s="95"/>
      <c r="C14" s="95"/>
      <c r="D14" s="95"/>
      <c r="E14" s="95"/>
      <c r="F14" s="95"/>
      <c r="G14" s="95"/>
      <c r="H14" s="95"/>
      <c r="I14" s="95"/>
      <c r="J14" s="95"/>
      <c r="K14" s="95"/>
      <c r="L14" s="95"/>
    </row>
    <row r="15" spans="1:12" x14ac:dyDescent="0.25">
      <c r="A15" s="12"/>
      <c r="B15" s="93" t="s">
        <v>250</v>
      </c>
      <c r="C15" s="45"/>
      <c r="D15" s="46" t="s">
        <v>276</v>
      </c>
      <c r="E15" s="46"/>
      <c r="F15" s="45"/>
      <c r="G15" s="46" t="s">
        <v>328</v>
      </c>
      <c r="H15" s="46"/>
      <c r="I15" s="45"/>
      <c r="J15" s="46" t="s">
        <v>330</v>
      </c>
      <c r="K15" s="46"/>
      <c r="L15" s="45"/>
    </row>
    <row r="16" spans="1:12" x14ac:dyDescent="0.25">
      <c r="A16" s="12"/>
      <c r="B16" s="93"/>
      <c r="C16" s="45"/>
      <c r="D16" s="46" t="s">
        <v>311</v>
      </c>
      <c r="E16" s="46"/>
      <c r="F16" s="45"/>
      <c r="G16" s="46" t="s">
        <v>329</v>
      </c>
      <c r="H16" s="46"/>
      <c r="I16" s="45"/>
      <c r="J16" s="46"/>
      <c r="K16" s="46"/>
      <c r="L16" s="45"/>
    </row>
    <row r="17" spans="1:12" ht="15.75" thickBot="1" x14ac:dyDescent="0.3">
      <c r="A17" s="12"/>
      <c r="B17" s="94"/>
      <c r="C17" s="45"/>
      <c r="D17" s="47" t="s">
        <v>327</v>
      </c>
      <c r="E17" s="47"/>
      <c r="F17" s="45"/>
      <c r="G17" s="48"/>
      <c r="H17" s="48"/>
      <c r="I17" s="45"/>
      <c r="J17" s="47"/>
      <c r="K17" s="47"/>
      <c r="L17" s="45"/>
    </row>
    <row r="18" spans="1:12" x14ac:dyDescent="0.25">
      <c r="A18" s="12"/>
      <c r="B18" s="23" t="s">
        <v>331</v>
      </c>
      <c r="C18" s="24"/>
      <c r="D18" s="50"/>
      <c r="E18" s="50"/>
      <c r="F18" s="24"/>
      <c r="G18" s="50"/>
      <c r="H18" s="50"/>
      <c r="I18" s="24"/>
      <c r="J18" s="50"/>
      <c r="K18" s="50"/>
      <c r="L18" s="24"/>
    </row>
    <row r="19" spans="1:12" x14ac:dyDescent="0.25">
      <c r="A19" s="12"/>
      <c r="B19" s="25" t="s">
        <v>332</v>
      </c>
      <c r="C19" s="26"/>
      <c r="D19" s="16" t="s">
        <v>193</v>
      </c>
      <c r="E19" s="28">
        <v>460</v>
      </c>
      <c r="F19" s="26"/>
      <c r="G19" s="16" t="s">
        <v>193</v>
      </c>
      <c r="H19" s="28">
        <v>454</v>
      </c>
      <c r="I19" s="26"/>
      <c r="J19" s="16" t="s">
        <v>193</v>
      </c>
      <c r="K19" s="28">
        <v>6</v>
      </c>
      <c r="L19" s="26"/>
    </row>
    <row r="20" spans="1:12" ht="51.75" thickBot="1" x14ac:dyDescent="0.3">
      <c r="A20" s="12"/>
      <c r="B20" s="29" t="s">
        <v>333</v>
      </c>
      <c r="C20" s="24"/>
      <c r="D20" s="53">
        <v>208</v>
      </c>
      <c r="E20" s="53"/>
      <c r="F20" s="24"/>
      <c r="G20" s="53">
        <v>139</v>
      </c>
      <c r="H20" s="53"/>
      <c r="I20" s="24"/>
      <c r="J20" s="53">
        <v>69</v>
      </c>
      <c r="K20" s="53"/>
      <c r="L20" s="24"/>
    </row>
    <row r="21" spans="1:12" ht="25.5" x14ac:dyDescent="0.25">
      <c r="A21" s="12"/>
      <c r="B21" s="74" t="s">
        <v>334</v>
      </c>
      <c r="C21" s="26"/>
      <c r="D21" s="125">
        <v>668</v>
      </c>
      <c r="E21" s="125"/>
      <c r="F21" s="26"/>
      <c r="G21" s="125">
        <v>593</v>
      </c>
      <c r="H21" s="125"/>
      <c r="I21" s="26"/>
      <c r="J21" s="125">
        <v>75</v>
      </c>
      <c r="K21" s="125"/>
      <c r="L21" s="26"/>
    </row>
    <row r="22" spans="1:12" ht="26.25" thickBot="1" x14ac:dyDescent="0.3">
      <c r="A22" s="12"/>
      <c r="B22" s="23" t="s">
        <v>335</v>
      </c>
      <c r="C22" s="24"/>
      <c r="D22" s="53">
        <v>217</v>
      </c>
      <c r="E22" s="53"/>
      <c r="F22" s="24"/>
      <c r="G22" s="53" t="s">
        <v>194</v>
      </c>
      <c r="H22" s="53"/>
      <c r="I22" s="24"/>
      <c r="J22" s="53">
        <v>217</v>
      </c>
      <c r="K22" s="53"/>
      <c r="L22" s="24"/>
    </row>
    <row r="23" spans="1:12" ht="15.75" thickBot="1" x14ac:dyDescent="0.3">
      <c r="A23" s="12"/>
      <c r="B23" s="74" t="s">
        <v>336</v>
      </c>
      <c r="C23" s="26"/>
      <c r="D23" s="75" t="s">
        <v>193</v>
      </c>
      <c r="E23" s="124">
        <v>885</v>
      </c>
      <c r="F23" s="26"/>
      <c r="G23" s="75" t="s">
        <v>193</v>
      </c>
      <c r="H23" s="124">
        <v>593</v>
      </c>
      <c r="I23" s="26"/>
      <c r="J23" s="75" t="s">
        <v>193</v>
      </c>
      <c r="K23" s="124">
        <v>292</v>
      </c>
      <c r="L23" s="26"/>
    </row>
    <row r="24" spans="1:12" ht="15.75" thickTop="1" x14ac:dyDescent="0.25">
      <c r="A24" s="12"/>
      <c r="B24" s="129"/>
      <c r="C24" s="129"/>
      <c r="D24" s="129"/>
      <c r="E24" s="129"/>
      <c r="F24" s="129"/>
      <c r="G24" s="129"/>
      <c r="H24" s="129"/>
      <c r="I24" s="129"/>
      <c r="J24" s="129"/>
      <c r="K24" s="129"/>
      <c r="L24" s="129"/>
    </row>
    <row r="25" spans="1:12" x14ac:dyDescent="0.25">
      <c r="A25" s="12"/>
      <c r="B25" s="93" t="s">
        <v>264</v>
      </c>
      <c r="C25" s="45"/>
      <c r="D25" s="46" t="s">
        <v>276</v>
      </c>
      <c r="E25" s="46"/>
      <c r="F25" s="45"/>
      <c r="G25" s="46" t="s">
        <v>328</v>
      </c>
      <c r="H25" s="46"/>
      <c r="I25" s="45"/>
      <c r="J25" s="46" t="s">
        <v>330</v>
      </c>
      <c r="K25" s="46"/>
      <c r="L25" s="45"/>
    </row>
    <row r="26" spans="1:12" x14ac:dyDescent="0.25">
      <c r="A26" s="12"/>
      <c r="B26" s="93"/>
      <c r="C26" s="45"/>
      <c r="D26" s="46" t="s">
        <v>311</v>
      </c>
      <c r="E26" s="46"/>
      <c r="F26" s="45"/>
      <c r="G26" s="46" t="s">
        <v>329</v>
      </c>
      <c r="H26" s="46"/>
      <c r="I26" s="45"/>
      <c r="J26" s="46"/>
      <c r="K26" s="46"/>
      <c r="L26" s="45"/>
    </row>
    <row r="27" spans="1:12" ht="15.75" thickBot="1" x14ac:dyDescent="0.3">
      <c r="A27" s="12"/>
      <c r="B27" s="94"/>
      <c r="C27" s="45"/>
      <c r="D27" s="47" t="s">
        <v>327</v>
      </c>
      <c r="E27" s="47"/>
      <c r="F27" s="45"/>
      <c r="G27" s="48"/>
      <c r="H27" s="48"/>
      <c r="I27" s="45"/>
      <c r="J27" s="47"/>
      <c r="K27" s="47"/>
      <c r="L27" s="45"/>
    </row>
    <row r="28" spans="1:12" x14ac:dyDescent="0.25">
      <c r="A28" s="12"/>
      <c r="B28" s="23" t="s">
        <v>331</v>
      </c>
      <c r="C28" s="24"/>
      <c r="D28" s="50"/>
      <c r="E28" s="50"/>
      <c r="F28" s="24"/>
      <c r="G28" s="50"/>
      <c r="H28" s="50"/>
      <c r="I28" s="24"/>
      <c r="J28" s="50"/>
      <c r="K28" s="50"/>
      <c r="L28" s="24"/>
    </row>
    <row r="29" spans="1:12" x14ac:dyDescent="0.25">
      <c r="A29" s="12"/>
      <c r="B29" s="25" t="s">
        <v>332</v>
      </c>
      <c r="C29" s="26"/>
      <c r="D29" s="13" t="s">
        <v>193</v>
      </c>
      <c r="E29" s="38">
        <v>460</v>
      </c>
      <c r="F29" s="26"/>
      <c r="G29" s="13" t="s">
        <v>193</v>
      </c>
      <c r="H29" s="38">
        <v>446</v>
      </c>
      <c r="I29" s="26"/>
      <c r="J29" s="13" t="s">
        <v>193</v>
      </c>
      <c r="K29" s="38">
        <v>14</v>
      </c>
      <c r="L29" s="26"/>
    </row>
    <row r="30" spans="1:12" ht="51.75" thickBot="1" x14ac:dyDescent="0.3">
      <c r="A30" s="12"/>
      <c r="B30" s="29" t="s">
        <v>333</v>
      </c>
      <c r="C30" s="24"/>
      <c r="D30" s="59">
        <v>209</v>
      </c>
      <c r="E30" s="59"/>
      <c r="F30" s="24"/>
      <c r="G30" s="59">
        <v>136</v>
      </c>
      <c r="H30" s="59"/>
      <c r="I30" s="24"/>
      <c r="J30" s="59">
        <v>73</v>
      </c>
      <c r="K30" s="59"/>
      <c r="L30" s="24"/>
    </row>
    <row r="31" spans="1:12" ht="25.5" x14ac:dyDescent="0.25">
      <c r="A31" s="12"/>
      <c r="B31" s="74" t="s">
        <v>334</v>
      </c>
      <c r="C31" s="26"/>
      <c r="D31" s="127">
        <v>669</v>
      </c>
      <c r="E31" s="127"/>
      <c r="F31" s="26"/>
      <c r="G31" s="127">
        <v>582</v>
      </c>
      <c r="H31" s="127"/>
      <c r="I31" s="26"/>
      <c r="J31" s="127">
        <v>87</v>
      </c>
      <c r="K31" s="127"/>
      <c r="L31" s="26"/>
    </row>
    <row r="32" spans="1:12" ht="26.25" thickBot="1" x14ac:dyDescent="0.3">
      <c r="A32" s="12"/>
      <c r="B32" s="23" t="s">
        <v>335</v>
      </c>
      <c r="C32" s="24"/>
      <c r="D32" s="59">
        <v>217</v>
      </c>
      <c r="E32" s="59"/>
      <c r="F32" s="24"/>
      <c r="G32" s="59" t="s">
        <v>194</v>
      </c>
      <c r="H32" s="59"/>
      <c r="I32" s="24"/>
      <c r="J32" s="59">
        <v>217</v>
      </c>
      <c r="K32" s="59"/>
      <c r="L32" s="24"/>
    </row>
    <row r="33" spans="1:12" ht="15.75" thickBot="1" x14ac:dyDescent="0.3">
      <c r="A33" s="12"/>
      <c r="B33" s="74" t="s">
        <v>336</v>
      </c>
      <c r="C33" s="26"/>
      <c r="D33" s="77" t="s">
        <v>193</v>
      </c>
      <c r="E33" s="126">
        <v>886</v>
      </c>
      <c r="F33" s="26"/>
      <c r="G33" s="77" t="s">
        <v>193</v>
      </c>
      <c r="H33" s="126">
        <v>582</v>
      </c>
      <c r="I33" s="26"/>
      <c r="J33" s="77" t="s">
        <v>193</v>
      </c>
      <c r="K33" s="126">
        <v>304</v>
      </c>
      <c r="L33" s="26"/>
    </row>
    <row r="34" spans="1:12" ht="15.75" thickTop="1" x14ac:dyDescent="0.25">
      <c r="A34" s="12"/>
      <c r="B34" s="95"/>
      <c r="C34" s="95"/>
      <c r="D34" s="95"/>
      <c r="E34" s="95"/>
      <c r="F34" s="95"/>
      <c r="G34" s="95"/>
      <c r="H34" s="95"/>
      <c r="I34" s="95"/>
      <c r="J34" s="95"/>
      <c r="K34" s="95"/>
      <c r="L34" s="95"/>
    </row>
    <row r="35" spans="1:12" ht="25.5" customHeight="1" x14ac:dyDescent="0.25">
      <c r="A35" s="12"/>
      <c r="B35" s="98" t="s">
        <v>337</v>
      </c>
      <c r="C35" s="98"/>
      <c r="D35" s="98"/>
      <c r="E35" s="98"/>
      <c r="F35" s="98"/>
      <c r="G35" s="98"/>
      <c r="H35" s="98"/>
      <c r="I35" s="98"/>
      <c r="J35" s="98"/>
      <c r="K35" s="98"/>
      <c r="L35" s="98"/>
    </row>
    <row r="36" spans="1:12" x14ac:dyDescent="0.25">
      <c r="A36" s="12" t="s">
        <v>659</v>
      </c>
      <c r="B36" s="95"/>
      <c r="C36" s="95"/>
      <c r="D36" s="95"/>
      <c r="E36" s="95"/>
      <c r="F36" s="95"/>
      <c r="G36" s="95"/>
      <c r="H36" s="95"/>
      <c r="I36" s="95"/>
      <c r="J36" s="95"/>
      <c r="K36" s="95"/>
      <c r="L36" s="95"/>
    </row>
    <row r="37" spans="1:12" ht="23.25" thickBot="1" x14ac:dyDescent="0.3">
      <c r="A37" s="12"/>
      <c r="B37" s="19" t="s">
        <v>339</v>
      </c>
      <c r="C37" s="20"/>
      <c r="D37" s="47">
        <v>2015</v>
      </c>
      <c r="E37" s="47"/>
      <c r="F37" s="20"/>
      <c r="G37" s="47">
        <v>2014</v>
      </c>
      <c r="H37" s="47"/>
      <c r="I37" s="20"/>
    </row>
    <row r="38" spans="1:12" x14ac:dyDescent="0.25">
      <c r="A38" s="12"/>
      <c r="B38" s="29" t="s">
        <v>332</v>
      </c>
      <c r="C38" s="24"/>
      <c r="D38" s="63" t="s">
        <v>193</v>
      </c>
      <c r="E38" s="100">
        <v>8</v>
      </c>
      <c r="F38" s="24"/>
      <c r="G38" s="64" t="s">
        <v>193</v>
      </c>
      <c r="H38" s="103">
        <v>8</v>
      </c>
      <c r="I38" s="24"/>
    </row>
    <row r="39" spans="1:12" ht="51.75" thickBot="1" x14ac:dyDescent="0.3">
      <c r="A39" s="12"/>
      <c r="B39" s="25" t="s">
        <v>340</v>
      </c>
      <c r="C39" s="26"/>
      <c r="D39" s="81">
        <v>3</v>
      </c>
      <c r="E39" s="81"/>
      <c r="F39" s="26"/>
      <c r="G39" s="82">
        <v>4</v>
      </c>
      <c r="H39" s="82"/>
      <c r="I39" s="26"/>
    </row>
    <row r="40" spans="1:12" ht="15.75" thickBot="1" x14ac:dyDescent="0.3">
      <c r="A40" s="12"/>
      <c r="B40" s="33" t="s">
        <v>341</v>
      </c>
      <c r="C40" s="24"/>
      <c r="D40" s="34" t="s">
        <v>193</v>
      </c>
      <c r="E40" s="113">
        <v>11</v>
      </c>
      <c r="F40" s="24"/>
      <c r="G40" s="42" t="s">
        <v>193</v>
      </c>
      <c r="H40" s="118">
        <v>12</v>
      </c>
      <c r="I40" s="24"/>
    </row>
  </sheetData>
  <mergeCells count="81">
    <mergeCell ref="A36:A40"/>
    <mergeCell ref="B36:L36"/>
    <mergeCell ref="B12:L12"/>
    <mergeCell ref="B13:L13"/>
    <mergeCell ref="A14:A35"/>
    <mergeCell ref="B14:L14"/>
    <mergeCell ref="B24:L24"/>
    <mergeCell ref="B34:L34"/>
    <mergeCell ref="B35:L35"/>
    <mergeCell ref="D37:E37"/>
    <mergeCell ref="G37:H37"/>
    <mergeCell ref="D39:E39"/>
    <mergeCell ref="G39:H39"/>
    <mergeCell ref="A1:A2"/>
    <mergeCell ref="B1:L1"/>
    <mergeCell ref="B2:L2"/>
    <mergeCell ref="B3:L3"/>
    <mergeCell ref="A4:A13"/>
    <mergeCell ref="B4:L4"/>
    <mergeCell ref="D31:E31"/>
    <mergeCell ref="G31:H31"/>
    <mergeCell ref="J31:K31"/>
    <mergeCell ref="D32:E32"/>
    <mergeCell ref="G32:H32"/>
    <mergeCell ref="J32:K32"/>
    <mergeCell ref="D28:E28"/>
    <mergeCell ref="G28:H28"/>
    <mergeCell ref="J28:K28"/>
    <mergeCell ref="D30:E30"/>
    <mergeCell ref="G30:H30"/>
    <mergeCell ref="J30:K30"/>
    <mergeCell ref="G25:H25"/>
    <mergeCell ref="G26:H26"/>
    <mergeCell ref="G27:H27"/>
    <mergeCell ref="I25:I27"/>
    <mergeCell ref="J25:K27"/>
    <mergeCell ref="L25:L27"/>
    <mergeCell ref="B25:B27"/>
    <mergeCell ref="C25:C27"/>
    <mergeCell ref="D25:E25"/>
    <mergeCell ref="D26:E26"/>
    <mergeCell ref="D27:E27"/>
    <mergeCell ref="F25:F27"/>
    <mergeCell ref="D21:E21"/>
    <mergeCell ref="G21:H21"/>
    <mergeCell ref="J21:K21"/>
    <mergeCell ref="D22:E22"/>
    <mergeCell ref="G22:H22"/>
    <mergeCell ref="J22:K22"/>
    <mergeCell ref="D18:E18"/>
    <mergeCell ref="G18:H18"/>
    <mergeCell ref="J18:K18"/>
    <mergeCell ref="D20:E20"/>
    <mergeCell ref="G20:H20"/>
    <mergeCell ref="J20:K20"/>
    <mergeCell ref="G15:H15"/>
    <mergeCell ref="G16:H16"/>
    <mergeCell ref="G17:H17"/>
    <mergeCell ref="I15:I17"/>
    <mergeCell ref="J15:K17"/>
    <mergeCell ref="L15:L17"/>
    <mergeCell ref="B15:B17"/>
    <mergeCell ref="C15:C17"/>
    <mergeCell ref="D15:E15"/>
    <mergeCell ref="D16:E16"/>
    <mergeCell ref="D17:E17"/>
    <mergeCell ref="F15:F17"/>
    <mergeCell ref="I5:I6"/>
    <mergeCell ref="D8:E8"/>
    <mergeCell ref="G8:H8"/>
    <mergeCell ref="D9:E9"/>
    <mergeCell ref="G9:H9"/>
    <mergeCell ref="D10:E10"/>
    <mergeCell ref="G10:H10"/>
    <mergeCell ref="B5:B6"/>
    <mergeCell ref="C5:C6"/>
    <mergeCell ref="D5:E5"/>
    <mergeCell ref="D6:E6"/>
    <mergeCell ref="F5:F6"/>
    <mergeCell ref="G5:H5"/>
    <mergeCell ref="G6:H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showGridLines="0" workbookViewId="0"/>
  </sheetViews>
  <sheetFormatPr defaultRowHeight="15" x14ac:dyDescent="0.25"/>
  <cols>
    <col min="1" max="2" width="36.5703125" bestFit="1" customWidth="1"/>
    <col min="4" max="4" width="4.28515625" customWidth="1"/>
    <col min="5" max="5" width="12.28515625" customWidth="1"/>
    <col min="6" max="6" width="1.5703125" customWidth="1"/>
    <col min="7" max="7" width="5.42578125" customWidth="1"/>
    <col min="8" max="8" width="10.85546875" customWidth="1"/>
    <col min="9" max="9" width="1.5703125" customWidth="1"/>
    <col min="10" max="10" width="5" customWidth="1"/>
    <col min="11" max="11" width="11.5703125" customWidth="1"/>
    <col min="12" max="12" width="1.5703125" customWidth="1"/>
    <col min="13" max="13" width="4.140625" customWidth="1"/>
    <col min="14" max="14" width="10" customWidth="1"/>
    <col min="15" max="15" width="1.5703125" customWidth="1"/>
    <col min="16" max="16" width="4.85546875" customWidth="1"/>
    <col min="17" max="17" width="9.85546875" customWidth="1"/>
    <col min="18" max="18" width="1.5703125" customWidth="1"/>
  </cols>
  <sheetData>
    <row r="1" spans="1:18" ht="30" customHeight="1" x14ac:dyDescent="0.25">
      <c r="A1" s="7" t="s">
        <v>660</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ht="45" x14ac:dyDescent="0.25">
      <c r="A3" s="3" t="s">
        <v>344</v>
      </c>
      <c r="B3" s="11"/>
      <c r="C3" s="11"/>
      <c r="D3" s="11"/>
      <c r="E3" s="11"/>
      <c r="F3" s="11"/>
      <c r="G3" s="11"/>
      <c r="H3" s="11"/>
      <c r="I3" s="11"/>
      <c r="J3" s="11"/>
      <c r="K3" s="11"/>
      <c r="L3" s="11"/>
      <c r="M3" s="11"/>
      <c r="N3" s="11"/>
      <c r="O3" s="11"/>
      <c r="P3" s="11"/>
      <c r="Q3" s="11"/>
      <c r="R3" s="11"/>
    </row>
    <row r="4" spans="1:18" x14ac:dyDescent="0.25">
      <c r="A4" s="12" t="s">
        <v>661</v>
      </c>
      <c r="B4" s="95"/>
      <c r="C4" s="95"/>
      <c r="D4" s="95"/>
      <c r="E4" s="95"/>
      <c r="F4" s="95"/>
      <c r="G4" s="95"/>
      <c r="H4" s="95"/>
      <c r="I4" s="95"/>
      <c r="J4" s="95"/>
      <c r="K4" s="95"/>
      <c r="L4" s="95"/>
      <c r="M4" s="95"/>
      <c r="N4" s="95"/>
      <c r="O4" s="95"/>
      <c r="P4" s="95"/>
      <c r="Q4" s="95"/>
      <c r="R4" s="95"/>
    </row>
    <row r="5" spans="1:18" x14ac:dyDescent="0.25">
      <c r="A5" s="12"/>
      <c r="B5" s="95"/>
      <c r="C5" s="95"/>
      <c r="D5" s="95"/>
      <c r="E5" s="95"/>
      <c r="F5" s="95"/>
      <c r="G5" s="95"/>
      <c r="H5" s="95"/>
      <c r="I5" s="95"/>
      <c r="J5" s="95"/>
      <c r="K5" s="95"/>
      <c r="L5" s="95"/>
      <c r="M5" s="95"/>
      <c r="N5" s="95"/>
      <c r="O5" s="95"/>
      <c r="P5" s="95"/>
      <c r="Q5" s="95"/>
      <c r="R5" s="95"/>
    </row>
    <row r="6" spans="1:18" x14ac:dyDescent="0.25">
      <c r="A6" s="12"/>
      <c r="B6" s="93" t="s">
        <v>201</v>
      </c>
      <c r="C6" s="45"/>
      <c r="D6" s="46" t="s">
        <v>348</v>
      </c>
      <c r="E6" s="46"/>
      <c r="F6" s="45"/>
      <c r="G6" s="46" t="s">
        <v>348</v>
      </c>
      <c r="H6" s="46"/>
      <c r="I6" s="45"/>
      <c r="J6" s="46" t="s">
        <v>357</v>
      </c>
      <c r="K6" s="46"/>
      <c r="L6" s="45"/>
      <c r="M6" s="46" t="s">
        <v>362</v>
      </c>
      <c r="N6" s="46"/>
      <c r="O6" s="45"/>
      <c r="P6" s="46" t="s">
        <v>365</v>
      </c>
      <c r="Q6" s="46"/>
      <c r="R6" s="45"/>
    </row>
    <row r="7" spans="1:18" x14ac:dyDescent="0.25">
      <c r="A7" s="12"/>
      <c r="B7" s="93"/>
      <c r="C7" s="45"/>
      <c r="D7" s="46" t="s">
        <v>349</v>
      </c>
      <c r="E7" s="46"/>
      <c r="F7" s="45"/>
      <c r="G7" s="46" t="s">
        <v>349</v>
      </c>
      <c r="H7" s="46"/>
      <c r="I7" s="45"/>
      <c r="J7" s="46" t="s">
        <v>358</v>
      </c>
      <c r="K7" s="46"/>
      <c r="L7" s="45"/>
      <c r="M7" s="46" t="s">
        <v>363</v>
      </c>
      <c r="N7" s="46"/>
      <c r="O7" s="45"/>
      <c r="P7" s="46" t="s">
        <v>116</v>
      </c>
      <c r="Q7" s="46"/>
      <c r="R7" s="45"/>
    </row>
    <row r="8" spans="1:18" x14ac:dyDescent="0.25">
      <c r="A8" s="12"/>
      <c r="B8" s="93"/>
      <c r="C8" s="45"/>
      <c r="D8" s="46" t="s">
        <v>350</v>
      </c>
      <c r="E8" s="46"/>
      <c r="F8" s="45"/>
      <c r="G8" s="46" t="s">
        <v>350</v>
      </c>
      <c r="H8" s="46"/>
      <c r="I8" s="45"/>
      <c r="J8" s="46" t="s">
        <v>359</v>
      </c>
      <c r="K8" s="46"/>
      <c r="L8" s="45"/>
      <c r="M8" s="46" t="s">
        <v>364</v>
      </c>
      <c r="N8" s="46"/>
      <c r="O8" s="45"/>
      <c r="P8" s="46" t="s">
        <v>366</v>
      </c>
      <c r="Q8" s="46"/>
      <c r="R8" s="45"/>
    </row>
    <row r="9" spans="1:18" x14ac:dyDescent="0.25">
      <c r="A9" s="12"/>
      <c r="B9" s="93"/>
      <c r="C9" s="45"/>
      <c r="D9" s="46" t="s">
        <v>351</v>
      </c>
      <c r="E9" s="46"/>
      <c r="F9" s="45"/>
      <c r="G9" s="46" t="s">
        <v>356</v>
      </c>
      <c r="H9" s="46"/>
      <c r="I9" s="45"/>
      <c r="J9" s="46" t="s">
        <v>360</v>
      </c>
      <c r="K9" s="46"/>
      <c r="L9" s="45"/>
      <c r="M9" s="11"/>
      <c r="N9" s="11"/>
      <c r="O9" s="45"/>
      <c r="P9" s="46" t="s">
        <v>367</v>
      </c>
      <c r="Q9" s="46"/>
      <c r="R9" s="45"/>
    </row>
    <row r="10" spans="1:18" x14ac:dyDescent="0.25">
      <c r="A10" s="12"/>
      <c r="B10" s="93"/>
      <c r="C10" s="45"/>
      <c r="D10" s="46" t="s">
        <v>352</v>
      </c>
      <c r="E10" s="46"/>
      <c r="F10" s="45"/>
      <c r="G10" s="46" t="s">
        <v>352</v>
      </c>
      <c r="H10" s="46"/>
      <c r="I10" s="45"/>
      <c r="J10" s="46" t="s">
        <v>361</v>
      </c>
      <c r="K10" s="46"/>
      <c r="L10" s="45"/>
      <c r="M10" s="11"/>
      <c r="N10" s="11"/>
      <c r="O10" s="45"/>
      <c r="P10" s="11"/>
      <c r="Q10" s="11"/>
      <c r="R10" s="45"/>
    </row>
    <row r="11" spans="1:18" x14ac:dyDescent="0.25">
      <c r="A11" s="12"/>
      <c r="B11" s="93"/>
      <c r="C11" s="45"/>
      <c r="D11" s="46" t="s">
        <v>353</v>
      </c>
      <c r="E11" s="46"/>
      <c r="F11" s="45"/>
      <c r="G11" s="46" t="s">
        <v>353</v>
      </c>
      <c r="H11" s="46"/>
      <c r="I11" s="45"/>
      <c r="J11" s="11"/>
      <c r="K11" s="11"/>
      <c r="L11" s="45"/>
      <c r="M11" s="11"/>
      <c r="N11" s="11"/>
      <c r="O11" s="45"/>
      <c r="P11" s="11"/>
      <c r="Q11" s="11"/>
      <c r="R11" s="45"/>
    </row>
    <row r="12" spans="1:18" x14ac:dyDescent="0.25">
      <c r="A12" s="12"/>
      <c r="B12" s="93"/>
      <c r="C12" s="45"/>
      <c r="D12" s="46" t="s">
        <v>354</v>
      </c>
      <c r="E12" s="46"/>
      <c r="F12" s="45"/>
      <c r="G12" s="46" t="s">
        <v>354</v>
      </c>
      <c r="H12" s="46"/>
      <c r="I12" s="45"/>
      <c r="J12" s="11"/>
      <c r="K12" s="11"/>
      <c r="L12" s="45"/>
      <c r="M12" s="11"/>
      <c r="N12" s="11"/>
      <c r="O12" s="45"/>
      <c r="P12" s="11"/>
      <c r="Q12" s="11"/>
      <c r="R12" s="45"/>
    </row>
    <row r="13" spans="1:18" ht="15.75" thickBot="1" x14ac:dyDescent="0.3">
      <c r="A13" s="12"/>
      <c r="B13" s="94"/>
      <c r="C13" s="45"/>
      <c r="D13" s="47" t="s">
        <v>355</v>
      </c>
      <c r="E13" s="47"/>
      <c r="F13" s="45"/>
      <c r="G13" s="47" t="s">
        <v>355</v>
      </c>
      <c r="H13" s="47"/>
      <c r="I13" s="45"/>
      <c r="J13" s="48"/>
      <c r="K13" s="48"/>
      <c r="L13" s="45"/>
      <c r="M13" s="48"/>
      <c r="N13" s="48"/>
      <c r="O13" s="45"/>
      <c r="P13" s="48"/>
      <c r="Q13" s="48"/>
      <c r="R13" s="45"/>
    </row>
    <row r="14" spans="1:18" x14ac:dyDescent="0.25">
      <c r="A14" s="12"/>
      <c r="B14" s="41"/>
      <c r="C14" s="26"/>
      <c r="D14" s="55"/>
      <c r="E14" s="55"/>
      <c r="F14" s="26"/>
      <c r="G14" s="55"/>
      <c r="H14" s="55"/>
      <c r="I14" s="26"/>
      <c r="J14" s="55"/>
      <c r="K14" s="55"/>
      <c r="L14" s="26"/>
      <c r="M14" s="55"/>
      <c r="N14" s="55"/>
      <c r="O14" s="26"/>
      <c r="P14" s="55"/>
      <c r="Q14" s="55"/>
      <c r="R14" s="26"/>
    </row>
    <row r="15" spans="1:18" ht="15.75" thickBot="1" x14ac:dyDescent="0.3">
      <c r="A15" s="12"/>
      <c r="B15" s="23" t="s">
        <v>368</v>
      </c>
      <c r="C15" s="24"/>
      <c r="D15" s="130" t="s">
        <v>193</v>
      </c>
      <c r="E15" s="71">
        <v>1768</v>
      </c>
      <c r="F15" s="24"/>
      <c r="G15" s="130" t="s">
        <v>193</v>
      </c>
      <c r="H15" s="31">
        <v>198</v>
      </c>
      <c r="I15" s="24"/>
      <c r="J15" s="130" t="s">
        <v>193</v>
      </c>
      <c r="K15" s="31" t="s">
        <v>369</v>
      </c>
      <c r="L15" s="63" t="s">
        <v>223</v>
      </c>
      <c r="M15" s="131" t="s">
        <v>193</v>
      </c>
      <c r="N15" s="31" t="s">
        <v>370</v>
      </c>
      <c r="O15" s="63" t="s">
        <v>223</v>
      </c>
      <c r="P15" s="130" t="s">
        <v>193</v>
      </c>
      <c r="Q15" s="31">
        <v>880</v>
      </c>
      <c r="R15" s="24"/>
    </row>
    <row r="16" spans="1:18" x14ac:dyDescent="0.25">
      <c r="A16" s="12"/>
      <c r="B16" s="41"/>
      <c r="C16" s="26"/>
      <c r="D16" s="55"/>
      <c r="E16" s="55"/>
      <c r="F16" s="26"/>
      <c r="G16" s="55"/>
      <c r="H16" s="55"/>
      <c r="I16" s="26"/>
      <c r="J16" s="55"/>
      <c r="K16" s="55"/>
      <c r="L16" s="26"/>
      <c r="M16" s="55"/>
      <c r="N16" s="55"/>
      <c r="O16" s="26"/>
      <c r="P16" s="55"/>
      <c r="Q16" s="55"/>
      <c r="R16" s="26"/>
    </row>
    <row r="17" spans="1:18" ht="26.25" x14ac:dyDescent="0.25">
      <c r="A17" s="12"/>
      <c r="B17" s="29" t="s">
        <v>371</v>
      </c>
      <c r="C17" s="24"/>
      <c r="D17" s="51">
        <v>125</v>
      </c>
      <c r="E17" s="51"/>
      <c r="F17" s="24"/>
      <c r="G17" s="51" t="s">
        <v>372</v>
      </c>
      <c r="H17" s="51"/>
      <c r="I17" s="63" t="s">
        <v>223</v>
      </c>
      <c r="J17" s="51">
        <v>1</v>
      </c>
      <c r="K17" s="51"/>
      <c r="L17" s="24"/>
      <c r="M17" s="51" t="s">
        <v>373</v>
      </c>
      <c r="N17" s="51"/>
      <c r="O17" s="63" t="s">
        <v>223</v>
      </c>
      <c r="P17" s="51" t="s">
        <v>374</v>
      </c>
      <c r="Q17" s="51"/>
      <c r="R17" s="63" t="s">
        <v>223</v>
      </c>
    </row>
    <row r="18" spans="1:18" ht="15.75" thickBot="1" x14ac:dyDescent="0.3">
      <c r="A18" s="12"/>
      <c r="B18" s="25" t="s">
        <v>375</v>
      </c>
      <c r="C18" s="26"/>
      <c r="D18" s="81" t="s">
        <v>376</v>
      </c>
      <c r="E18" s="81"/>
      <c r="F18" s="16" t="s">
        <v>223</v>
      </c>
      <c r="G18" s="82" t="s">
        <v>194</v>
      </c>
      <c r="H18" s="82"/>
      <c r="I18" s="26"/>
      <c r="J18" s="81">
        <v>15</v>
      </c>
      <c r="K18" s="81"/>
      <c r="L18" s="26"/>
      <c r="M18" s="82" t="s">
        <v>194</v>
      </c>
      <c r="N18" s="82"/>
      <c r="O18" s="26"/>
      <c r="P18" s="81">
        <v>3</v>
      </c>
      <c r="Q18" s="81"/>
      <c r="R18" s="26"/>
    </row>
    <row r="19" spans="1:18" ht="15.75" thickBot="1" x14ac:dyDescent="0.3">
      <c r="A19" s="12"/>
      <c r="B19" s="33" t="s">
        <v>377</v>
      </c>
      <c r="C19" s="24"/>
      <c r="D19" s="115">
        <v>113</v>
      </c>
      <c r="E19" s="115"/>
      <c r="F19" s="24"/>
      <c r="G19" s="115" t="s">
        <v>372</v>
      </c>
      <c r="H19" s="115"/>
      <c r="I19" s="63" t="s">
        <v>223</v>
      </c>
      <c r="J19" s="115">
        <v>16</v>
      </c>
      <c r="K19" s="115"/>
      <c r="L19" s="24"/>
      <c r="M19" s="115" t="s">
        <v>373</v>
      </c>
      <c r="N19" s="115"/>
      <c r="O19" s="63" t="s">
        <v>223</v>
      </c>
      <c r="P19" s="115" t="s">
        <v>378</v>
      </c>
      <c r="Q19" s="115"/>
      <c r="R19" s="63" t="s">
        <v>223</v>
      </c>
    </row>
    <row r="20" spans="1:18" ht="15.75" thickBot="1" x14ac:dyDescent="0.3">
      <c r="A20" s="12"/>
      <c r="B20" s="108" t="s">
        <v>379</v>
      </c>
      <c r="C20" s="26"/>
      <c r="D20" s="75" t="s">
        <v>193</v>
      </c>
      <c r="E20" s="132">
        <v>1881</v>
      </c>
      <c r="F20" s="26"/>
      <c r="G20" s="75" t="s">
        <v>193</v>
      </c>
      <c r="H20" s="124">
        <v>195</v>
      </c>
      <c r="I20" s="26"/>
      <c r="J20" s="75" t="s">
        <v>193</v>
      </c>
      <c r="K20" s="124" t="s">
        <v>380</v>
      </c>
      <c r="L20" s="16" t="s">
        <v>223</v>
      </c>
      <c r="M20" s="75" t="s">
        <v>193</v>
      </c>
      <c r="N20" s="124" t="s">
        <v>381</v>
      </c>
      <c r="O20" s="16" t="s">
        <v>223</v>
      </c>
      <c r="P20" s="75" t="s">
        <v>193</v>
      </c>
      <c r="Q20" s="124">
        <v>769</v>
      </c>
      <c r="R20" s="26"/>
    </row>
    <row r="21" spans="1:18" ht="15.75" thickTop="1" x14ac:dyDescent="0.25">
      <c r="A21" s="12" t="s">
        <v>662</v>
      </c>
      <c r="B21" s="95"/>
      <c r="C21" s="95"/>
      <c r="D21" s="95"/>
      <c r="E21" s="95"/>
      <c r="F21" s="95"/>
      <c r="G21" s="95"/>
      <c r="H21" s="95"/>
      <c r="I21" s="95"/>
      <c r="J21" s="95"/>
      <c r="K21" s="95"/>
      <c r="L21" s="95"/>
      <c r="M21" s="95"/>
      <c r="N21" s="95"/>
      <c r="O21" s="95"/>
      <c r="P21" s="95"/>
      <c r="Q21" s="95"/>
      <c r="R21" s="95"/>
    </row>
    <row r="22" spans="1:18" x14ac:dyDescent="0.25">
      <c r="A22" s="12"/>
      <c r="B22" s="95"/>
      <c r="C22" s="95"/>
      <c r="D22" s="95"/>
      <c r="E22" s="95"/>
      <c r="F22" s="95"/>
      <c r="G22" s="95"/>
      <c r="H22" s="95"/>
      <c r="I22" s="95"/>
      <c r="J22" s="95"/>
      <c r="K22" s="95"/>
      <c r="L22" s="95"/>
      <c r="M22" s="95"/>
      <c r="N22" s="95"/>
      <c r="O22" s="95"/>
      <c r="P22" s="95"/>
      <c r="Q22" s="95"/>
      <c r="R22" s="95"/>
    </row>
    <row r="23" spans="1:18" ht="23.25" thickBot="1" x14ac:dyDescent="0.3">
      <c r="A23" s="12"/>
      <c r="B23" s="19" t="s">
        <v>339</v>
      </c>
      <c r="C23" s="20"/>
      <c r="D23" s="47">
        <v>2015</v>
      </c>
      <c r="E23" s="47"/>
      <c r="F23" s="20"/>
      <c r="G23" s="47">
        <v>2014</v>
      </c>
      <c r="H23" s="47"/>
      <c r="I23" s="20"/>
    </row>
    <row r="24" spans="1:18" x14ac:dyDescent="0.25">
      <c r="A24" s="12"/>
      <c r="B24" s="41"/>
      <c r="C24" s="26"/>
      <c r="D24" s="55"/>
      <c r="E24" s="55"/>
      <c r="F24" s="26"/>
      <c r="G24" s="55"/>
      <c r="H24" s="55"/>
      <c r="I24" s="26"/>
    </row>
    <row r="25" spans="1:18" ht="25.5" x14ac:dyDescent="0.25">
      <c r="A25" s="12"/>
      <c r="B25" s="29" t="s">
        <v>383</v>
      </c>
      <c r="C25" s="24"/>
      <c r="D25" s="49"/>
      <c r="E25" s="49"/>
      <c r="F25" s="24"/>
      <c r="G25" s="49"/>
      <c r="H25" s="49"/>
      <c r="I25" s="24"/>
    </row>
    <row r="26" spans="1:18" ht="25.5" x14ac:dyDescent="0.25">
      <c r="A26" s="12"/>
      <c r="B26" s="74" t="s">
        <v>384</v>
      </c>
      <c r="C26" s="26"/>
      <c r="D26" s="16" t="s">
        <v>193</v>
      </c>
      <c r="E26" s="28">
        <v>169</v>
      </c>
      <c r="F26" s="26"/>
      <c r="G26" s="13" t="s">
        <v>193</v>
      </c>
      <c r="H26" s="38">
        <v>537</v>
      </c>
      <c r="I26" s="26"/>
    </row>
    <row r="27" spans="1:18" ht="15.75" thickBot="1" x14ac:dyDescent="0.3">
      <c r="A27" s="12"/>
      <c r="B27" s="33" t="s">
        <v>41</v>
      </c>
      <c r="C27" s="24"/>
      <c r="D27" s="53">
        <v>56</v>
      </c>
      <c r="E27" s="53"/>
      <c r="F27" s="24"/>
      <c r="G27" s="59">
        <v>186</v>
      </c>
      <c r="H27" s="59"/>
      <c r="I27" s="24"/>
    </row>
    <row r="28" spans="1:18" ht="15.75" thickBot="1" x14ac:dyDescent="0.3">
      <c r="A28" s="12"/>
      <c r="B28" s="61" t="s">
        <v>385</v>
      </c>
      <c r="C28" s="26"/>
      <c r="D28" s="116">
        <v>113</v>
      </c>
      <c r="E28" s="116"/>
      <c r="F28" s="26"/>
      <c r="G28" s="121">
        <v>351</v>
      </c>
      <c r="H28" s="121"/>
      <c r="I28" s="26"/>
    </row>
    <row r="29" spans="1:18" x14ac:dyDescent="0.25">
      <c r="A29" s="12"/>
      <c r="B29" s="66"/>
      <c r="C29" s="24"/>
      <c r="D29" s="50"/>
      <c r="E29" s="50"/>
      <c r="F29" s="24"/>
      <c r="G29" s="50"/>
      <c r="H29" s="50"/>
      <c r="I29" s="24"/>
    </row>
    <row r="30" spans="1:18" ht="25.5" x14ac:dyDescent="0.25">
      <c r="A30" s="12"/>
      <c r="B30" s="74" t="s">
        <v>386</v>
      </c>
      <c r="C30" s="26"/>
      <c r="D30" s="52" t="s">
        <v>387</v>
      </c>
      <c r="E30" s="52"/>
      <c r="F30" s="16" t="s">
        <v>223</v>
      </c>
      <c r="G30" s="58">
        <v>2</v>
      </c>
      <c r="H30" s="58"/>
      <c r="I30" s="26"/>
    </row>
    <row r="31" spans="1:18" ht="15.75" thickBot="1" x14ac:dyDescent="0.3">
      <c r="A31" s="12"/>
      <c r="B31" s="33" t="s">
        <v>388</v>
      </c>
      <c r="C31" s="24"/>
      <c r="D31" s="53" t="s">
        <v>389</v>
      </c>
      <c r="E31" s="53"/>
      <c r="F31" s="63" t="s">
        <v>223</v>
      </c>
      <c r="G31" s="59">
        <v>1</v>
      </c>
      <c r="H31" s="59"/>
      <c r="I31" s="24"/>
    </row>
    <row r="32" spans="1:18" ht="15.75" thickBot="1" x14ac:dyDescent="0.3">
      <c r="A32" s="12"/>
      <c r="B32" s="61" t="s">
        <v>385</v>
      </c>
      <c r="C32" s="26"/>
      <c r="D32" s="116" t="s">
        <v>372</v>
      </c>
      <c r="E32" s="116"/>
      <c r="F32" s="16" t="s">
        <v>223</v>
      </c>
      <c r="G32" s="121">
        <v>1</v>
      </c>
      <c r="H32" s="121"/>
      <c r="I32" s="26"/>
    </row>
    <row r="33" spans="1:18" x14ac:dyDescent="0.25">
      <c r="A33" s="12"/>
      <c r="B33" s="66"/>
      <c r="C33" s="24"/>
      <c r="D33" s="50"/>
      <c r="E33" s="50"/>
      <c r="F33" s="24"/>
      <c r="G33" s="50"/>
      <c r="H33" s="50"/>
      <c r="I33" s="24"/>
    </row>
    <row r="34" spans="1:18" ht="25.5" x14ac:dyDescent="0.25">
      <c r="A34" s="12"/>
      <c r="B34" s="25" t="s">
        <v>59</v>
      </c>
      <c r="C34" s="26"/>
      <c r="D34" s="52">
        <v>24</v>
      </c>
      <c r="E34" s="52"/>
      <c r="F34" s="26"/>
      <c r="G34" s="58">
        <v>15</v>
      </c>
      <c r="H34" s="58"/>
      <c r="I34" s="26"/>
    </row>
    <row r="35" spans="1:18" ht="15.75" thickBot="1" x14ac:dyDescent="0.3">
      <c r="A35" s="12"/>
      <c r="B35" s="29" t="s">
        <v>41</v>
      </c>
      <c r="C35" s="24"/>
      <c r="D35" s="53">
        <v>8</v>
      </c>
      <c r="E35" s="53"/>
      <c r="F35" s="24"/>
      <c r="G35" s="59">
        <v>7</v>
      </c>
      <c r="H35" s="59"/>
      <c r="I35" s="24"/>
    </row>
    <row r="36" spans="1:18" ht="15.75" thickBot="1" x14ac:dyDescent="0.3">
      <c r="A36" s="12"/>
      <c r="B36" s="61" t="s">
        <v>385</v>
      </c>
      <c r="C36" s="26"/>
      <c r="D36" s="116">
        <v>16</v>
      </c>
      <c r="E36" s="116"/>
      <c r="F36" s="26"/>
      <c r="G36" s="121">
        <v>8</v>
      </c>
      <c r="H36" s="121"/>
      <c r="I36" s="26"/>
    </row>
    <row r="37" spans="1:18" x14ac:dyDescent="0.25">
      <c r="A37" s="12"/>
      <c r="B37" s="66"/>
      <c r="C37" s="24"/>
      <c r="D37" s="50"/>
      <c r="E37" s="50"/>
      <c r="F37" s="24"/>
      <c r="G37" s="50"/>
      <c r="H37" s="50"/>
      <c r="I37" s="24"/>
    </row>
    <row r="38" spans="1:18" ht="26.25" x14ac:dyDescent="0.25">
      <c r="A38" s="12"/>
      <c r="B38" s="25" t="s">
        <v>60</v>
      </c>
      <c r="C38" s="26"/>
      <c r="D38" s="52" t="s">
        <v>390</v>
      </c>
      <c r="E38" s="52"/>
      <c r="F38" s="16" t="s">
        <v>223</v>
      </c>
      <c r="G38" s="58" t="s">
        <v>391</v>
      </c>
      <c r="H38" s="58"/>
      <c r="I38" s="13" t="s">
        <v>223</v>
      </c>
    </row>
    <row r="39" spans="1:18" ht="15.75" thickBot="1" x14ac:dyDescent="0.3">
      <c r="A39" s="12"/>
      <c r="B39" s="29" t="s">
        <v>392</v>
      </c>
      <c r="C39" s="24"/>
      <c r="D39" s="53" t="s">
        <v>393</v>
      </c>
      <c r="E39" s="53"/>
      <c r="F39" s="63" t="s">
        <v>223</v>
      </c>
      <c r="G39" s="59" t="s">
        <v>194</v>
      </c>
      <c r="H39" s="59"/>
      <c r="I39" s="24"/>
    </row>
    <row r="40" spans="1:18" ht="15.75" thickBot="1" x14ac:dyDescent="0.3">
      <c r="A40" s="12"/>
      <c r="B40" s="61" t="s">
        <v>385</v>
      </c>
      <c r="C40" s="26"/>
      <c r="D40" s="116" t="s">
        <v>373</v>
      </c>
      <c r="E40" s="116"/>
      <c r="F40" s="16" t="s">
        <v>223</v>
      </c>
      <c r="G40" s="121" t="s">
        <v>391</v>
      </c>
      <c r="H40" s="121"/>
      <c r="I40" s="13" t="s">
        <v>223</v>
      </c>
    </row>
    <row r="41" spans="1:18" x14ac:dyDescent="0.25">
      <c r="A41" s="12"/>
      <c r="B41" s="66"/>
      <c r="C41" s="24"/>
      <c r="D41" s="50"/>
      <c r="E41" s="50"/>
      <c r="F41" s="24"/>
      <c r="G41" s="50"/>
      <c r="H41" s="50"/>
      <c r="I41" s="24"/>
    </row>
    <row r="42" spans="1:18" ht="25.5" x14ac:dyDescent="0.25">
      <c r="A42" s="12"/>
      <c r="B42" s="61" t="s">
        <v>394</v>
      </c>
      <c r="C42" s="26"/>
      <c r="D42" s="52" t="s">
        <v>395</v>
      </c>
      <c r="E42" s="52"/>
      <c r="F42" s="16" t="s">
        <v>223</v>
      </c>
      <c r="G42" s="58">
        <v>511</v>
      </c>
      <c r="H42" s="58"/>
      <c r="I42" s="26"/>
    </row>
    <row r="43" spans="1:18" ht="15.75" thickBot="1" x14ac:dyDescent="0.3">
      <c r="A43" s="12"/>
      <c r="B43" s="68" t="s">
        <v>396</v>
      </c>
      <c r="C43" s="24"/>
      <c r="D43" s="53">
        <v>25</v>
      </c>
      <c r="E43" s="53"/>
      <c r="F43" s="24"/>
      <c r="G43" s="59">
        <v>194</v>
      </c>
      <c r="H43" s="59"/>
      <c r="I43" s="24"/>
    </row>
    <row r="44" spans="1:18" ht="26.25" thickBot="1" x14ac:dyDescent="0.3">
      <c r="A44" s="12"/>
      <c r="B44" s="133" t="s">
        <v>397</v>
      </c>
      <c r="C44" s="26"/>
      <c r="D44" s="75" t="s">
        <v>193</v>
      </c>
      <c r="E44" s="124" t="s">
        <v>378</v>
      </c>
      <c r="F44" s="16" t="s">
        <v>223</v>
      </c>
      <c r="G44" s="77" t="s">
        <v>193</v>
      </c>
      <c r="H44" s="126">
        <v>317</v>
      </c>
      <c r="I44" s="26"/>
    </row>
    <row r="45" spans="1:18" ht="15.75" thickTop="1" x14ac:dyDescent="0.25">
      <c r="A45" s="12" t="s">
        <v>663</v>
      </c>
      <c r="B45" s="95"/>
      <c r="C45" s="95"/>
      <c r="D45" s="95"/>
      <c r="E45" s="95"/>
      <c r="F45" s="95"/>
      <c r="G45" s="95"/>
      <c r="H45" s="95"/>
      <c r="I45" s="95"/>
      <c r="J45" s="95"/>
      <c r="K45" s="95"/>
      <c r="L45" s="95"/>
      <c r="M45" s="95"/>
      <c r="N45" s="95"/>
      <c r="O45" s="95"/>
      <c r="P45" s="95"/>
      <c r="Q45" s="95"/>
      <c r="R45" s="95"/>
    </row>
    <row r="46" spans="1:18" x14ac:dyDescent="0.25">
      <c r="A46" s="12"/>
      <c r="B46" s="95"/>
      <c r="C46" s="95"/>
      <c r="D46" s="95"/>
      <c r="E46" s="95"/>
      <c r="F46" s="95"/>
      <c r="G46" s="95"/>
      <c r="H46" s="95"/>
      <c r="I46" s="95"/>
      <c r="J46" s="95"/>
      <c r="K46" s="95"/>
      <c r="L46" s="95"/>
      <c r="M46" s="95"/>
      <c r="N46" s="95"/>
      <c r="O46" s="95"/>
      <c r="P46" s="95"/>
      <c r="Q46" s="95"/>
      <c r="R46" s="95"/>
    </row>
    <row r="47" spans="1:18" ht="23.25" thickBot="1" x14ac:dyDescent="0.3">
      <c r="A47" s="12"/>
      <c r="B47" s="19" t="s">
        <v>339</v>
      </c>
      <c r="C47" s="20"/>
      <c r="D47" s="47">
        <v>2015</v>
      </c>
      <c r="E47" s="47"/>
      <c r="F47" s="20"/>
      <c r="G47" s="47">
        <v>2014</v>
      </c>
      <c r="H47" s="47"/>
      <c r="I47" s="20"/>
    </row>
    <row r="48" spans="1:18" x14ac:dyDescent="0.25">
      <c r="A48" s="12"/>
      <c r="B48" s="41"/>
      <c r="C48" s="26"/>
      <c r="D48" s="55"/>
      <c r="E48" s="55"/>
      <c r="F48" s="26"/>
      <c r="G48" s="55"/>
      <c r="H48" s="55"/>
      <c r="I48" s="26"/>
    </row>
    <row r="49" spans="1:9" ht="25.5" x14ac:dyDescent="0.25">
      <c r="A49" s="12"/>
      <c r="B49" s="29" t="s">
        <v>399</v>
      </c>
      <c r="C49" s="24"/>
      <c r="D49" s="49"/>
      <c r="E49" s="49"/>
      <c r="F49" s="24"/>
      <c r="G49" s="49"/>
      <c r="H49" s="49"/>
      <c r="I49" s="24"/>
    </row>
    <row r="50" spans="1:9" ht="25.5" x14ac:dyDescent="0.25">
      <c r="A50" s="12"/>
      <c r="B50" s="74" t="s">
        <v>400</v>
      </c>
      <c r="C50" s="26"/>
      <c r="D50" s="16" t="s">
        <v>193</v>
      </c>
      <c r="E50" s="28" t="s">
        <v>401</v>
      </c>
      <c r="F50" s="16" t="s">
        <v>223</v>
      </c>
      <c r="G50" s="13" t="s">
        <v>193</v>
      </c>
      <c r="H50" s="38" t="s">
        <v>387</v>
      </c>
      <c r="I50" s="13" t="s">
        <v>223</v>
      </c>
    </row>
    <row r="51" spans="1:9" ht="15.75" thickBot="1" x14ac:dyDescent="0.3">
      <c r="A51" s="12"/>
      <c r="B51" s="33" t="s">
        <v>402</v>
      </c>
      <c r="C51" s="24"/>
      <c r="D51" s="53" t="s">
        <v>403</v>
      </c>
      <c r="E51" s="53"/>
      <c r="F51" s="63" t="s">
        <v>223</v>
      </c>
      <c r="G51" s="59" t="s">
        <v>389</v>
      </c>
      <c r="H51" s="59"/>
      <c r="I51" s="64" t="s">
        <v>223</v>
      </c>
    </row>
    <row r="52" spans="1:9" ht="15.75" thickBot="1" x14ac:dyDescent="0.3">
      <c r="A52" s="12"/>
      <c r="B52" s="61" t="s">
        <v>385</v>
      </c>
      <c r="C52" s="26"/>
      <c r="D52" s="116" t="s">
        <v>376</v>
      </c>
      <c r="E52" s="116"/>
      <c r="F52" s="16" t="s">
        <v>223</v>
      </c>
      <c r="G52" s="121" t="s">
        <v>372</v>
      </c>
      <c r="H52" s="121"/>
      <c r="I52" s="13" t="s">
        <v>223</v>
      </c>
    </row>
    <row r="53" spans="1:9" x14ac:dyDescent="0.25">
      <c r="A53" s="12"/>
      <c r="B53" s="66"/>
      <c r="C53" s="24"/>
      <c r="D53" s="50"/>
      <c r="E53" s="50"/>
      <c r="F53" s="24"/>
      <c r="G53" s="50"/>
      <c r="H53" s="50"/>
      <c r="I53" s="24"/>
    </row>
    <row r="54" spans="1:9" ht="25.5" x14ac:dyDescent="0.25">
      <c r="A54" s="12"/>
      <c r="B54" s="74" t="s">
        <v>404</v>
      </c>
      <c r="C54" s="26"/>
      <c r="D54" s="58" t="s">
        <v>194</v>
      </c>
      <c r="E54" s="58"/>
      <c r="F54" s="26"/>
      <c r="G54" s="58">
        <v>3</v>
      </c>
      <c r="H54" s="58"/>
      <c r="I54" s="26"/>
    </row>
    <row r="55" spans="1:9" ht="15.75" thickBot="1" x14ac:dyDescent="0.3">
      <c r="A55" s="12"/>
      <c r="B55" s="33" t="s">
        <v>405</v>
      </c>
      <c r="C55" s="24"/>
      <c r="D55" s="59" t="s">
        <v>194</v>
      </c>
      <c r="E55" s="59"/>
      <c r="F55" s="24"/>
      <c r="G55" s="59">
        <v>1</v>
      </c>
      <c r="H55" s="59"/>
      <c r="I55" s="24"/>
    </row>
    <row r="56" spans="1:9" ht="15.75" thickBot="1" x14ac:dyDescent="0.3">
      <c r="A56" s="12"/>
      <c r="B56" s="61" t="s">
        <v>385</v>
      </c>
      <c r="C56" s="26"/>
      <c r="D56" s="121" t="s">
        <v>194</v>
      </c>
      <c r="E56" s="121"/>
      <c r="F56" s="26"/>
      <c r="G56" s="121">
        <v>2</v>
      </c>
      <c r="H56" s="121"/>
      <c r="I56" s="26"/>
    </row>
    <row r="57" spans="1:9" x14ac:dyDescent="0.25">
      <c r="A57" s="12"/>
      <c r="B57" s="66"/>
      <c r="C57" s="24"/>
      <c r="D57" s="50"/>
      <c r="E57" s="50"/>
      <c r="F57" s="24"/>
      <c r="G57" s="50"/>
      <c r="H57" s="50"/>
      <c r="I57" s="24"/>
    </row>
    <row r="58" spans="1:9" ht="25.5" x14ac:dyDescent="0.25">
      <c r="A58" s="12"/>
      <c r="B58" s="25" t="s">
        <v>406</v>
      </c>
      <c r="C58" s="26"/>
      <c r="D58" s="52">
        <v>23</v>
      </c>
      <c r="E58" s="52"/>
      <c r="F58" s="26"/>
      <c r="G58" s="58">
        <v>15</v>
      </c>
      <c r="H58" s="58"/>
      <c r="I58" s="26"/>
    </row>
    <row r="59" spans="1:9" ht="15.75" thickBot="1" x14ac:dyDescent="0.3">
      <c r="A59" s="12"/>
      <c r="B59" s="29" t="s">
        <v>405</v>
      </c>
      <c r="C59" s="24"/>
      <c r="D59" s="53">
        <v>8</v>
      </c>
      <c r="E59" s="53"/>
      <c r="F59" s="24"/>
      <c r="G59" s="59">
        <v>7</v>
      </c>
      <c r="H59" s="59"/>
      <c r="I59" s="24"/>
    </row>
    <row r="60" spans="1:9" ht="15.75" thickBot="1" x14ac:dyDescent="0.3">
      <c r="A60" s="12"/>
      <c r="B60" s="61" t="s">
        <v>385</v>
      </c>
      <c r="C60" s="26"/>
      <c r="D60" s="116">
        <v>15</v>
      </c>
      <c r="E60" s="116"/>
      <c r="F60" s="26"/>
      <c r="G60" s="121">
        <v>8</v>
      </c>
      <c r="H60" s="121"/>
      <c r="I60" s="26"/>
    </row>
    <row r="61" spans="1:9" x14ac:dyDescent="0.25">
      <c r="A61" s="12"/>
      <c r="B61" s="66"/>
      <c r="C61" s="24"/>
      <c r="D61" s="50"/>
      <c r="E61" s="50"/>
      <c r="F61" s="24"/>
      <c r="G61" s="50"/>
      <c r="H61" s="50"/>
      <c r="I61" s="24"/>
    </row>
    <row r="62" spans="1:9" ht="25.5" x14ac:dyDescent="0.25">
      <c r="A62" s="12"/>
      <c r="B62" s="25" t="s">
        <v>407</v>
      </c>
      <c r="C62" s="26"/>
      <c r="D62" s="58" t="s">
        <v>194</v>
      </c>
      <c r="E62" s="58"/>
      <c r="F62" s="26"/>
      <c r="G62" s="58" t="s">
        <v>194</v>
      </c>
      <c r="H62" s="58"/>
      <c r="I62" s="26"/>
    </row>
    <row r="63" spans="1:9" ht="15.75" thickBot="1" x14ac:dyDescent="0.3">
      <c r="A63" s="12"/>
      <c r="B63" s="29" t="s">
        <v>405</v>
      </c>
      <c r="C63" s="24"/>
      <c r="D63" s="59" t="s">
        <v>194</v>
      </c>
      <c r="E63" s="59"/>
      <c r="F63" s="24"/>
      <c r="G63" s="59" t="s">
        <v>194</v>
      </c>
      <c r="H63" s="59"/>
      <c r="I63" s="24"/>
    </row>
    <row r="64" spans="1:9" ht="15.75" thickBot="1" x14ac:dyDescent="0.3">
      <c r="A64" s="12"/>
      <c r="B64" s="61" t="s">
        <v>385</v>
      </c>
      <c r="C64" s="26"/>
      <c r="D64" s="121" t="s">
        <v>194</v>
      </c>
      <c r="E64" s="121"/>
      <c r="F64" s="26"/>
      <c r="G64" s="121" t="s">
        <v>194</v>
      </c>
      <c r="H64" s="121"/>
      <c r="I64" s="26"/>
    </row>
    <row r="65" spans="1:18" x14ac:dyDescent="0.25">
      <c r="A65" s="12"/>
      <c r="B65" s="66"/>
      <c r="C65" s="24"/>
      <c r="D65" s="50"/>
      <c r="E65" s="50"/>
      <c r="F65" s="24"/>
      <c r="G65" s="50"/>
      <c r="H65" s="50"/>
      <c r="I65" s="24"/>
    </row>
    <row r="66" spans="1:18" x14ac:dyDescent="0.25">
      <c r="A66" s="12"/>
      <c r="B66" s="61" t="s">
        <v>408</v>
      </c>
      <c r="C66" s="26"/>
      <c r="D66" s="52">
        <v>5</v>
      </c>
      <c r="E66" s="52"/>
      <c r="F66" s="26"/>
      <c r="G66" s="58">
        <v>13</v>
      </c>
      <c r="H66" s="58"/>
      <c r="I66" s="26"/>
    </row>
    <row r="67" spans="1:18" ht="15.75" thickBot="1" x14ac:dyDescent="0.3">
      <c r="A67" s="12"/>
      <c r="B67" s="68" t="s">
        <v>409</v>
      </c>
      <c r="C67" s="24"/>
      <c r="D67" s="53">
        <v>2</v>
      </c>
      <c r="E67" s="53"/>
      <c r="F67" s="24"/>
      <c r="G67" s="59">
        <v>6</v>
      </c>
      <c r="H67" s="59"/>
      <c r="I67" s="24"/>
    </row>
    <row r="68" spans="1:18" ht="15.75" thickBot="1" x14ac:dyDescent="0.3">
      <c r="A68" s="12"/>
      <c r="B68" s="133" t="s">
        <v>410</v>
      </c>
      <c r="C68" s="26"/>
      <c r="D68" s="75" t="s">
        <v>193</v>
      </c>
      <c r="E68" s="124">
        <v>3</v>
      </c>
      <c r="F68" s="26"/>
      <c r="G68" s="77" t="s">
        <v>193</v>
      </c>
      <c r="H68" s="126">
        <v>7</v>
      </c>
      <c r="I68" s="26"/>
    </row>
    <row r="69" spans="1:18" ht="15.75" thickTop="1" x14ac:dyDescent="0.25">
      <c r="A69" s="12"/>
      <c r="B69" s="95"/>
      <c r="C69" s="95"/>
      <c r="D69" s="95"/>
      <c r="E69" s="95"/>
      <c r="F69" s="95"/>
      <c r="G69" s="95"/>
      <c r="H69" s="95"/>
      <c r="I69" s="95"/>
      <c r="J69" s="95"/>
      <c r="K69" s="95"/>
      <c r="L69" s="95"/>
      <c r="M69" s="95"/>
      <c r="N69" s="95"/>
      <c r="O69" s="95"/>
      <c r="P69" s="95"/>
      <c r="Q69" s="95"/>
      <c r="R69" s="95"/>
    </row>
    <row r="70" spans="1:18" x14ac:dyDescent="0.25">
      <c r="A70" s="12"/>
      <c r="B70" s="98" t="s">
        <v>411</v>
      </c>
      <c r="C70" s="98"/>
      <c r="D70" s="98"/>
      <c r="E70" s="98"/>
      <c r="F70" s="98"/>
      <c r="G70" s="98"/>
      <c r="H70" s="98"/>
      <c r="I70" s="98"/>
      <c r="J70" s="98"/>
      <c r="K70" s="98"/>
      <c r="L70" s="98"/>
      <c r="M70" s="98"/>
      <c r="N70" s="98"/>
      <c r="O70" s="98"/>
      <c r="P70" s="98"/>
      <c r="Q70" s="98"/>
      <c r="R70" s="98"/>
    </row>
    <row r="71" spans="1:18" x14ac:dyDescent="0.25">
      <c r="A71" s="12"/>
      <c r="B71" s="98" t="s">
        <v>412</v>
      </c>
      <c r="C71" s="98"/>
      <c r="D71" s="98"/>
      <c r="E71" s="98"/>
      <c r="F71" s="98"/>
      <c r="G71" s="98"/>
      <c r="H71" s="98"/>
      <c r="I71" s="98"/>
      <c r="J71" s="98"/>
      <c r="K71" s="98"/>
      <c r="L71" s="98"/>
      <c r="M71" s="98"/>
      <c r="N71" s="98"/>
      <c r="O71" s="98"/>
      <c r="P71" s="98"/>
      <c r="Q71" s="98"/>
      <c r="R71" s="98"/>
    </row>
    <row r="72" spans="1:18" x14ac:dyDescent="0.25">
      <c r="A72" s="12"/>
      <c r="B72" s="98" t="s">
        <v>413</v>
      </c>
      <c r="C72" s="98"/>
      <c r="D72" s="98"/>
      <c r="E72" s="98"/>
      <c r="F72" s="98"/>
      <c r="G72" s="98"/>
      <c r="H72" s="98"/>
      <c r="I72" s="98"/>
      <c r="J72" s="98"/>
      <c r="K72" s="98"/>
      <c r="L72" s="98"/>
      <c r="M72" s="98"/>
      <c r="N72" s="98"/>
      <c r="O72" s="98"/>
      <c r="P72" s="98"/>
      <c r="Q72" s="98"/>
      <c r="R72" s="98"/>
    </row>
  </sheetData>
  <mergeCells count="169">
    <mergeCell ref="B21:R21"/>
    <mergeCell ref="B22:R22"/>
    <mergeCell ref="A45:A72"/>
    <mergeCell ref="B45:R45"/>
    <mergeCell ref="B46:R46"/>
    <mergeCell ref="B69:R69"/>
    <mergeCell ref="B70:R70"/>
    <mergeCell ref="B71:R71"/>
    <mergeCell ref="B72:R72"/>
    <mergeCell ref="D67:E67"/>
    <mergeCell ref="G67:H67"/>
    <mergeCell ref="A1:A2"/>
    <mergeCell ref="B1:R1"/>
    <mergeCell ref="B2:R2"/>
    <mergeCell ref="B3:R3"/>
    <mergeCell ref="A4:A20"/>
    <mergeCell ref="B4:R4"/>
    <mergeCell ref="B5:R5"/>
    <mergeCell ref="A21:A44"/>
    <mergeCell ref="D64:E64"/>
    <mergeCell ref="G64:H64"/>
    <mergeCell ref="D65:E65"/>
    <mergeCell ref="G65:H65"/>
    <mergeCell ref="D66:E66"/>
    <mergeCell ref="G66:H66"/>
    <mergeCell ref="D61:E61"/>
    <mergeCell ref="G61:H61"/>
    <mergeCell ref="D62:E62"/>
    <mergeCell ref="G62:H62"/>
    <mergeCell ref="D63:E63"/>
    <mergeCell ref="G63:H63"/>
    <mergeCell ref="D58:E58"/>
    <mergeCell ref="G58:H58"/>
    <mergeCell ref="D59:E59"/>
    <mergeCell ref="G59:H59"/>
    <mergeCell ref="D60:E60"/>
    <mergeCell ref="G60:H60"/>
    <mergeCell ref="D55:E55"/>
    <mergeCell ref="G55:H55"/>
    <mergeCell ref="D56:E56"/>
    <mergeCell ref="G56:H56"/>
    <mergeCell ref="D57:E57"/>
    <mergeCell ref="G57:H57"/>
    <mergeCell ref="D52:E52"/>
    <mergeCell ref="G52:H52"/>
    <mergeCell ref="D53:E53"/>
    <mergeCell ref="G53:H53"/>
    <mergeCell ref="D54:E54"/>
    <mergeCell ref="G54:H54"/>
    <mergeCell ref="D48:E48"/>
    <mergeCell ref="G48:H48"/>
    <mergeCell ref="D49:E49"/>
    <mergeCell ref="G49:H49"/>
    <mergeCell ref="D51:E51"/>
    <mergeCell ref="G51:H51"/>
    <mergeCell ref="D42:E42"/>
    <mergeCell ref="G42:H42"/>
    <mergeCell ref="D43:E43"/>
    <mergeCell ref="G43:H43"/>
    <mergeCell ref="D47:E47"/>
    <mergeCell ref="G47:H47"/>
    <mergeCell ref="D39:E39"/>
    <mergeCell ref="G39:H39"/>
    <mergeCell ref="D40:E40"/>
    <mergeCell ref="G40:H40"/>
    <mergeCell ref="D41:E41"/>
    <mergeCell ref="G41:H41"/>
    <mergeCell ref="D36:E36"/>
    <mergeCell ref="G36:H36"/>
    <mergeCell ref="D37:E37"/>
    <mergeCell ref="G37:H37"/>
    <mergeCell ref="D38:E38"/>
    <mergeCell ref="G38:H38"/>
    <mergeCell ref="D33:E33"/>
    <mergeCell ref="G33:H33"/>
    <mergeCell ref="D34:E34"/>
    <mergeCell ref="G34:H34"/>
    <mergeCell ref="D35:E35"/>
    <mergeCell ref="G35:H35"/>
    <mergeCell ref="D30:E30"/>
    <mergeCell ref="G30:H30"/>
    <mergeCell ref="D31:E31"/>
    <mergeCell ref="G31:H31"/>
    <mergeCell ref="D32:E32"/>
    <mergeCell ref="G32:H32"/>
    <mergeCell ref="D27:E27"/>
    <mergeCell ref="G27:H27"/>
    <mergeCell ref="D28:E28"/>
    <mergeCell ref="G28:H28"/>
    <mergeCell ref="D29:E29"/>
    <mergeCell ref="G29:H29"/>
    <mergeCell ref="D23:E23"/>
    <mergeCell ref="G23:H23"/>
    <mergeCell ref="D24:E24"/>
    <mergeCell ref="G24:H24"/>
    <mergeCell ref="D25:E25"/>
    <mergeCell ref="G25:H25"/>
    <mergeCell ref="D18:E18"/>
    <mergeCell ref="G18:H18"/>
    <mergeCell ref="J18:K18"/>
    <mergeCell ref="M18:N18"/>
    <mergeCell ref="P18:Q18"/>
    <mergeCell ref="D19:E19"/>
    <mergeCell ref="G19:H19"/>
    <mergeCell ref="J19:K19"/>
    <mergeCell ref="M19:N19"/>
    <mergeCell ref="P19:Q19"/>
    <mergeCell ref="D16:E16"/>
    <mergeCell ref="G16:H16"/>
    <mergeCell ref="J16:K16"/>
    <mergeCell ref="M16:N16"/>
    <mergeCell ref="P16:Q16"/>
    <mergeCell ref="D17:E17"/>
    <mergeCell ref="G17:H17"/>
    <mergeCell ref="J17:K17"/>
    <mergeCell ref="M17:N17"/>
    <mergeCell ref="P17:Q17"/>
    <mergeCell ref="R6:R13"/>
    <mergeCell ref="D14:E14"/>
    <mergeCell ref="G14:H14"/>
    <mergeCell ref="J14:K14"/>
    <mergeCell ref="M14:N14"/>
    <mergeCell ref="P14:Q14"/>
    <mergeCell ref="O6:O13"/>
    <mergeCell ref="P6:Q6"/>
    <mergeCell ref="P7:Q7"/>
    <mergeCell ref="P8:Q8"/>
    <mergeCell ref="P9:Q9"/>
    <mergeCell ref="P10:Q10"/>
    <mergeCell ref="P11:Q11"/>
    <mergeCell ref="P12:Q12"/>
    <mergeCell ref="P13:Q13"/>
    <mergeCell ref="L6:L13"/>
    <mergeCell ref="M6:N6"/>
    <mergeCell ref="M7:N7"/>
    <mergeCell ref="M8:N8"/>
    <mergeCell ref="M9:N9"/>
    <mergeCell ref="M10:N10"/>
    <mergeCell ref="M11:N11"/>
    <mergeCell ref="M12:N12"/>
    <mergeCell ref="M13:N13"/>
    <mergeCell ref="I6:I13"/>
    <mergeCell ref="J6:K6"/>
    <mergeCell ref="J7:K7"/>
    <mergeCell ref="J8:K8"/>
    <mergeCell ref="J9:K9"/>
    <mergeCell ref="J10:K10"/>
    <mergeCell ref="J11:K11"/>
    <mergeCell ref="J12:K12"/>
    <mergeCell ref="J13:K13"/>
    <mergeCell ref="F6:F13"/>
    <mergeCell ref="G6:H6"/>
    <mergeCell ref="G7:H7"/>
    <mergeCell ref="G8:H8"/>
    <mergeCell ref="G9:H9"/>
    <mergeCell ref="G10:H10"/>
    <mergeCell ref="G11:H11"/>
    <mergeCell ref="G12:H12"/>
    <mergeCell ref="G13:H13"/>
    <mergeCell ref="B6:B13"/>
    <mergeCell ref="C6:C13"/>
    <mergeCell ref="D6:E6"/>
    <mergeCell ref="D7:E7"/>
    <mergeCell ref="D8:E8"/>
    <mergeCell ref="D9:E9"/>
    <mergeCell ref="D10:E10"/>
    <mergeCell ref="D11:E11"/>
    <mergeCell ref="D12:E12"/>
    <mergeCell ref="D13:E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2" width="36.5703125" bestFit="1" customWidth="1"/>
    <col min="4" max="4" width="2" customWidth="1"/>
    <col min="5" max="5" width="5.140625" customWidth="1"/>
    <col min="6" max="6" width="1.5703125" customWidth="1"/>
    <col min="7" max="7" width="1.85546875" customWidth="1"/>
    <col min="8" max="8" width="5" customWidth="1"/>
    <col min="9" max="9" width="1.5703125" bestFit="1" customWidth="1"/>
  </cols>
  <sheetData>
    <row r="1" spans="1:9" ht="15" customHeight="1" x14ac:dyDescent="0.25">
      <c r="A1" s="7" t="s">
        <v>664</v>
      </c>
      <c r="B1" s="7" t="s">
        <v>1</v>
      </c>
      <c r="C1" s="7"/>
      <c r="D1" s="7"/>
      <c r="E1" s="7"/>
      <c r="F1" s="7"/>
      <c r="G1" s="7"/>
      <c r="H1" s="7"/>
      <c r="I1" s="7"/>
    </row>
    <row r="2" spans="1:9" ht="15" customHeight="1" x14ac:dyDescent="0.25">
      <c r="A2" s="7"/>
      <c r="B2" s="7" t="s">
        <v>2</v>
      </c>
      <c r="C2" s="7"/>
      <c r="D2" s="7"/>
      <c r="E2" s="7"/>
      <c r="F2" s="7"/>
      <c r="G2" s="7"/>
      <c r="H2" s="7"/>
      <c r="I2" s="7"/>
    </row>
    <row r="3" spans="1:9" x14ac:dyDescent="0.25">
      <c r="A3" s="3" t="s">
        <v>420</v>
      </c>
      <c r="B3" s="11"/>
      <c r="C3" s="11"/>
      <c r="D3" s="11"/>
      <c r="E3" s="11"/>
      <c r="F3" s="11"/>
      <c r="G3" s="11"/>
      <c r="H3" s="11"/>
      <c r="I3" s="11"/>
    </row>
    <row r="4" spans="1:9" x14ac:dyDescent="0.25">
      <c r="A4" s="12" t="s">
        <v>665</v>
      </c>
      <c r="B4" s="95"/>
      <c r="C4" s="95"/>
      <c r="D4" s="95"/>
      <c r="E4" s="95"/>
      <c r="F4" s="95"/>
      <c r="G4" s="95"/>
      <c r="H4" s="95"/>
      <c r="I4" s="95"/>
    </row>
    <row r="5" spans="1:9" ht="21" customHeight="1" x14ac:dyDescent="0.25">
      <c r="A5" s="12"/>
      <c r="B5" s="79"/>
      <c r="C5" s="45"/>
      <c r="D5" s="46" t="s">
        <v>199</v>
      </c>
      <c r="E5" s="46"/>
      <c r="F5" s="46"/>
      <c r="G5" s="46"/>
      <c r="H5" s="46"/>
      <c r="I5" s="45"/>
    </row>
    <row r="6" spans="1:9" ht="15.75" thickBot="1" x14ac:dyDescent="0.3">
      <c r="A6" s="12"/>
      <c r="B6" s="79"/>
      <c r="C6" s="45"/>
      <c r="D6" s="47" t="s">
        <v>200</v>
      </c>
      <c r="E6" s="47"/>
      <c r="F6" s="47"/>
      <c r="G6" s="47"/>
      <c r="H6" s="47"/>
      <c r="I6" s="45"/>
    </row>
    <row r="7" spans="1:9" ht="15.75" thickBot="1" x14ac:dyDescent="0.3">
      <c r="A7" s="12"/>
      <c r="B7" s="19" t="s">
        <v>424</v>
      </c>
      <c r="C7" s="20"/>
      <c r="D7" s="80">
        <v>2015</v>
      </c>
      <c r="E7" s="80"/>
      <c r="F7" s="60"/>
      <c r="G7" s="80">
        <v>2014</v>
      </c>
      <c r="H7" s="80"/>
      <c r="I7" s="20"/>
    </row>
    <row r="8" spans="1:9" x14ac:dyDescent="0.25">
      <c r="A8" s="12"/>
      <c r="B8" s="41"/>
      <c r="C8" s="26"/>
      <c r="D8" s="55"/>
      <c r="E8" s="55"/>
      <c r="F8" s="26"/>
      <c r="G8" s="55"/>
      <c r="H8" s="55"/>
      <c r="I8" s="26"/>
    </row>
    <row r="9" spans="1:9" x14ac:dyDescent="0.25">
      <c r="A9" s="12"/>
      <c r="B9" s="23" t="s">
        <v>425</v>
      </c>
      <c r="C9" s="24"/>
      <c r="D9" s="49"/>
      <c r="E9" s="49"/>
      <c r="F9" s="24"/>
      <c r="G9" s="49"/>
      <c r="H9" s="49"/>
      <c r="I9" s="24"/>
    </row>
    <row r="10" spans="1:9" x14ac:dyDescent="0.25">
      <c r="A10" s="12"/>
      <c r="B10" s="25" t="s">
        <v>426</v>
      </c>
      <c r="C10" s="26"/>
      <c r="D10" s="16" t="s">
        <v>193</v>
      </c>
      <c r="E10" s="28">
        <v>833</v>
      </c>
      <c r="F10" s="26"/>
      <c r="G10" s="13" t="s">
        <v>193</v>
      </c>
      <c r="H10" s="37">
        <v>1052</v>
      </c>
      <c r="I10" s="26"/>
    </row>
    <row r="11" spans="1:9" ht="27" thickBot="1" x14ac:dyDescent="0.3">
      <c r="A11" s="12"/>
      <c r="B11" s="29" t="s">
        <v>427</v>
      </c>
      <c r="C11" s="24"/>
      <c r="D11" s="53" t="s">
        <v>403</v>
      </c>
      <c r="E11" s="53"/>
      <c r="F11" s="63" t="s">
        <v>223</v>
      </c>
      <c r="G11" s="59" t="s">
        <v>428</v>
      </c>
      <c r="H11" s="59"/>
      <c r="I11" s="64" t="s">
        <v>223</v>
      </c>
    </row>
    <row r="12" spans="1:9" ht="26.25" thickBot="1" x14ac:dyDescent="0.3">
      <c r="A12" s="12"/>
      <c r="B12" s="74" t="s">
        <v>429</v>
      </c>
      <c r="C12" s="26"/>
      <c r="D12" s="75" t="s">
        <v>193</v>
      </c>
      <c r="E12" s="124">
        <v>827</v>
      </c>
      <c r="F12" s="26"/>
      <c r="G12" s="77" t="s">
        <v>193</v>
      </c>
      <c r="H12" s="135">
        <v>1045</v>
      </c>
      <c r="I12" s="26"/>
    </row>
    <row r="13" spans="1:9" ht="15.75" thickTop="1" x14ac:dyDescent="0.25">
      <c r="A13" s="12"/>
      <c r="B13" s="66"/>
      <c r="C13" s="24"/>
      <c r="D13" s="136"/>
      <c r="E13" s="136"/>
      <c r="F13" s="24"/>
      <c r="G13" s="136"/>
      <c r="H13" s="136"/>
      <c r="I13" s="24"/>
    </row>
    <row r="14" spans="1:9" x14ac:dyDescent="0.25">
      <c r="A14" s="12"/>
      <c r="B14" s="108" t="s">
        <v>430</v>
      </c>
      <c r="C14" s="26"/>
      <c r="D14" s="54"/>
      <c r="E14" s="54"/>
      <c r="F14" s="26"/>
      <c r="G14" s="54"/>
      <c r="H14" s="54"/>
      <c r="I14" s="26"/>
    </row>
    <row r="15" spans="1:9" x14ac:dyDescent="0.25">
      <c r="A15" s="12"/>
      <c r="B15" s="23" t="s">
        <v>44</v>
      </c>
      <c r="C15" s="24"/>
      <c r="D15" s="49"/>
      <c r="E15" s="49"/>
      <c r="F15" s="24"/>
      <c r="G15" s="49"/>
      <c r="H15" s="49"/>
      <c r="I15" s="24"/>
    </row>
    <row r="16" spans="1:9" ht="15.75" thickBot="1" x14ac:dyDescent="0.3">
      <c r="A16" s="12"/>
      <c r="B16" s="25" t="s">
        <v>431</v>
      </c>
      <c r="C16" s="26"/>
      <c r="D16" s="137">
        <v>320.8</v>
      </c>
      <c r="E16" s="137"/>
      <c r="F16" s="26"/>
      <c r="G16" s="138">
        <v>350.9</v>
      </c>
      <c r="H16" s="138"/>
      <c r="I16" s="26"/>
    </row>
    <row r="17" spans="1:9" ht="15.75" thickTop="1" x14ac:dyDescent="0.25">
      <c r="A17" s="12"/>
      <c r="B17" s="66"/>
      <c r="C17" s="24"/>
      <c r="D17" s="136"/>
      <c r="E17" s="136"/>
      <c r="F17" s="24"/>
      <c r="G17" s="136"/>
      <c r="H17" s="136"/>
      <c r="I17" s="24"/>
    </row>
    <row r="18" spans="1:9" x14ac:dyDescent="0.25">
      <c r="A18" s="12"/>
      <c r="B18" s="108" t="s">
        <v>45</v>
      </c>
      <c r="C18" s="26"/>
      <c r="D18" s="54"/>
      <c r="E18" s="54"/>
      <c r="F18" s="26"/>
      <c r="G18" s="54"/>
      <c r="H18" s="54"/>
      <c r="I18" s="26"/>
    </row>
    <row r="19" spans="1:9" x14ac:dyDescent="0.25">
      <c r="A19" s="12"/>
      <c r="B19" s="29" t="s">
        <v>431</v>
      </c>
      <c r="C19" s="24"/>
      <c r="D19" s="51">
        <v>320.8</v>
      </c>
      <c r="E19" s="51"/>
      <c r="F19" s="24"/>
      <c r="G19" s="57">
        <v>350.9</v>
      </c>
      <c r="H19" s="57"/>
      <c r="I19" s="24"/>
    </row>
    <row r="20" spans="1:9" ht="39" thickBot="1" x14ac:dyDescent="0.3">
      <c r="A20" s="12"/>
      <c r="B20" s="25" t="s">
        <v>432</v>
      </c>
      <c r="C20" s="26"/>
      <c r="D20" s="81">
        <v>3.7</v>
      </c>
      <c r="E20" s="81"/>
      <c r="F20" s="26"/>
      <c r="G20" s="82">
        <v>3.7</v>
      </c>
      <c r="H20" s="82"/>
      <c r="I20" s="26"/>
    </row>
    <row r="21" spans="1:9" ht="15.75" thickBot="1" x14ac:dyDescent="0.3">
      <c r="A21" s="12"/>
      <c r="B21" s="68" t="s">
        <v>190</v>
      </c>
      <c r="C21" s="24"/>
      <c r="D21" s="139">
        <v>324.5</v>
      </c>
      <c r="E21" s="139"/>
      <c r="F21" s="24"/>
      <c r="G21" s="140">
        <v>354.6</v>
      </c>
      <c r="H21" s="140"/>
      <c r="I21" s="24"/>
    </row>
    <row r="22" spans="1:9" ht="15.75" thickTop="1" x14ac:dyDescent="0.25">
      <c r="A22" s="12"/>
      <c r="B22" s="41"/>
      <c r="C22" s="26"/>
      <c r="D22" s="56"/>
      <c r="E22" s="56"/>
      <c r="F22" s="26"/>
      <c r="G22" s="56"/>
      <c r="H22" s="56"/>
      <c r="I22" s="26"/>
    </row>
    <row r="23" spans="1:9" x14ac:dyDescent="0.25">
      <c r="A23" s="12"/>
      <c r="B23" s="23" t="s">
        <v>433</v>
      </c>
      <c r="C23" s="24"/>
      <c r="D23" s="49"/>
      <c r="E23" s="49"/>
      <c r="F23" s="24"/>
      <c r="G23" s="49"/>
      <c r="H23" s="49"/>
      <c r="I23" s="24"/>
    </row>
    <row r="24" spans="1:9" ht="15.75" thickBot="1" x14ac:dyDescent="0.3">
      <c r="A24" s="12"/>
      <c r="B24" s="25" t="s">
        <v>44</v>
      </c>
      <c r="C24" s="26"/>
      <c r="D24" s="75" t="s">
        <v>193</v>
      </c>
      <c r="E24" s="76">
        <v>2.58</v>
      </c>
      <c r="F24" s="26"/>
      <c r="G24" s="77" t="s">
        <v>193</v>
      </c>
      <c r="H24" s="104">
        <v>2.98</v>
      </c>
      <c r="I24" s="26"/>
    </row>
    <row r="25" spans="1:9" ht="16.5" thickTop="1" thickBot="1" x14ac:dyDescent="0.3">
      <c r="A25" s="12"/>
      <c r="B25" s="29" t="s">
        <v>45</v>
      </c>
      <c r="C25" s="24"/>
      <c r="D25" s="34" t="s">
        <v>193</v>
      </c>
      <c r="E25" s="36">
        <v>2.5499999999999998</v>
      </c>
      <c r="F25" s="24"/>
      <c r="G25" s="42" t="s">
        <v>193</v>
      </c>
      <c r="H25" s="44">
        <v>2.95</v>
      </c>
      <c r="I25" s="24"/>
    </row>
  </sheetData>
  <mergeCells count="41">
    <mergeCell ref="D22:E22"/>
    <mergeCell ref="G22:H22"/>
    <mergeCell ref="D23:E23"/>
    <mergeCell ref="G23:H23"/>
    <mergeCell ref="A1:A2"/>
    <mergeCell ref="B1:I1"/>
    <mergeCell ref="B2:I2"/>
    <mergeCell ref="B3:I3"/>
    <mergeCell ref="A4:A25"/>
    <mergeCell ref="B4:I4"/>
    <mergeCell ref="D19:E19"/>
    <mergeCell ref="G19:H19"/>
    <mergeCell ref="D20:E20"/>
    <mergeCell ref="G20:H20"/>
    <mergeCell ref="D21:E21"/>
    <mergeCell ref="G21:H21"/>
    <mergeCell ref="D16:E16"/>
    <mergeCell ref="G16:H16"/>
    <mergeCell ref="D17:E17"/>
    <mergeCell ref="G17:H17"/>
    <mergeCell ref="D18:E18"/>
    <mergeCell ref="G18:H18"/>
    <mergeCell ref="D13:E13"/>
    <mergeCell ref="G13:H13"/>
    <mergeCell ref="D14:E14"/>
    <mergeCell ref="G14:H14"/>
    <mergeCell ref="D15:E15"/>
    <mergeCell ref="G15:H15"/>
    <mergeCell ref="D8:E8"/>
    <mergeCell ref="G8:H8"/>
    <mergeCell ref="D9:E9"/>
    <mergeCell ref="G9:H9"/>
    <mergeCell ref="D11:E11"/>
    <mergeCell ref="G11:H11"/>
    <mergeCell ref="B5:B6"/>
    <mergeCell ref="C5:C6"/>
    <mergeCell ref="D5:H5"/>
    <mergeCell ref="D6:H6"/>
    <mergeCell ref="I5:I6"/>
    <mergeCell ref="D7:E7"/>
    <mergeCell ref="G7:H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5" x14ac:dyDescent="0.25"/>
  <cols>
    <col min="1" max="1" width="36.5703125" bestFit="1" customWidth="1"/>
    <col min="2" max="2" width="23.5703125" bestFit="1" customWidth="1"/>
    <col min="4" max="4" width="8.85546875" bestFit="1" customWidth="1"/>
    <col min="6" max="6" width="2" customWidth="1"/>
    <col min="7" max="7" width="6" customWidth="1"/>
    <col min="9" max="9" width="10" bestFit="1" customWidth="1"/>
    <col min="11" max="11" width="3.7109375" customWidth="1"/>
    <col min="12" max="12" width="7.7109375" customWidth="1"/>
  </cols>
  <sheetData>
    <row r="1" spans="1:13" ht="15" customHeight="1" x14ac:dyDescent="0.25">
      <c r="A1" s="7" t="s">
        <v>666</v>
      </c>
      <c r="B1" s="7" t="s">
        <v>1</v>
      </c>
      <c r="C1" s="7"/>
      <c r="D1" s="7"/>
      <c r="E1" s="7"/>
      <c r="F1" s="7"/>
      <c r="G1" s="7"/>
      <c r="H1" s="7"/>
      <c r="I1" s="7"/>
      <c r="J1" s="7"/>
      <c r="K1" s="7"/>
      <c r="L1" s="7"/>
      <c r="M1" s="7"/>
    </row>
    <row r="2" spans="1:13" ht="15" customHeight="1" x14ac:dyDescent="0.25">
      <c r="A2" s="7"/>
      <c r="B2" s="7" t="s">
        <v>2</v>
      </c>
      <c r="C2" s="7"/>
      <c r="D2" s="7"/>
      <c r="E2" s="7"/>
      <c r="F2" s="7"/>
      <c r="G2" s="7"/>
      <c r="H2" s="7"/>
      <c r="I2" s="7"/>
      <c r="J2" s="7"/>
      <c r="K2" s="7"/>
      <c r="L2" s="7"/>
      <c r="M2" s="7"/>
    </row>
    <row r="3" spans="1:13" ht="30" x14ac:dyDescent="0.25">
      <c r="A3" s="3" t="s">
        <v>435</v>
      </c>
      <c r="B3" s="11"/>
      <c r="C3" s="11"/>
      <c r="D3" s="11"/>
      <c r="E3" s="11"/>
      <c r="F3" s="11"/>
      <c r="G3" s="11"/>
      <c r="H3" s="11"/>
      <c r="I3" s="11"/>
      <c r="J3" s="11"/>
      <c r="K3" s="11"/>
      <c r="L3" s="11"/>
      <c r="M3" s="11"/>
    </row>
    <row r="4" spans="1:13" x14ac:dyDescent="0.25">
      <c r="A4" s="12" t="s">
        <v>667</v>
      </c>
      <c r="B4" s="95"/>
      <c r="C4" s="95"/>
      <c r="D4" s="95"/>
      <c r="E4" s="95"/>
      <c r="F4" s="95"/>
      <c r="G4" s="95"/>
      <c r="H4" s="95"/>
      <c r="I4" s="95"/>
      <c r="J4" s="95"/>
      <c r="K4" s="95"/>
      <c r="L4" s="95"/>
      <c r="M4" s="95"/>
    </row>
    <row r="5" spans="1:13" x14ac:dyDescent="0.25">
      <c r="A5" s="12"/>
      <c r="B5" s="93" t="s">
        <v>439</v>
      </c>
      <c r="C5" s="45"/>
      <c r="D5" s="46" t="s">
        <v>440</v>
      </c>
      <c r="E5" s="45"/>
      <c r="F5" s="46" t="s">
        <v>441</v>
      </c>
      <c r="G5" s="46"/>
      <c r="H5" s="45"/>
      <c r="I5" s="21" t="s">
        <v>441</v>
      </c>
      <c r="J5" s="45"/>
      <c r="K5" s="46" t="s">
        <v>448</v>
      </c>
      <c r="L5" s="46"/>
      <c r="M5" s="45"/>
    </row>
    <row r="6" spans="1:13" x14ac:dyDescent="0.25">
      <c r="A6" s="12"/>
      <c r="B6" s="93"/>
      <c r="C6" s="45"/>
      <c r="D6" s="46"/>
      <c r="E6" s="45"/>
      <c r="F6" s="46" t="s">
        <v>442</v>
      </c>
      <c r="G6" s="46"/>
      <c r="H6" s="45"/>
      <c r="I6" s="21" t="s">
        <v>442</v>
      </c>
      <c r="J6" s="45"/>
      <c r="K6" s="46" t="s">
        <v>449</v>
      </c>
      <c r="L6" s="46"/>
      <c r="M6" s="45"/>
    </row>
    <row r="7" spans="1:13" x14ac:dyDescent="0.25">
      <c r="A7" s="12"/>
      <c r="B7" s="93"/>
      <c r="C7" s="45"/>
      <c r="D7" s="46"/>
      <c r="E7" s="45"/>
      <c r="F7" s="46" t="s">
        <v>443</v>
      </c>
      <c r="G7" s="46"/>
      <c r="H7" s="45"/>
      <c r="I7" s="21" t="s">
        <v>445</v>
      </c>
      <c r="J7" s="45"/>
      <c r="K7" s="46" t="s">
        <v>254</v>
      </c>
      <c r="L7" s="46"/>
      <c r="M7" s="45"/>
    </row>
    <row r="8" spans="1:13" x14ac:dyDescent="0.25">
      <c r="A8" s="12"/>
      <c r="B8" s="93"/>
      <c r="C8" s="45"/>
      <c r="D8" s="46"/>
      <c r="E8" s="45"/>
      <c r="F8" s="46" t="s">
        <v>444</v>
      </c>
      <c r="G8" s="46"/>
      <c r="H8" s="45"/>
      <c r="I8" s="21" t="s">
        <v>446</v>
      </c>
      <c r="J8" s="45"/>
      <c r="K8" s="46" t="s">
        <v>450</v>
      </c>
      <c r="L8" s="46"/>
      <c r="M8" s="45"/>
    </row>
    <row r="9" spans="1:13" ht="15.75" thickBot="1" x14ac:dyDescent="0.3">
      <c r="A9" s="12"/>
      <c r="B9" s="94"/>
      <c r="C9" s="45"/>
      <c r="D9" s="47"/>
      <c r="E9" s="45"/>
      <c r="F9" s="48"/>
      <c r="G9" s="48"/>
      <c r="H9" s="45"/>
      <c r="I9" s="22" t="s">
        <v>447</v>
      </c>
      <c r="J9" s="45"/>
      <c r="K9" s="48"/>
      <c r="L9" s="48"/>
      <c r="M9" s="45"/>
    </row>
    <row r="10" spans="1:13" ht="15.75" thickBot="1" x14ac:dyDescent="0.3">
      <c r="A10" s="12"/>
      <c r="B10" s="29" t="s">
        <v>451</v>
      </c>
      <c r="C10" s="24"/>
      <c r="D10" s="35">
        <v>8185698</v>
      </c>
      <c r="E10" s="24"/>
      <c r="F10" s="34" t="s">
        <v>193</v>
      </c>
      <c r="G10" s="113">
        <v>66.290000000000006</v>
      </c>
      <c r="H10" s="24"/>
      <c r="I10" s="141" t="s">
        <v>452</v>
      </c>
      <c r="J10" s="24"/>
      <c r="K10" s="34" t="s">
        <v>193</v>
      </c>
      <c r="L10" s="113">
        <v>342</v>
      </c>
      <c r="M10" s="24"/>
    </row>
    <row r="11" spans="1:13" ht="16.5" thickTop="1" thickBot="1" x14ac:dyDescent="0.3">
      <c r="A11" s="12"/>
      <c r="B11" s="25" t="s">
        <v>453</v>
      </c>
      <c r="C11" s="26"/>
      <c r="D11" s="101">
        <v>5234347</v>
      </c>
      <c r="E11" s="26"/>
      <c r="F11" s="75" t="s">
        <v>193</v>
      </c>
      <c r="G11" s="76">
        <v>53.23</v>
      </c>
      <c r="H11" s="26"/>
      <c r="I11" s="142" t="s">
        <v>454</v>
      </c>
      <c r="J11" s="26"/>
      <c r="K11" s="75" t="s">
        <v>193</v>
      </c>
      <c r="L11" s="76">
        <v>287</v>
      </c>
      <c r="M11" s="26"/>
    </row>
    <row r="12" spans="1:13" ht="15.75" thickTop="1" x14ac:dyDescent="0.25">
      <c r="A12" s="12"/>
      <c r="B12" s="95"/>
      <c r="C12" s="95"/>
      <c r="D12" s="95"/>
      <c r="E12" s="95"/>
      <c r="F12" s="95"/>
      <c r="G12" s="95"/>
      <c r="H12" s="95"/>
      <c r="I12" s="95"/>
      <c r="J12" s="95"/>
      <c r="K12" s="95"/>
      <c r="L12" s="95"/>
      <c r="M12" s="95"/>
    </row>
    <row r="13" spans="1:13" x14ac:dyDescent="0.25">
      <c r="A13" s="12"/>
      <c r="B13" s="98" t="s">
        <v>455</v>
      </c>
      <c r="C13" s="98"/>
      <c r="D13" s="98"/>
      <c r="E13" s="98"/>
      <c r="F13" s="98"/>
      <c r="G13" s="98"/>
      <c r="H13" s="98"/>
      <c r="I13" s="98"/>
      <c r="J13" s="98"/>
      <c r="K13" s="98"/>
      <c r="L13" s="98"/>
      <c r="M13" s="98"/>
    </row>
  </sheetData>
  <mergeCells count="25">
    <mergeCell ref="M5:M9"/>
    <mergeCell ref="A1:A2"/>
    <mergeCell ref="B1:M1"/>
    <mergeCell ref="B2:M2"/>
    <mergeCell ref="B3:M3"/>
    <mergeCell ref="A4:A13"/>
    <mergeCell ref="B4:M4"/>
    <mergeCell ref="B12:M12"/>
    <mergeCell ref="B13:M13"/>
    <mergeCell ref="H5:H9"/>
    <mergeCell ref="J5:J9"/>
    <mergeCell ref="K5:L5"/>
    <mergeCell ref="K6:L6"/>
    <mergeCell ref="K7:L7"/>
    <mergeCell ref="K8:L8"/>
    <mergeCell ref="K9:L9"/>
    <mergeCell ref="B5:B9"/>
    <mergeCell ref="C5:C9"/>
    <mergeCell ref="D5:D9"/>
    <mergeCell ref="E5:E9"/>
    <mergeCell ref="F5:G5"/>
    <mergeCell ref="F6:G6"/>
    <mergeCell ref="F7:G7"/>
    <mergeCell ref="F8:G8"/>
    <mergeCell ref="F9:G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showGridLines="0" workbookViewId="0"/>
  </sheetViews>
  <sheetFormatPr defaultRowHeight="15" x14ac:dyDescent="0.25"/>
  <cols>
    <col min="1" max="2" width="36.5703125" bestFit="1" customWidth="1"/>
    <col min="4" max="4" width="2" customWidth="1"/>
    <col min="5" max="5" width="3" customWidth="1"/>
    <col min="6" max="6" width="1.5703125" customWidth="1"/>
    <col min="7" max="7" width="1.85546875" customWidth="1"/>
    <col min="8" max="8" width="2.7109375" customWidth="1"/>
    <col min="9" max="9" width="1.5703125" bestFit="1" customWidth="1"/>
    <col min="10" max="10" width="4.140625" customWidth="1"/>
    <col min="11" max="11" width="5.85546875" customWidth="1"/>
    <col min="12" max="12" width="3.140625" customWidth="1"/>
    <col min="13" max="13" width="3.85546875" customWidth="1"/>
    <col min="14" max="14" width="5.85546875" customWidth="1"/>
    <col min="15" max="15" width="1.5703125" bestFit="1" customWidth="1"/>
  </cols>
  <sheetData>
    <row r="1" spans="1:15" ht="15" customHeight="1" x14ac:dyDescent="0.25">
      <c r="A1" s="7" t="s">
        <v>668</v>
      </c>
      <c r="B1" s="7" t="s">
        <v>1</v>
      </c>
      <c r="C1" s="7"/>
      <c r="D1" s="7"/>
      <c r="E1" s="7"/>
      <c r="F1" s="7"/>
      <c r="G1" s="7"/>
      <c r="H1" s="7"/>
      <c r="I1" s="7"/>
      <c r="J1" s="7"/>
      <c r="K1" s="7"/>
      <c r="L1" s="7"/>
      <c r="M1" s="7"/>
      <c r="N1" s="7"/>
      <c r="O1" s="7"/>
    </row>
    <row r="2" spans="1:15" ht="15" customHeight="1" x14ac:dyDescent="0.25">
      <c r="A2" s="7"/>
      <c r="B2" s="7" t="s">
        <v>2</v>
      </c>
      <c r="C2" s="7"/>
      <c r="D2" s="7"/>
      <c r="E2" s="7"/>
      <c r="F2" s="7"/>
      <c r="G2" s="7"/>
      <c r="H2" s="7"/>
      <c r="I2" s="7"/>
      <c r="J2" s="7"/>
      <c r="K2" s="7"/>
      <c r="L2" s="7"/>
      <c r="M2" s="7"/>
      <c r="N2" s="7"/>
      <c r="O2" s="7"/>
    </row>
    <row r="3" spans="1:15" ht="30" x14ac:dyDescent="0.25">
      <c r="A3" s="3" t="s">
        <v>459</v>
      </c>
      <c r="B3" s="11"/>
      <c r="C3" s="11"/>
      <c r="D3" s="11"/>
      <c r="E3" s="11"/>
      <c r="F3" s="11"/>
      <c r="G3" s="11"/>
      <c r="H3" s="11"/>
      <c r="I3" s="11"/>
      <c r="J3" s="11"/>
      <c r="K3" s="11"/>
      <c r="L3" s="11"/>
      <c r="M3" s="11"/>
      <c r="N3" s="11"/>
      <c r="O3" s="11"/>
    </row>
    <row r="4" spans="1:15" x14ac:dyDescent="0.25">
      <c r="A4" s="12" t="s">
        <v>669</v>
      </c>
      <c r="B4" s="95"/>
      <c r="C4" s="95"/>
      <c r="D4" s="95"/>
      <c r="E4" s="95"/>
      <c r="F4" s="95"/>
      <c r="G4" s="95"/>
      <c r="H4" s="95"/>
      <c r="I4" s="95"/>
      <c r="J4" s="95"/>
      <c r="K4" s="95"/>
      <c r="L4" s="95"/>
      <c r="M4" s="95"/>
      <c r="N4" s="95"/>
      <c r="O4" s="95"/>
    </row>
    <row r="5" spans="1:15" ht="21" customHeight="1" thickBot="1" x14ac:dyDescent="0.3">
      <c r="A5" s="12"/>
      <c r="B5" s="26"/>
      <c r="C5" s="20"/>
      <c r="D5" s="47" t="s">
        <v>463</v>
      </c>
      <c r="E5" s="47"/>
      <c r="F5" s="47"/>
      <c r="G5" s="47"/>
      <c r="H5" s="47"/>
      <c r="I5" s="20"/>
      <c r="J5" s="47" t="s">
        <v>464</v>
      </c>
      <c r="K5" s="47"/>
      <c r="L5" s="47"/>
      <c r="M5" s="47"/>
      <c r="N5" s="47"/>
      <c r="O5" s="20"/>
    </row>
    <row r="6" spans="1:15" ht="23.25" thickBot="1" x14ac:dyDescent="0.3">
      <c r="A6" s="12"/>
      <c r="B6" s="19" t="s">
        <v>339</v>
      </c>
      <c r="C6" s="20"/>
      <c r="D6" s="80">
        <v>2015</v>
      </c>
      <c r="E6" s="80"/>
      <c r="F6" s="60"/>
      <c r="G6" s="80">
        <v>2014</v>
      </c>
      <c r="H6" s="80"/>
      <c r="I6" s="20"/>
      <c r="J6" s="80">
        <v>2015</v>
      </c>
      <c r="K6" s="80"/>
      <c r="L6" s="60"/>
      <c r="M6" s="80">
        <v>2014</v>
      </c>
      <c r="N6" s="80"/>
      <c r="O6" s="20"/>
    </row>
    <row r="7" spans="1:15" x14ac:dyDescent="0.25">
      <c r="A7" s="12"/>
      <c r="B7" s="41"/>
      <c r="C7" s="26"/>
      <c r="D7" s="55"/>
      <c r="E7" s="55"/>
      <c r="F7" s="26"/>
      <c r="G7" s="55"/>
      <c r="H7" s="55"/>
      <c r="I7" s="26"/>
      <c r="J7" s="55"/>
      <c r="K7" s="55"/>
      <c r="L7" s="26"/>
      <c r="M7" s="55"/>
      <c r="N7" s="55"/>
      <c r="O7" s="26"/>
    </row>
    <row r="8" spans="1:15" x14ac:dyDescent="0.25">
      <c r="A8" s="12"/>
      <c r="B8" s="23" t="s">
        <v>465</v>
      </c>
      <c r="C8" s="24"/>
      <c r="D8" s="49"/>
      <c r="E8" s="49"/>
      <c r="F8" s="24"/>
      <c r="G8" s="49"/>
      <c r="H8" s="49"/>
      <c r="I8" s="24"/>
      <c r="J8" s="49"/>
      <c r="K8" s="49"/>
      <c r="L8" s="24"/>
      <c r="M8" s="49"/>
      <c r="N8" s="49"/>
      <c r="O8" s="24"/>
    </row>
    <row r="9" spans="1:15" x14ac:dyDescent="0.25">
      <c r="A9" s="12"/>
      <c r="B9" s="25" t="s">
        <v>466</v>
      </c>
      <c r="C9" s="26"/>
      <c r="D9" s="16" t="s">
        <v>193</v>
      </c>
      <c r="E9" s="28">
        <v>33</v>
      </c>
      <c r="F9" s="26"/>
      <c r="G9" s="13" t="s">
        <v>193</v>
      </c>
      <c r="H9" s="38">
        <v>27</v>
      </c>
      <c r="I9" s="26"/>
      <c r="J9" s="16" t="s">
        <v>193</v>
      </c>
      <c r="K9" s="38" t="s">
        <v>194</v>
      </c>
      <c r="L9" s="26"/>
      <c r="M9" s="13" t="s">
        <v>193</v>
      </c>
      <c r="N9" s="38" t="s">
        <v>194</v>
      </c>
      <c r="O9" s="26"/>
    </row>
    <row r="10" spans="1:15" x14ac:dyDescent="0.25">
      <c r="A10" s="12"/>
      <c r="B10" s="29" t="s">
        <v>467</v>
      </c>
      <c r="C10" s="24"/>
      <c r="D10" s="51">
        <v>36</v>
      </c>
      <c r="E10" s="51"/>
      <c r="F10" s="24"/>
      <c r="G10" s="57">
        <v>38</v>
      </c>
      <c r="H10" s="57"/>
      <c r="I10" s="24"/>
      <c r="J10" s="51">
        <v>3</v>
      </c>
      <c r="K10" s="51"/>
      <c r="L10" s="24"/>
      <c r="M10" s="57">
        <v>2</v>
      </c>
      <c r="N10" s="57"/>
      <c r="O10" s="24"/>
    </row>
    <row r="11" spans="1:15" x14ac:dyDescent="0.25">
      <c r="A11" s="12"/>
      <c r="B11" s="25" t="s">
        <v>468</v>
      </c>
      <c r="C11" s="26"/>
      <c r="D11" s="52" t="s">
        <v>469</v>
      </c>
      <c r="E11" s="52"/>
      <c r="F11" s="16" t="s">
        <v>223</v>
      </c>
      <c r="G11" s="58" t="s">
        <v>470</v>
      </c>
      <c r="H11" s="58"/>
      <c r="I11" s="13" t="s">
        <v>223</v>
      </c>
      <c r="J11" s="58" t="s">
        <v>194</v>
      </c>
      <c r="K11" s="58"/>
      <c r="L11" s="26"/>
      <c r="M11" s="58" t="s">
        <v>194</v>
      </c>
      <c r="N11" s="58"/>
      <c r="O11" s="26"/>
    </row>
    <row r="12" spans="1:15" x14ac:dyDescent="0.25">
      <c r="A12" s="12"/>
      <c r="B12" s="29" t="s">
        <v>471</v>
      </c>
      <c r="C12" s="24"/>
      <c r="D12" s="49"/>
      <c r="E12" s="49"/>
      <c r="F12" s="24"/>
      <c r="G12" s="49"/>
      <c r="H12" s="49"/>
      <c r="I12" s="24"/>
      <c r="J12" s="49"/>
      <c r="K12" s="49"/>
      <c r="L12" s="24"/>
      <c r="M12" s="49"/>
      <c r="N12" s="49"/>
      <c r="O12" s="24"/>
    </row>
    <row r="13" spans="1:15" x14ac:dyDescent="0.25">
      <c r="A13" s="12"/>
      <c r="B13" s="74" t="s">
        <v>472</v>
      </c>
      <c r="C13" s="26"/>
      <c r="D13" s="58" t="s">
        <v>194</v>
      </c>
      <c r="E13" s="58"/>
      <c r="F13" s="26"/>
      <c r="G13" s="58" t="s">
        <v>194</v>
      </c>
      <c r="H13" s="58"/>
      <c r="I13" s="26"/>
      <c r="J13" s="52" t="s">
        <v>222</v>
      </c>
      <c r="K13" s="52"/>
      <c r="L13" s="16" t="s">
        <v>223</v>
      </c>
      <c r="M13" s="58" t="s">
        <v>222</v>
      </c>
      <c r="N13" s="58"/>
      <c r="O13" s="13" t="s">
        <v>223</v>
      </c>
    </row>
    <row r="14" spans="1:15" ht="15.75" thickBot="1" x14ac:dyDescent="0.3">
      <c r="A14" s="12"/>
      <c r="B14" s="33" t="s">
        <v>473</v>
      </c>
      <c r="C14" s="24"/>
      <c r="D14" s="53">
        <v>24</v>
      </c>
      <c r="E14" s="53"/>
      <c r="F14" s="24"/>
      <c r="G14" s="59">
        <v>16</v>
      </c>
      <c r="H14" s="59"/>
      <c r="I14" s="24"/>
      <c r="J14" s="59" t="s">
        <v>194</v>
      </c>
      <c r="K14" s="59"/>
      <c r="L14" s="24"/>
      <c r="M14" s="59" t="s">
        <v>194</v>
      </c>
      <c r="N14" s="59"/>
      <c r="O14" s="24"/>
    </row>
    <row r="15" spans="1:15" ht="15.75" thickBot="1" x14ac:dyDescent="0.3">
      <c r="A15" s="12"/>
      <c r="B15" s="61" t="s">
        <v>474</v>
      </c>
      <c r="C15" s="26"/>
      <c r="D15" s="75" t="s">
        <v>193</v>
      </c>
      <c r="E15" s="124">
        <v>35</v>
      </c>
      <c r="F15" s="26"/>
      <c r="G15" s="77" t="s">
        <v>193</v>
      </c>
      <c r="H15" s="126">
        <v>27</v>
      </c>
      <c r="I15" s="26"/>
      <c r="J15" s="75" t="s">
        <v>193</v>
      </c>
      <c r="K15" s="124">
        <v>2</v>
      </c>
      <c r="L15" s="26"/>
      <c r="M15" s="77" t="s">
        <v>193</v>
      </c>
      <c r="N15" s="126">
        <v>1</v>
      </c>
      <c r="O15" s="26"/>
    </row>
  </sheetData>
  <mergeCells count="40">
    <mergeCell ref="D14:E14"/>
    <mergeCell ref="G14:H14"/>
    <mergeCell ref="J14:K14"/>
    <mergeCell ref="M14:N14"/>
    <mergeCell ref="A1:A2"/>
    <mergeCell ref="B1:O1"/>
    <mergeCell ref="B2:O2"/>
    <mergeCell ref="B3:O3"/>
    <mergeCell ref="A4:A15"/>
    <mergeCell ref="B4:O4"/>
    <mergeCell ref="D12:E12"/>
    <mergeCell ref="G12:H12"/>
    <mergeCell ref="J12:K12"/>
    <mergeCell ref="M12:N12"/>
    <mergeCell ref="D13:E13"/>
    <mergeCell ref="G13:H13"/>
    <mergeCell ref="J13:K13"/>
    <mergeCell ref="M13:N13"/>
    <mergeCell ref="D10:E10"/>
    <mergeCell ref="G10:H10"/>
    <mergeCell ref="J10:K10"/>
    <mergeCell ref="M10:N10"/>
    <mergeCell ref="D11:E11"/>
    <mergeCell ref="G11:H11"/>
    <mergeCell ref="J11:K11"/>
    <mergeCell ref="M11:N11"/>
    <mergeCell ref="D7:E7"/>
    <mergeCell ref="G7:H7"/>
    <mergeCell ref="J7:K7"/>
    <mergeCell ref="M7:N7"/>
    <mergeCell ref="D8:E8"/>
    <mergeCell ref="G8:H8"/>
    <mergeCell ref="J8:K8"/>
    <mergeCell ref="M8:N8"/>
    <mergeCell ref="D5:H5"/>
    <mergeCell ref="J5:N5"/>
    <mergeCell ref="D6:E6"/>
    <mergeCell ref="G6:H6"/>
    <mergeCell ref="J6:K6"/>
    <mergeCell ref="M6:N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48</v>
      </c>
      <c r="B1" s="7" t="s">
        <v>1</v>
      </c>
      <c r="C1" s="7"/>
    </row>
    <row r="2" spans="1:3" x14ac:dyDescent="0.25">
      <c r="A2" s="1" t="s">
        <v>49</v>
      </c>
      <c r="B2" s="1" t="s">
        <v>2</v>
      </c>
      <c r="C2" s="1" t="s">
        <v>25</v>
      </c>
    </row>
    <row r="3" spans="1:3" ht="30" x14ac:dyDescent="0.25">
      <c r="A3" s="3" t="s">
        <v>50</v>
      </c>
      <c r="B3" s="4"/>
      <c r="C3" s="4"/>
    </row>
    <row r="4" spans="1:3" ht="30" x14ac:dyDescent="0.25">
      <c r="A4" s="2" t="s">
        <v>51</v>
      </c>
      <c r="B4" s="8">
        <v>-4</v>
      </c>
      <c r="C4" s="8">
        <v>-7</v>
      </c>
    </row>
    <row r="5" spans="1:3" ht="45" x14ac:dyDescent="0.25">
      <c r="A5" s="2" t="s">
        <v>52</v>
      </c>
      <c r="B5" s="4">
        <v>-3</v>
      </c>
      <c r="C5" s="4">
        <v>-9</v>
      </c>
    </row>
    <row r="6" spans="1:3" ht="120" x14ac:dyDescent="0.25">
      <c r="A6" s="2" t="s">
        <v>53</v>
      </c>
      <c r="B6" s="8">
        <v>-1</v>
      </c>
      <c r="C6" s="8">
        <v>2</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8"/>
  <sheetViews>
    <sheetView showGridLines="0" workbookViewId="0"/>
  </sheetViews>
  <sheetFormatPr defaultRowHeight="15" x14ac:dyDescent="0.25"/>
  <cols>
    <col min="1" max="2" width="36.5703125" bestFit="1" customWidth="1"/>
    <col min="3" max="3" width="26.140625" customWidth="1"/>
    <col min="4" max="4" width="5.140625" customWidth="1"/>
    <col min="5" max="5" width="16.140625" customWidth="1"/>
    <col min="6" max="6" width="4.28515625" customWidth="1"/>
    <col min="7" max="7" width="5.140625" customWidth="1"/>
    <col min="8" max="8" width="16.140625" customWidth="1"/>
    <col min="9" max="9" width="4.28515625" customWidth="1"/>
    <col min="10" max="10" width="5.140625" customWidth="1"/>
    <col min="11" max="11" width="16.140625" customWidth="1"/>
    <col min="12" max="12" width="4.28515625" customWidth="1"/>
    <col min="13" max="13" width="5.140625" customWidth="1"/>
    <col min="14" max="14" width="17.85546875" customWidth="1"/>
    <col min="15" max="15" width="4.28515625" customWidth="1"/>
    <col min="16" max="16" width="5.140625" customWidth="1"/>
    <col min="17" max="17" width="18.7109375" customWidth="1"/>
    <col min="18" max="18" width="4.28515625" customWidth="1"/>
  </cols>
  <sheetData>
    <row r="1" spans="1:18" ht="15" customHeight="1" x14ac:dyDescent="0.25">
      <c r="A1" s="7" t="s">
        <v>670</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ht="45" x14ac:dyDescent="0.25">
      <c r="A3" s="3" t="s">
        <v>496</v>
      </c>
      <c r="B3" s="11"/>
      <c r="C3" s="11"/>
      <c r="D3" s="11"/>
      <c r="E3" s="11"/>
      <c r="F3" s="11"/>
      <c r="G3" s="11"/>
      <c r="H3" s="11"/>
      <c r="I3" s="11"/>
      <c r="J3" s="11"/>
      <c r="K3" s="11"/>
      <c r="L3" s="11"/>
      <c r="M3" s="11"/>
      <c r="N3" s="11"/>
      <c r="O3" s="11"/>
      <c r="P3" s="11"/>
      <c r="Q3" s="11"/>
      <c r="R3" s="11"/>
    </row>
    <row r="4" spans="1:18" x14ac:dyDescent="0.25">
      <c r="A4" s="12" t="s">
        <v>671</v>
      </c>
      <c r="B4" s="97"/>
      <c r="C4" s="97"/>
      <c r="D4" s="97"/>
      <c r="E4" s="97"/>
      <c r="F4" s="97"/>
      <c r="G4" s="97"/>
      <c r="H4" s="97"/>
      <c r="I4" s="97"/>
      <c r="J4" s="97"/>
      <c r="K4" s="97"/>
      <c r="L4" s="97"/>
      <c r="M4" s="97"/>
      <c r="N4" s="97"/>
      <c r="O4" s="97"/>
      <c r="P4" s="97"/>
      <c r="Q4" s="97"/>
      <c r="R4" s="97"/>
    </row>
    <row r="5" spans="1:18" x14ac:dyDescent="0.25">
      <c r="A5" s="12"/>
      <c r="B5" s="156" t="s">
        <v>501</v>
      </c>
      <c r="C5" s="156"/>
      <c r="D5" s="156"/>
      <c r="E5" s="156"/>
      <c r="F5" s="156"/>
      <c r="G5" s="156"/>
      <c r="H5" s="156"/>
      <c r="I5" s="156"/>
      <c r="J5" s="156"/>
      <c r="K5" s="156"/>
      <c r="L5" s="156"/>
      <c r="M5" s="156"/>
      <c r="N5" s="156"/>
      <c r="O5" s="156"/>
      <c r="P5" s="156"/>
      <c r="Q5" s="156"/>
      <c r="R5" s="156"/>
    </row>
    <row r="6" spans="1:18" x14ac:dyDescent="0.25">
      <c r="A6" s="12"/>
      <c r="B6" s="129" t="s">
        <v>502</v>
      </c>
      <c r="C6" s="129"/>
      <c r="D6" s="129"/>
      <c r="E6" s="129"/>
      <c r="F6" s="129"/>
      <c r="G6" s="129"/>
      <c r="H6" s="129"/>
      <c r="I6" s="129"/>
      <c r="J6" s="129"/>
      <c r="K6" s="129"/>
      <c r="L6" s="129"/>
      <c r="M6" s="129"/>
      <c r="N6" s="129"/>
      <c r="O6" s="129"/>
      <c r="P6" s="129"/>
      <c r="Q6" s="129"/>
      <c r="R6" s="129"/>
    </row>
    <row r="7" spans="1:18" x14ac:dyDescent="0.25">
      <c r="A7" s="12"/>
      <c r="B7" s="95"/>
      <c r="C7" s="95"/>
      <c r="D7" s="95"/>
      <c r="E7" s="95"/>
      <c r="F7" s="95"/>
      <c r="G7" s="95"/>
      <c r="H7" s="95"/>
      <c r="I7" s="95"/>
      <c r="J7" s="95"/>
      <c r="K7" s="95"/>
      <c r="L7" s="95"/>
      <c r="M7" s="95"/>
      <c r="N7" s="95"/>
      <c r="O7" s="95"/>
      <c r="P7" s="95"/>
      <c r="Q7" s="95"/>
      <c r="R7" s="95"/>
    </row>
    <row r="8" spans="1:18" x14ac:dyDescent="0.25">
      <c r="A8" s="12"/>
      <c r="B8" s="93" t="s">
        <v>201</v>
      </c>
      <c r="C8" s="45"/>
      <c r="D8" s="46" t="s">
        <v>503</v>
      </c>
      <c r="E8" s="46"/>
      <c r="F8" s="45"/>
      <c r="G8" s="46" t="s">
        <v>116</v>
      </c>
      <c r="H8" s="46"/>
      <c r="I8" s="45"/>
      <c r="J8" s="46" t="s">
        <v>505</v>
      </c>
      <c r="K8" s="46"/>
      <c r="L8" s="45"/>
      <c r="M8" s="46" t="s">
        <v>506</v>
      </c>
      <c r="N8" s="46"/>
      <c r="O8" s="45"/>
      <c r="P8" s="46" t="s">
        <v>354</v>
      </c>
      <c r="Q8" s="46"/>
      <c r="R8" s="45"/>
    </row>
    <row r="9" spans="1:18" ht="15.75" thickBot="1" x14ac:dyDescent="0.3">
      <c r="A9" s="12"/>
      <c r="B9" s="94"/>
      <c r="C9" s="45"/>
      <c r="D9" s="47"/>
      <c r="E9" s="47"/>
      <c r="F9" s="45"/>
      <c r="G9" s="47" t="s">
        <v>504</v>
      </c>
      <c r="H9" s="47"/>
      <c r="I9" s="45"/>
      <c r="J9" s="47"/>
      <c r="K9" s="47"/>
      <c r="L9" s="45"/>
      <c r="M9" s="47"/>
      <c r="N9" s="47"/>
      <c r="O9" s="45"/>
      <c r="P9" s="47"/>
      <c r="Q9" s="47"/>
      <c r="R9" s="45"/>
    </row>
    <row r="10" spans="1:18" x14ac:dyDescent="0.25">
      <c r="A10" s="12"/>
      <c r="B10" s="23" t="s">
        <v>26</v>
      </c>
      <c r="C10" s="24"/>
      <c r="D10" s="50"/>
      <c r="E10" s="50"/>
      <c r="F10" s="24"/>
      <c r="G10" s="50"/>
      <c r="H10" s="50"/>
      <c r="I10" s="24"/>
      <c r="J10" s="50"/>
      <c r="K10" s="50"/>
      <c r="L10" s="24"/>
      <c r="M10" s="50"/>
      <c r="N10" s="50"/>
      <c r="O10" s="24"/>
      <c r="P10" s="50"/>
      <c r="Q10" s="50"/>
      <c r="R10" s="24"/>
    </row>
    <row r="11" spans="1:18" x14ac:dyDescent="0.25">
      <c r="A11" s="12"/>
      <c r="B11" s="25" t="s">
        <v>27</v>
      </c>
      <c r="C11" s="26"/>
      <c r="D11" s="13" t="s">
        <v>193</v>
      </c>
      <c r="E11" s="37">
        <v>3996</v>
      </c>
      <c r="F11" s="26"/>
      <c r="G11" s="13" t="s">
        <v>193</v>
      </c>
      <c r="H11" s="37">
        <v>1892</v>
      </c>
      <c r="I11" s="26"/>
      <c r="J11" s="13" t="s">
        <v>193</v>
      </c>
      <c r="K11" s="38" t="s">
        <v>194</v>
      </c>
      <c r="L11" s="26"/>
      <c r="M11" s="13" t="s">
        <v>193</v>
      </c>
      <c r="N11" s="38" t="s">
        <v>194</v>
      </c>
      <c r="O11" s="26"/>
      <c r="P11" s="13" t="s">
        <v>193</v>
      </c>
      <c r="Q11" s="37">
        <v>5888</v>
      </c>
      <c r="R11" s="26"/>
    </row>
    <row r="12" spans="1:18" x14ac:dyDescent="0.25">
      <c r="A12" s="12"/>
      <c r="B12" s="29" t="s">
        <v>28</v>
      </c>
      <c r="C12" s="24"/>
      <c r="D12" s="57">
        <v>411</v>
      </c>
      <c r="E12" s="57"/>
      <c r="F12" s="24"/>
      <c r="G12" s="57">
        <v>180</v>
      </c>
      <c r="H12" s="57"/>
      <c r="I12" s="24"/>
      <c r="J12" s="57">
        <v>1</v>
      </c>
      <c r="K12" s="57"/>
      <c r="L12" s="24"/>
      <c r="M12" s="57" t="s">
        <v>194</v>
      </c>
      <c r="N12" s="57"/>
      <c r="O12" s="24"/>
      <c r="P12" s="57">
        <v>592</v>
      </c>
      <c r="Q12" s="57"/>
      <c r="R12" s="24"/>
    </row>
    <row r="13" spans="1:18" x14ac:dyDescent="0.25">
      <c r="A13" s="12"/>
      <c r="B13" s="25" t="s">
        <v>29</v>
      </c>
      <c r="C13" s="26"/>
      <c r="D13" s="58">
        <v>111</v>
      </c>
      <c r="E13" s="58"/>
      <c r="F13" s="26"/>
      <c r="G13" s="58" t="s">
        <v>194</v>
      </c>
      <c r="H13" s="58"/>
      <c r="I13" s="26"/>
      <c r="J13" s="58" t="s">
        <v>194</v>
      </c>
      <c r="K13" s="58"/>
      <c r="L13" s="26"/>
      <c r="M13" s="58" t="s">
        <v>194</v>
      </c>
      <c r="N13" s="58"/>
      <c r="O13" s="26"/>
      <c r="P13" s="58">
        <v>111</v>
      </c>
      <c r="Q13" s="58"/>
      <c r="R13" s="26"/>
    </row>
    <row r="14" spans="1:18" x14ac:dyDescent="0.25">
      <c r="A14" s="12"/>
      <c r="B14" s="29" t="s">
        <v>507</v>
      </c>
      <c r="C14" s="24"/>
      <c r="D14" s="57">
        <v>2</v>
      </c>
      <c r="E14" s="57"/>
      <c r="F14" s="24"/>
      <c r="G14" s="57">
        <v>7</v>
      </c>
      <c r="H14" s="57"/>
      <c r="I14" s="24"/>
      <c r="J14" s="57">
        <v>1</v>
      </c>
      <c r="K14" s="57"/>
      <c r="L14" s="24"/>
      <c r="M14" s="57" t="s">
        <v>194</v>
      </c>
      <c r="N14" s="57"/>
      <c r="O14" s="24"/>
      <c r="P14" s="57">
        <v>10</v>
      </c>
      <c r="Q14" s="57"/>
      <c r="R14" s="24"/>
    </row>
    <row r="15" spans="1:18" ht="15.75" thickBot="1" x14ac:dyDescent="0.3">
      <c r="A15" s="12"/>
      <c r="B15" s="25" t="s">
        <v>32</v>
      </c>
      <c r="C15" s="26"/>
      <c r="D15" s="82">
        <v>21</v>
      </c>
      <c r="E15" s="82"/>
      <c r="F15" s="26"/>
      <c r="G15" s="82">
        <v>4</v>
      </c>
      <c r="H15" s="82"/>
      <c r="I15" s="26"/>
      <c r="J15" s="82" t="s">
        <v>194</v>
      </c>
      <c r="K15" s="82"/>
      <c r="L15" s="26"/>
      <c r="M15" s="82" t="s">
        <v>194</v>
      </c>
      <c r="N15" s="82"/>
      <c r="O15" s="26"/>
      <c r="P15" s="82">
        <v>25</v>
      </c>
      <c r="Q15" s="82"/>
      <c r="R15" s="26"/>
    </row>
    <row r="16" spans="1:18" ht="15.75" thickBot="1" x14ac:dyDescent="0.3">
      <c r="A16" s="12"/>
      <c r="B16" s="145" t="s">
        <v>33</v>
      </c>
      <c r="C16" s="24"/>
      <c r="D16" s="119">
        <v>4541</v>
      </c>
      <c r="E16" s="119"/>
      <c r="F16" s="24"/>
      <c r="G16" s="119">
        <v>2083</v>
      </c>
      <c r="H16" s="119"/>
      <c r="I16" s="24"/>
      <c r="J16" s="120">
        <v>2</v>
      </c>
      <c r="K16" s="120"/>
      <c r="L16" s="24"/>
      <c r="M16" s="120" t="s">
        <v>194</v>
      </c>
      <c r="N16" s="120"/>
      <c r="O16" s="24"/>
      <c r="P16" s="119">
        <v>6626</v>
      </c>
      <c r="Q16" s="119"/>
      <c r="R16" s="24"/>
    </row>
    <row r="17" spans="1:18" x14ac:dyDescent="0.25">
      <c r="A17" s="12"/>
      <c r="B17" s="108" t="s">
        <v>34</v>
      </c>
      <c r="C17" s="26"/>
      <c r="D17" s="55"/>
      <c r="E17" s="55"/>
      <c r="F17" s="26"/>
      <c r="G17" s="55"/>
      <c r="H17" s="55"/>
      <c r="I17" s="26"/>
      <c r="J17" s="55"/>
      <c r="K17" s="55"/>
      <c r="L17" s="26"/>
      <c r="M17" s="55"/>
      <c r="N17" s="55"/>
      <c r="O17" s="26"/>
      <c r="P17" s="55"/>
      <c r="Q17" s="55"/>
      <c r="R17" s="26"/>
    </row>
    <row r="18" spans="1:18" x14ac:dyDescent="0.25">
      <c r="A18" s="12"/>
      <c r="B18" s="29" t="s">
        <v>35</v>
      </c>
      <c r="C18" s="24"/>
      <c r="D18" s="90">
        <v>2309</v>
      </c>
      <c r="E18" s="90"/>
      <c r="F18" s="24"/>
      <c r="G18" s="90">
        <v>1122</v>
      </c>
      <c r="H18" s="90"/>
      <c r="I18" s="24"/>
      <c r="J18" s="57" t="s">
        <v>194</v>
      </c>
      <c r="K18" s="57"/>
      <c r="L18" s="24"/>
      <c r="M18" s="57" t="s">
        <v>194</v>
      </c>
      <c r="N18" s="57"/>
      <c r="O18" s="24"/>
      <c r="P18" s="90">
        <v>3431</v>
      </c>
      <c r="Q18" s="90"/>
      <c r="R18" s="24"/>
    </row>
    <row r="19" spans="1:18" x14ac:dyDescent="0.25">
      <c r="A19" s="12"/>
      <c r="B19" s="25" t="s">
        <v>36</v>
      </c>
      <c r="C19" s="26"/>
      <c r="D19" s="58">
        <v>642</v>
      </c>
      <c r="E19" s="58"/>
      <c r="F19" s="26"/>
      <c r="G19" s="58">
        <v>321</v>
      </c>
      <c r="H19" s="58"/>
      <c r="I19" s="26"/>
      <c r="J19" s="58" t="s">
        <v>194</v>
      </c>
      <c r="K19" s="58"/>
      <c r="L19" s="26"/>
      <c r="M19" s="58" t="s">
        <v>194</v>
      </c>
      <c r="N19" s="58"/>
      <c r="O19" s="26"/>
      <c r="P19" s="58">
        <v>963</v>
      </c>
      <c r="Q19" s="58"/>
      <c r="R19" s="26"/>
    </row>
    <row r="20" spans="1:18" x14ac:dyDescent="0.25">
      <c r="A20" s="12"/>
      <c r="B20" s="29" t="s">
        <v>37</v>
      </c>
      <c r="C20" s="24"/>
      <c r="D20" s="57">
        <v>695</v>
      </c>
      <c r="E20" s="57"/>
      <c r="F20" s="24"/>
      <c r="G20" s="57">
        <v>292</v>
      </c>
      <c r="H20" s="57"/>
      <c r="I20" s="24"/>
      <c r="J20" s="57">
        <v>5</v>
      </c>
      <c r="K20" s="57"/>
      <c r="L20" s="24"/>
      <c r="M20" s="57" t="s">
        <v>194</v>
      </c>
      <c r="N20" s="57"/>
      <c r="O20" s="24"/>
      <c r="P20" s="57">
        <v>992</v>
      </c>
      <c r="Q20" s="57"/>
      <c r="R20" s="24"/>
    </row>
    <row r="21" spans="1:18" ht="15.75" thickBot="1" x14ac:dyDescent="0.3">
      <c r="A21" s="12"/>
      <c r="B21" s="25" t="s">
        <v>38</v>
      </c>
      <c r="C21" s="26"/>
      <c r="D21" s="82">
        <v>12</v>
      </c>
      <c r="E21" s="82"/>
      <c r="F21" s="26"/>
      <c r="G21" s="82" t="s">
        <v>194</v>
      </c>
      <c r="H21" s="82"/>
      <c r="I21" s="26"/>
      <c r="J21" s="82">
        <v>80</v>
      </c>
      <c r="K21" s="82"/>
      <c r="L21" s="26"/>
      <c r="M21" s="82" t="s">
        <v>194</v>
      </c>
      <c r="N21" s="82"/>
      <c r="O21" s="26"/>
      <c r="P21" s="82">
        <v>92</v>
      </c>
      <c r="Q21" s="82"/>
      <c r="R21" s="26"/>
    </row>
    <row r="22" spans="1:18" ht="15.75" thickBot="1" x14ac:dyDescent="0.3">
      <c r="A22" s="12"/>
      <c r="B22" s="145" t="s">
        <v>39</v>
      </c>
      <c r="C22" s="24"/>
      <c r="D22" s="119">
        <v>3658</v>
      </c>
      <c r="E22" s="119"/>
      <c r="F22" s="24"/>
      <c r="G22" s="119">
        <v>1735</v>
      </c>
      <c r="H22" s="119"/>
      <c r="I22" s="24"/>
      <c r="J22" s="120">
        <v>85</v>
      </c>
      <c r="K22" s="120"/>
      <c r="L22" s="24"/>
      <c r="M22" s="120" t="s">
        <v>194</v>
      </c>
      <c r="N22" s="120"/>
      <c r="O22" s="24"/>
      <c r="P22" s="119">
        <v>5478</v>
      </c>
      <c r="Q22" s="119"/>
      <c r="R22" s="24"/>
    </row>
    <row r="23" spans="1:18" x14ac:dyDescent="0.25">
      <c r="A23" s="12"/>
      <c r="B23" s="146" t="s">
        <v>508</v>
      </c>
      <c r="C23" s="26"/>
      <c r="D23" s="127">
        <v>883</v>
      </c>
      <c r="E23" s="127"/>
      <c r="F23" s="26"/>
      <c r="G23" s="127">
        <v>348</v>
      </c>
      <c r="H23" s="127"/>
      <c r="I23" s="26"/>
      <c r="J23" s="127" t="s">
        <v>509</v>
      </c>
      <c r="K23" s="127"/>
      <c r="L23" s="13" t="s">
        <v>223</v>
      </c>
      <c r="M23" s="127" t="s">
        <v>194</v>
      </c>
      <c r="N23" s="127"/>
      <c r="O23" s="26"/>
      <c r="P23" s="147">
        <v>1148</v>
      </c>
      <c r="Q23" s="147"/>
      <c r="R23" s="26"/>
    </row>
    <row r="24" spans="1:18" x14ac:dyDescent="0.25">
      <c r="A24" s="12"/>
      <c r="B24" s="29" t="s">
        <v>388</v>
      </c>
      <c r="C24" s="24"/>
      <c r="D24" s="57">
        <v>251</v>
      </c>
      <c r="E24" s="57"/>
      <c r="F24" s="24"/>
      <c r="G24" s="57">
        <v>93</v>
      </c>
      <c r="H24" s="57"/>
      <c r="I24" s="24"/>
      <c r="J24" s="57" t="s">
        <v>510</v>
      </c>
      <c r="K24" s="57"/>
      <c r="L24" s="64" t="s">
        <v>223</v>
      </c>
      <c r="M24" s="57" t="s">
        <v>194</v>
      </c>
      <c r="N24" s="57"/>
      <c r="O24" s="24"/>
      <c r="P24" s="57">
        <v>315</v>
      </c>
      <c r="Q24" s="57"/>
      <c r="R24" s="24"/>
    </row>
    <row r="25" spans="1:18" ht="15.75" thickBot="1" x14ac:dyDescent="0.3">
      <c r="A25" s="12"/>
      <c r="B25" s="25" t="s">
        <v>511</v>
      </c>
      <c r="C25" s="26"/>
      <c r="D25" s="82" t="s">
        <v>194</v>
      </c>
      <c r="E25" s="82"/>
      <c r="F25" s="26"/>
      <c r="G25" s="82" t="s">
        <v>194</v>
      </c>
      <c r="H25" s="82"/>
      <c r="I25" s="26"/>
      <c r="J25" s="82">
        <v>887</v>
      </c>
      <c r="K25" s="82"/>
      <c r="L25" s="26"/>
      <c r="M25" s="82" t="s">
        <v>512</v>
      </c>
      <c r="N25" s="82"/>
      <c r="O25" s="13" t="s">
        <v>223</v>
      </c>
      <c r="P25" s="82" t="s">
        <v>194</v>
      </c>
      <c r="Q25" s="82"/>
      <c r="R25" s="26"/>
    </row>
    <row r="26" spans="1:18" ht="15.75" thickBot="1" x14ac:dyDescent="0.3">
      <c r="A26" s="12"/>
      <c r="B26" s="145" t="s">
        <v>42</v>
      </c>
      <c r="C26" s="24"/>
      <c r="D26" s="42" t="s">
        <v>193</v>
      </c>
      <c r="E26" s="118">
        <v>632</v>
      </c>
      <c r="F26" s="24"/>
      <c r="G26" s="42" t="s">
        <v>193</v>
      </c>
      <c r="H26" s="118">
        <v>255</v>
      </c>
      <c r="I26" s="24"/>
      <c r="J26" s="42" t="s">
        <v>193</v>
      </c>
      <c r="K26" s="118">
        <v>833</v>
      </c>
      <c r="L26" s="24"/>
      <c r="M26" s="42" t="s">
        <v>193</v>
      </c>
      <c r="N26" s="118" t="s">
        <v>512</v>
      </c>
      <c r="O26" s="64" t="s">
        <v>223</v>
      </c>
      <c r="P26" s="42" t="s">
        <v>193</v>
      </c>
      <c r="Q26" s="118">
        <v>833</v>
      </c>
      <c r="R26" s="24"/>
    </row>
    <row r="27" spans="1:18" ht="15.75" thickTop="1" x14ac:dyDescent="0.25">
      <c r="A27" s="12"/>
      <c r="B27" s="95"/>
      <c r="C27" s="95"/>
      <c r="D27" s="95"/>
      <c r="E27" s="95"/>
      <c r="F27" s="95"/>
      <c r="G27" s="95"/>
      <c r="H27" s="95"/>
      <c r="I27" s="95"/>
      <c r="J27" s="95"/>
      <c r="K27" s="95"/>
      <c r="L27" s="95"/>
      <c r="M27" s="95"/>
      <c r="N27" s="95"/>
      <c r="O27" s="95"/>
      <c r="P27" s="95"/>
      <c r="Q27" s="95"/>
      <c r="R27" s="95"/>
    </row>
    <row r="28" spans="1:18" x14ac:dyDescent="0.25">
      <c r="A28" s="12"/>
      <c r="B28" s="128" t="s">
        <v>513</v>
      </c>
      <c r="C28" s="128"/>
      <c r="D28" s="128"/>
      <c r="E28" s="128"/>
      <c r="F28" s="128"/>
      <c r="G28" s="128"/>
      <c r="H28" s="128"/>
      <c r="I28" s="128"/>
      <c r="J28" s="128"/>
      <c r="K28" s="128"/>
      <c r="L28" s="128"/>
      <c r="M28" s="128"/>
      <c r="N28" s="128"/>
      <c r="O28" s="128"/>
      <c r="P28" s="128"/>
      <c r="Q28" s="128"/>
      <c r="R28" s="128"/>
    </row>
    <row r="29" spans="1:18" x14ac:dyDescent="0.25">
      <c r="A29" s="12"/>
      <c r="B29" s="95"/>
      <c r="C29" s="95"/>
      <c r="D29" s="95"/>
      <c r="E29" s="95"/>
      <c r="F29" s="95"/>
      <c r="G29" s="95"/>
      <c r="H29" s="95"/>
      <c r="I29" s="95"/>
      <c r="J29" s="95"/>
      <c r="K29" s="95"/>
      <c r="L29" s="95"/>
      <c r="M29" s="95"/>
      <c r="N29" s="95"/>
      <c r="O29" s="95"/>
      <c r="P29" s="95"/>
      <c r="Q29" s="95"/>
      <c r="R29" s="95"/>
    </row>
    <row r="30" spans="1:18" x14ac:dyDescent="0.25">
      <c r="A30" s="12"/>
      <c r="B30" s="93" t="s">
        <v>201</v>
      </c>
      <c r="C30" s="45"/>
      <c r="D30" s="46" t="s">
        <v>503</v>
      </c>
      <c r="E30" s="46"/>
      <c r="F30" s="45"/>
      <c r="G30" s="46" t="s">
        <v>116</v>
      </c>
      <c r="H30" s="46"/>
      <c r="I30" s="45"/>
      <c r="J30" s="46" t="s">
        <v>505</v>
      </c>
      <c r="K30" s="46"/>
      <c r="L30" s="45"/>
      <c r="M30" s="46" t="s">
        <v>506</v>
      </c>
      <c r="N30" s="46"/>
      <c r="O30" s="45"/>
      <c r="P30" s="46" t="s">
        <v>354</v>
      </c>
      <c r="Q30" s="46"/>
      <c r="R30" s="45"/>
    </row>
    <row r="31" spans="1:18" ht="15.75" thickBot="1" x14ac:dyDescent="0.3">
      <c r="A31" s="12"/>
      <c r="B31" s="94"/>
      <c r="C31" s="45"/>
      <c r="D31" s="47"/>
      <c r="E31" s="47"/>
      <c r="F31" s="45"/>
      <c r="G31" s="47" t="s">
        <v>504</v>
      </c>
      <c r="H31" s="47"/>
      <c r="I31" s="45"/>
      <c r="J31" s="47"/>
      <c r="K31" s="47"/>
      <c r="L31" s="45"/>
      <c r="M31" s="47"/>
      <c r="N31" s="47"/>
      <c r="O31" s="45"/>
      <c r="P31" s="47"/>
      <c r="Q31" s="47"/>
      <c r="R31" s="45"/>
    </row>
    <row r="32" spans="1:18" x14ac:dyDescent="0.25">
      <c r="A32" s="12"/>
      <c r="B32" s="41"/>
      <c r="C32" s="26"/>
      <c r="D32" s="55"/>
      <c r="E32" s="55"/>
      <c r="F32" s="26"/>
      <c r="G32" s="55"/>
      <c r="H32" s="55"/>
      <c r="I32" s="26"/>
      <c r="J32" s="55"/>
      <c r="K32" s="55"/>
      <c r="L32" s="26"/>
      <c r="M32" s="55"/>
      <c r="N32" s="55"/>
      <c r="O32" s="26"/>
      <c r="P32" s="55"/>
      <c r="Q32" s="55"/>
      <c r="R32" s="26"/>
    </row>
    <row r="33" spans="1:18" x14ac:dyDescent="0.25">
      <c r="A33" s="12"/>
      <c r="B33" s="29" t="s">
        <v>514</v>
      </c>
      <c r="C33" s="24"/>
      <c r="D33" s="64" t="s">
        <v>193</v>
      </c>
      <c r="E33" s="39" t="s">
        <v>222</v>
      </c>
      <c r="F33" s="64" t="s">
        <v>223</v>
      </c>
      <c r="G33" s="64" t="s">
        <v>193</v>
      </c>
      <c r="H33" s="39" t="s">
        <v>372</v>
      </c>
      <c r="I33" s="64" t="s">
        <v>223</v>
      </c>
      <c r="J33" s="64" t="s">
        <v>193</v>
      </c>
      <c r="K33" s="39" t="s">
        <v>194</v>
      </c>
      <c r="L33" s="24"/>
      <c r="M33" s="64" t="s">
        <v>193</v>
      </c>
      <c r="N33" s="39" t="s">
        <v>194</v>
      </c>
      <c r="O33" s="24"/>
      <c r="P33" s="64" t="s">
        <v>193</v>
      </c>
      <c r="Q33" s="39" t="s">
        <v>515</v>
      </c>
      <c r="R33" s="64" t="s">
        <v>223</v>
      </c>
    </row>
    <row r="34" spans="1:18" ht="25.5" x14ac:dyDescent="0.25">
      <c r="A34" s="12"/>
      <c r="B34" s="25" t="s">
        <v>516</v>
      </c>
      <c r="C34" s="26"/>
      <c r="D34" s="13" t="s">
        <v>193</v>
      </c>
      <c r="E34" s="38" t="s">
        <v>222</v>
      </c>
      <c r="F34" s="13" t="s">
        <v>223</v>
      </c>
      <c r="G34" s="13" t="s">
        <v>193</v>
      </c>
      <c r="H34" s="38" t="s">
        <v>389</v>
      </c>
      <c r="I34" s="13" t="s">
        <v>223</v>
      </c>
      <c r="J34" s="13" t="s">
        <v>193</v>
      </c>
      <c r="K34" s="38" t="s">
        <v>194</v>
      </c>
      <c r="L34" s="26"/>
      <c r="M34" s="13" t="s">
        <v>193</v>
      </c>
      <c r="N34" s="38" t="s">
        <v>194</v>
      </c>
      <c r="O34" s="26"/>
      <c r="P34" s="13" t="s">
        <v>193</v>
      </c>
      <c r="Q34" s="38" t="s">
        <v>372</v>
      </c>
      <c r="R34" s="13" t="s">
        <v>223</v>
      </c>
    </row>
    <row r="35" spans="1:18" x14ac:dyDescent="0.25">
      <c r="A35" s="12"/>
      <c r="B35" s="29" t="s">
        <v>517</v>
      </c>
      <c r="C35" s="24"/>
      <c r="D35" s="64" t="s">
        <v>193</v>
      </c>
      <c r="E35" s="39" t="s">
        <v>194</v>
      </c>
      <c r="F35" s="24"/>
      <c r="G35" s="64" t="s">
        <v>193</v>
      </c>
      <c r="H35" s="39" t="s">
        <v>222</v>
      </c>
      <c r="I35" s="64" t="s">
        <v>223</v>
      </c>
      <c r="J35" s="64" t="s">
        <v>193</v>
      </c>
      <c r="K35" s="39" t="s">
        <v>194</v>
      </c>
      <c r="L35" s="24"/>
      <c r="M35" s="64" t="s">
        <v>193</v>
      </c>
      <c r="N35" s="39" t="s">
        <v>194</v>
      </c>
      <c r="O35" s="24"/>
      <c r="P35" s="64" t="s">
        <v>193</v>
      </c>
      <c r="Q35" s="39" t="s">
        <v>222</v>
      </c>
      <c r="R35" s="64" t="s">
        <v>223</v>
      </c>
    </row>
    <row r="36" spans="1:18" x14ac:dyDescent="0.25">
      <c r="A36" s="12"/>
      <c r="B36" s="95"/>
      <c r="C36" s="95"/>
      <c r="D36" s="95"/>
      <c r="E36" s="95"/>
      <c r="F36" s="95"/>
      <c r="G36" s="95"/>
      <c r="H36" s="95"/>
      <c r="I36" s="95"/>
      <c r="J36" s="95"/>
      <c r="K36" s="95"/>
      <c r="L36" s="95"/>
      <c r="M36" s="95"/>
      <c r="N36" s="95"/>
      <c r="O36" s="95"/>
      <c r="P36" s="95"/>
      <c r="Q36" s="95"/>
      <c r="R36" s="95"/>
    </row>
    <row r="37" spans="1:18" x14ac:dyDescent="0.25">
      <c r="A37" s="12"/>
      <c r="B37" s="128" t="s">
        <v>518</v>
      </c>
      <c r="C37" s="128"/>
      <c r="D37" s="128"/>
      <c r="E37" s="128"/>
      <c r="F37" s="128"/>
      <c r="G37" s="128"/>
      <c r="H37" s="128"/>
      <c r="I37" s="128"/>
      <c r="J37" s="128"/>
      <c r="K37" s="128"/>
      <c r="L37" s="128"/>
      <c r="M37" s="128"/>
      <c r="N37" s="128"/>
      <c r="O37" s="128"/>
      <c r="P37" s="128"/>
      <c r="Q37" s="128"/>
      <c r="R37" s="128"/>
    </row>
    <row r="38" spans="1:18" x14ac:dyDescent="0.25">
      <c r="A38" s="12"/>
      <c r="B38" s="97"/>
      <c r="C38" s="97"/>
      <c r="D38" s="97"/>
      <c r="E38" s="97"/>
      <c r="F38" s="97"/>
      <c r="G38" s="97"/>
      <c r="H38" s="97"/>
      <c r="I38" s="97"/>
      <c r="J38" s="97"/>
      <c r="K38" s="97"/>
      <c r="L38" s="97"/>
      <c r="M38" s="97"/>
      <c r="N38" s="97"/>
      <c r="O38" s="97"/>
      <c r="P38" s="97"/>
      <c r="Q38" s="97"/>
      <c r="R38" s="97"/>
    </row>
    <row r="39" spans="1:18" x14ac:dyDescent="0.25">
      <c r="A39" s="12"/>
      <c r="B39" s="156" t="s">
        <v>501</v>
      </c>
      <c r="C39" s="156"/>
      <c r="D39" s="156"/>
      <c r="E39" s="156"/>
      <c r="F39" s="156"/>
      <c r="G39" s="156"/>
      <c r="H39" s="156"/>
      <c r="I39" s="156"/>
      <c r="J39" s="156"/>
      <c r="K39" s="156"/>
      <c r="L39" s="156"/>
      <c r="M39" s="156"/>
      <c r="N39" s="156"/>
      <c r="O39" s="156"/>
      <c r="P39" s="156"/>
      <c r="Q39" s="156"/>
      <c r="R39" s="156"/>
    </row>
    <row r="40" spans="1:18" x14ac:dyDescent="0.25">
      <c r="A40" s="12"/>
      <c r="B40" s="129" t="s">
        <v>519</v>
      </c>
      <c r="C40" s="129"/>
      <c r="D40" s="129"/>
      <c r="E40" s="129"/>
      <c r="F40" s="129"/>
      <c r="G40" s="129"/>
      <c r="H40" s="129"/>
      <c r="I40" s="129"/>
      <c r="J40" s="129"/>
      <c r="K40" s="129"/>
      <c r="L40" s="129"/>
      <c r="M40" s="129"/>
      <c r="N40" s="129"/>
      <c r="O40" s="129"/>
      <c r="P40" s="129"/>
      <c r="Q40" s="129"/>
      <c r="R40" s="129"/>
    </row>
    <row r="41" spans="1:18" x14ac:dyDescent="0.25">
      <c r="A41" s="12"/>
      <c r="B41" s="95"/>
      <c r="C41" s="95"/>
      <c r="D41" s="95"/>
      <c r="E41" s="95"/>
      <c r="F41" s="95"/>
      <c r="G41" s="95"/>
      <c r="H41" s="95"/>
      <c r="I41" s="95"/>
      <c r="J41" s="95"/>
      <c r="K41" s="95"/>
      <c r="L41" s="95"/>
      <c r="M41" s="95"/>
      <c r="N41" s="95"/>
      <c r="O41" s="95"/>
      <c r="P41" s="95"/>
      <c r="Q41" s="95"/>
      <c r="R41" s="95"/>
    </row>
    <row r="42" spans="1:18" x14ac:dyDescent="0.25">
      <c r="A42" s="12"/>
      <c r="B42" s="93" t="s">
        <v>201</v>
      </c>
      <c r="C42" s="45"/>
      <c r="D42" s="46" t="s">
        <v>503</v>
      </c>
      <c r="E42" s="46"/>
      <c r="F42" s="45"/>
      <c r="G42" s="46" t="s">
        <v>116</v>
      </c>
      <c r="H42" s="46"/>
      <c r="I42" s="45"/>
      <c r="J42" s="46" t="s">
        <v>505</v>
      </c>
      <c r="K42" s="46"/>
      <c r="L42" s="45"/>
      <c r="M42" s="46" t="s">
        <v>506</v>
      </c>
      <c r="N42" s="46"/>
      <c r="O42" s="45"/>
      <c r="P42" s="46" t="s">
        <v>354</v>
      </c>
      <c r="Q42" s="46"/>
      <c r="R42" s="45"/>
    </row>
    <row r="43" spans="1:18" ht="15.75" thickBot="1" x14ac:dyDescent="0.3">
      <c r="A43" s="12"/>
      <c r="B43" s="94"/>
      <c r="C43" s="45"/>
      <c r="D43" s="47"/>
      <c r="E43" s="47"/>
      <c r="F43" s="45"/>
      <c r="G43" s="47" t="s">
        <v>504</v>
      </c>
      <c r="H43" s="47"/>
      <c r="I43" s="45"/>
      <c r="J43" s="47"/>
      <c r="K43" s="47"/>
      <c r="L43" s="45"/>
      <c r="M43" s="47"/>
      <c r="N43" s="47"/>
      <c r="O43" s="45"/>
      <c r="P43" s="47"/>
      <c r="Q43" s="47"/>
      <c r="R43" s="45"/>
    </row>
    <row r="44" spans="1:18" x14ac:dyDescent="0.25">
      <c r="A44" s="12"/>
      <c r="B44" s="23" t="s">
        <v>26</v>
      </c>
      <c r="C44" s="24"/>
      <c r="D44" s="50"/>
      <c r="E44" s="50"/>
      <c r="F44" s="24"/>
      <c r="G44" s="50"/>
      <c r="H44" s="50"/>
      <c r="I44" s="24"/>
      <c r="J44" s="50"/>
      <c r="K44" s="50"/>
      <c r="L44" s="24"/>
      <c r="M44" s="50"/>
      <c r="N44" s="50"/>
      <c r="O44" s="24"/>
      <c r="P44" s="50"/>
      <c r="Q44" s="50"/>
      <c r="R44" s="24"/>
    </row>
    <row r="45" spans="1:18" x14ac:dyDescent="0.25">
      <c r="A45" s="12"/>
      <c r="B45" s="25" t="s">
        <v>27</v>
      </c>
      <c r="C45" s="26"/>
      <c r="D45" s="13" t="s">
        <v>193</v>
      </c>
      <c r="E45" s="37">
        <v>3944</v>
      </c>
      <c r="F45" s="26"/>
      <c r="G45" s="13" t="s">
        <v>193</v>
      </c>
      <c r="H45" s="37">
        <v>1879</v>
      </c>
      <c r="I45" s="26"/>
      <c r="J45" s="13" t="s">
        <v>193</v>
      </c>
      <c r="K45" s="38" t="s">
        <v>194</v>
      </c>
      <c r="L45" s="26"/>
      <c r="M45" s="13" t="s">
        <v>193</v>
      </c>
      <c r="N45" s="38" t="s">
        <v>194</v>
      </c>
      <c r="O45" s="26"/>
      <c r="P45" s="13" t="s">
        <v>193</v>
      </c>
      <c r="Q45" s="37">
        <v>5823</v>
      </c>
      <c r="R45" s="26"/>
    </row>
    <row r="46" spans="1:18" x14ac:dyDescent="0.25">
      <c r="A46" s="12"/>
      <c r="B46" s="29" t="s">
        <v>28</v>
      </c>
      <c r="C46" s="24"/>
      <c r="D46" s="57">
        <v>500</v>
      </c>
      <c r="E46" s="57"/>
      <c r="F46" s="24"/>
      <c r="G46" s="57">
        <v>235</v>
      </c>
      <c r="H46" s="57"/>
      <c r="I46" s="24"/>
      <c r="J46" s="57">
        <v>1</v>
      </c>
      <c r="K46" s="57"/>
      <c r="L46" s="24"/>
      <c r="M46" s="57" t="s">
        <v>194</v>
      </c>
      <c r="N46" s="57"/>
      <c r="O46" s="24"/>
      <c r="P46" s="57">
        <v>736</v>
      </c>
      <c r="Q46" s="57"/>
      <c r="R46" s="24"/>
    </row>
    <row r="47" spans="1:18" x14ac:dyDescent="0.25">
      <c r="A47" s="12"/>
      <c r="B47" s="25" t="s">
        <v>29</v>
      </c>
      <c r="C47" s="26"/>
      <c r="D47" s="58">
        <v>107</v>
      </c>
      <c r="E47" s="58"/>
      <c r="F47" s="26"/>
      <c r="G47" s="58" t="s">
        <v>194</v>
      </c>
      <c r="H47" s="58"/>
      <c r="I47" s="26"/>
      <c r="J47" s="58" t="s">
        <v>194</v>
      </c>
      <c r="K47" s="58"/>
      <c r="L47" s="26"/>
      <c r="M47" s="58" t="s">
        <v>194</v>
      </c>
      <c r="N47" s="58"/>
      <c r="O47" s="26"/>
      <c r="P47" s="58">
        <v>107</v>
      </c>
      <c r="Q47" s="58"/>
      <c r="R47" s="26"/>
    </row>
    <row r="48" spans="1:18" x14ac:dyDescent="0.25">
      <c r="A48" s="12"/>
      <c r="B48" s="29" t="s">
        <v>520</v>
      </c>
      <c r="C48" s="24"/>
      <c r="D48" s="57">
        <v>1</v>
      </c>
      <c r="E48" s="57"/>
      <c r="F48" s="24"/>
      <c r="G48" s="57" t="s">
        <v>389</v>
      </c>
      <c r="H48" s="57"/>
      <c r="I48" s="64" t="s">
        <v>223</v>
      </c>
      <c r="J48" s="57">
        <v>2</v>
      </c>
      <c r="K48" s="57"/>
      <c r="L48" s="24"/>
      <c r="M48" s="57" t="s">
        <v>194</v>
      </c>
      <c r="N48" s="57"/>
      <c r="O48" s="24"/>
      <c r="P48" s="57">
        <v>1</v>
      </c>
      <c r="Q48" s="57"/>
      <c r="R48" s="24"/>
    </row>
    <row r="49" spans="1:18" ht="15.75" thickBot="1" x14ac:dyDescent="0.3">
      <c r="A49" s="12"/>
      <c r="B49" s="25" t="s">
        <v>32</v>
      </c>
      <c r="C49" s="26"/>
      <c r="D49" s="82">
        <v>33</v>
      </c>
      <c r="E49" s="82"/>
      <c r="F49" s="26"/>
      <c r="G49" s="82">
        <v>8</v>
      </c>
      <c r="H49" s="82"/>
      <c r="I49" s="26"/>
      <c r="J49" s="82" t="s">
        <v>194</v>
      </c>
      <c r="K49" s="82"/>
      <c r="L49" s="26"/>
      <c r="M49" s="82" t="s">
        <v>194</v>
      </c>
      <c r="N49" s="82"/>
      <c r="O49" s="26"/>
      <c r="P49" s="82">
        <v>41</v>
      </c>
      <c r="Q49" s="82"/>
      <c r="R49" s="26"/>
    </row>
    <row r="50" spans="1:18" ht="15.75" thickBot="1" x14ac:dyDescent="0.3">
      <c r="A50" s="12"/>
      <c r="B50" s="145" t="s">
        <v>33</v>
      </c>
      <c r="C50" s="24"/>
      <c r="D50" s="119">
        <v>4585</v>
      </c>
      <c r="E50" s="119"/>
      <c r="F50" s="24"/>
      <c r="G50" s="119">
        <v>2120</v>
      </c>
      <c r="H50" s="119"/>
      <c r="I50" s="24"/>
      <c r="J50" s="120">
        <v>3</v>
      </c>
      <c r="K50" s="120"/>
      <c r="L50" s="24"/>
      <c r="M50" s="120" t="s">
        <v>194</v>
      </c>
      <c r="N50" s="120"/>
      <c r="O50" s="24"/>
      <c r="P50" s="119">
        <v>6708</v>
      </c>
      <c r="Q50" s="119"/>
      <c r="R50" s="24"/>
    </row>
    <row r="51" spans="1:18" x14ac:dyDescent="0.25">
      <c r="A51" s="12"/>
      <c r="B51" s="108" t="s">
        <v>34</v>
      </c>
      <c r="C51" s="26"/>
      <c r="D51" s="55"/>
      <c r="E51" s="55"/>
      <c r="F51" s="26"/>
      <c r="G51" s="55"/>
      <c r="H51" s="55"/>
      <c r="I51" s="26"/>
      <c r="J51" s="55"/>
      <c r="K51" s="55"/>
      <c r="L51" s="26"/>
      <c r="M51" s="55"/>
      <c r="N51" s="55"/>
      <c r="O51" s="26"/>
      <c r="P51" s="55"/>
      <c r="Q51" s="55"/>
      <c r="R51" s="26"/>
    </row>
    <row r="52" spans="1:18" x14ac:dyDescent="0.25">
      <c r="A52" s="12"/>
      <c r="B52" s="29" t="s">
        <v>35</v>
      </c>
      <c r="C52" s="24"/>
      <c r="D52" s="90">
        <v>2221</v>
      </c>
      <c r="E52" s="90"/>
      <c r="F52" s="24"/>
      <c r="G52" s="90">
        <v>1094</v>
      </c>
      <c r="H52" s="90"/>
      <c r="I52" s="24"/>
      <c r="J52" s="57" t="s">
        <v>194</v>
      </c>
      <c r="K52" s="57"/>
      <c r="L52" s="24"/>
      <c r="M52" s="57" t="s">
        <v>194</v>
      </c>
      <c r="N52" s="57"/>
      <c r="O52" s="24"/>
      <c r="P52" s="90">
        <v>3315</v>
      </c>
      <c r="Q52" s="90"/>
      <c r="R52" s="24"/>
    </row>
    <row r="53" spans="1:18" x14ac:dyDescent="0.25">
      <c r="A53" s="12"/>
      <c r="B53" s="25" t="s">
        <v>36</v>
      </c>
      <c r="C53" s="26"/>
      <c r="D53" s="58">
        <v>635</v>
      </c>
      <c r="E53" s="58"/>
      <c r="F53" s="26"/>
      <c r="G53" s="58">
        <v>315</v>
      </c>
      <c r="H53" s="58"/>
      <c r="I53" s="26"/>
      <c r="J53" s="58" t="s">
        <v>194</v>
      </c>
      <c r="K53" s="58"/>
      <c r="L53" s="26"/>
      <c r="M53" s="58" t="s">
        <v>194</v>
      </c>
      <c r="N53" s="58"/>
      <c r="O53" s="26"/>
      <c r="P53" s="58">
        <v>950</v>
      </c>
      <c r="Q53" s="58"/>
      <c r="R53" s="26"/>
    </row>
    <row r="54" spans="1:18" x14ac:dyDescent="0.25">
      <c r="A54" s="12"/>
      <c r="B54" s="29" t="s">
        <v>37</v>
      </c>
      <c r="C54" s="24"/>
      <c r="D54" s="57">
        <v>613</v>
      </c>
      <c r="E54" s="57"/>
      <c r="F54" s="24"/>
      <c r="G54" s="57">
        <v>265</v>
      </c>
      <c r="H54" s="57"/>
      <c r="I54" s="24"/>
      <c r="J54" s="57">
        <v>3</v>
      </c>
      <c r="K54" s="57"/>
      <c r="L54" s="24"/>
      <c r="M54" s="57" t="s">
        <v>194</v>
      </c>
      <c r="N54" s="57"/>
      <c r="O54" s="24"/>
      <c r="P54" s="57">
        <v>881</v>
      </c>
      <c r="Q54" s="57"/>
      <c r="R54" s="24"/>
    </row>
    <row r="55" spans="1:18" ht="15.75" thickBot="1" x14ac:dyDescent="0.3">
      <c r="A55" s="12"/>
      <c r="B55" s="25" t="s">
        <v>38</v>
      </c>
      <c r="C55" s="26"/>
      <c r="D55" s="82">
        <v>12</v>
      </c>
      <c r="E55" s="82"/>
      <c r="F55" s="26"/>
      <c r="G55" s="82" t="s">
        <v>194</v>
      </c>
      <c r="H55" s="82"/>
      <c r="I55" s="26"/>
      <c r="J55" s="82">
        <v>80</v>
      </c>
      <c r="K55" s="82"/>
      <c r="L55" s="26"/>
      <c r="M55" s="82" t="s">
        <v>194</v>
      </c>
      <c r="N55" s="82"/>
      <c r="O55" s="26"/>
      <c r="P55" s="82">
        <v>92</v>
      </c>
      <c r="Q55" s="82"/>
      <c r="R55" s="26"/>
    </row>
    <row r="56" spans="1:18" ht="15.75" thickBot="1" x14ac:dyDescent="0.3">
      <c r="A56" s="12"/>
      <c r="B56" s="145" t="s">
        <v>39</v>
      </c>
      <c r="C56" s="24"/>
      <c r="D56" s="119">
        <v>3481</v>
      </c>
      <c r="E56" s="119"/>
      <c r="F56" s="24"/>
      <c r="G56" s="119">
        <v>1674</v>
      </c>
      <c r="H56" s="119"/>
      <c r="I56" s="24"/>
      <c r="J56" s="120">
        <v>83</v>
      </c>
      <c r="K56" s="120"/>
      <c r="L56" s="24"/>
      <c r="M56" s="120" t="s">
        <v>194</v>
      </c>
      <c r="N56" s="120"/>
      <c r="O56" s="24"/>
      <c r="P56" s="119">
        <v>5238</v>
      </c>
      <c r="Q56" s="119"/>
      <c r="R56" s="24"/>
    </row>
    <row r="57" spans="1:18" x14ac:dyDescent="0.25">
      <c r="A57" s="12"/>
      <c r="B57" s="146" t="s">
        <v>508</v>
      </c>
      <c r="C57" s="26"/>
      <c r="D57" s="147">
        <v>1104</v>
      </c>
      <c r="E57" s="147"/>
      <c r="F57" s="26"/>
      <c r="G57" s="127">
        <v>446</v>
      </c>
      <c r="H57" s="127"/>
      <c r="I57" s="26"/>
      <c r="J57" s="127" t="s">
        <v>521</v>
      </c>
      <c r="K57" s="127"/>
      <c r="L57" s="13" t="s">
        <v>223</v>
      </c>
      <c r="M57" s="127" t="s">
        <v>194</v>
      </c>
      <c r="N57" s="127"/>
      <c r="O57" s="26"/>
      <c r="P57" s="147">
        <v>1470</v>
      </c>
      <c r="Q57" s="147"/>
      <c r="R57" s="26"/>
    </row>
    <row r="58" spans="1:18" x14ac:dyDescent="0.25">
      <c r="A58" s="12"/>
      <c r="B58" s="29" t="s">
        <v>388</v>
      </c>
      <c r="C58" s="24"/>
      <c r="D58" s="57">
        <v>321</v>
      </c>
      <c r="E58" s="57"/>
      <c r="F58" s="24"/>
      <c r="G58" s="57">
        <v>125</v>
      </c>
      <c r="H58" s="57"/>
      <c r="I58" s="24"/>
      <c r="J58" s="57" t="s">
        <v>522</v>
      </c>
      <c r="K58" s="57"/>
      <c r="L58" s="64" t="s">
        <v>223</v>
      </c>
      <c r="M58" s="57" t="s">
        <v>194</v>
      </c>
      <c r="N58" s="57"/>
      <c r="O58" s="24"/>
      <c r="P58" s="57">
        <v>418</v>
      </c>
      <c r="Q58" s="57"/>
      <c r="R58" s="24"/>
    </row>
    <row r="59" spans="1:18" ht="15.75" thickBot="1" x14ac:dyDescent="0.3">
      <c r="A59" s="12"/>
      <c r="B59" s="25" t="s">
        <v>511</v>
      </c>
      <c r="C59" s="26"/>
      <c r="D59" s="82" t="s">
        <v>194</v>
      </c>
      <c r="E59" s="82"/>
      <c r="F59" s="26"/>
      <c r="G59" s="82" t="s">
        <v>194</v>
      </c>
      <c r="H59" s="82"/>
      <c r="I59" s="26"/>
      <c r="J59" s="88">
        <v>1104</v>
      </c>
      <c r="K59" s="88"/>
      <c r="L59" s="26"/>
      <c r="M59" s="82" t="s">
        <v>523</v>
      </c>
      <c r="N59" s="82"/>
      <c r="O59" s="13" t="s">
        <v>223</v>
      </c>
      <c r="P59" s="82" t="s">
        <v>194</v>
      </c>
      <c r="Q59" s="82"/>
      <c r="R59" s="26"/>
    </row>
    <row r="60" spans="1:18" ht="15.75" thickBot="1" x14ac:dyDescent="0.3">
      <c r="A60" s="12"/>
      <c r="B60" s="145" t="s">
        <v>42</v>
      </c>
      <c r="C60" s="24"/>
      <c r="D60" s="42" t="s">
        <v>193</v>
      </c>
      <c r="E60" s="118">
        <v>783</v>
      </c>
      <c r="F60" s="24"/>
      <c r="G60" s="42" t="s">
        <v>193</v>
      </c>
      <c r="H60" s="118">
        <v>321</v>
      </c>
      <c r="I60" s="24"/>
      <c r="J60" s="42" t="s">
        <v>193</v>
      </c>
      <c r="K60" s="117">
        <v>1052</v>
      </c>
      <c r="L60" s="24"/>
      <c r="M60" s="42" t="s">
        <v>193</v>
      </c>
      <c r="N60" s="118" t="s">
        <v>523</v>
      </c>
      <c r="O60" s="64" t="s">
        <v>223</v>
      </c>
      <c r="P60" s="42" t="s">
        <v>193</v>
      </c>
      <c r="Q60" s="117">
        <v>1052</v>
      </c>
      <c r="R60" s="24"/>
    </row>
    <row r="61" spans="1:18" ht="15.75" thickTop="1" x14ac:dyDescent="0.25">
      <c r="A61" s="12"/>
      <c r="B61" s="95"/>
      <c r="C61" s="95"/>
      <c r="D61" s="95"/>
      <c r="E61" s="95"/>
      <c r="F61" s="95"/>
      <c r="G61" s="95"/>
      <c r="H61" s="95"/>
      <c r="I61" s="95"/>
      <c r="J61" s="95"/>
      <c r="K61" s="95"/>
      <c r="L61" s="95"/>
      <c r="M61" s="95"/>
      <c r="N61" s="95"/>
      <c r="O61" s="95"/>
      <c r="P61" s="95"/>
      <c r="Q61" s="95"/>
      <c r="R61" s="95"/>
    </row>
    <row r="62" spans="1:18" x14ac:dyDescent="0.25">
      <c r="A62" s="12"/>
      <c r="B62" s="128" t="s">
        <v>524</v>
      </c>
      <c r="C62" s="128"/>
      <c r="D62" s="128"/>
      <c r="E62" s="128"/>
      <c r="F62" s="128"/>
      <c r="G62" s="128"/>
      <c r="H62" s="128"/>
      <c r="I62" s="128"/>
      <c r="J62" s="128"/>
      <c r="K62" s="128"/>
      <c r="L62" s="128"/>
      <c r="M62" s="128"/>
      <c r="N62" s="128"/>
      <c r="O62" s="128"/>
      <c r="P62" s="128"/>
      <c r="Q62" s="128"/>
      <c r="R62" s="128"/>
    </row>
    <row r="63" spans="1:18" x14ac:dyDescent="0.25">
      <c r="A63" s="12"/>
      <c r="B63" s="95"/>
      <c r="C63" s="95"/>
      <c r="D63" s="95"/>
      <c r="E63" s="95"/>
      <c r="F63" s="95"/>
      <c r="G63" s="95"/>
      <c r="H63" s="95"/>
      <c r="I63" s="95"/>
      <c r="J63" s="95"/>
      <c r="K63" s="95"/>
      <c r="L63" s="95"/>
      <c r="M63" s="95"/>
      <c r="N63" s="95"/>
      <c r="O63" s="95"/>
      <c r="P63" s="95"/>
      <c r="Q63" s="95"/>
      <c r="R63" s="95"/>
    </row>
    <row r="64" spans="1:18" x14ac:dyDescent="0.25">
      <c r="A64" s="12"/>
      <c r="B64" s="93" t="s">
        <v>201</v>
      </c>
      <c r="C64" s="45"/>
      <c r="D64" s="46" t="s">
        <v>503</v>
      </c>
      <c r="E64" s="46"/>
      <c r="F64" s="45"/>
      <c r="G64" s="46" t="s">
        <v>116</v>
      </c>
      <c r="H64" s="46"/>
      <c r="I64" s="45"/>
      <c r="J64" s="46" t="s">
        <v>505</v>
      </c>
      <c r="K64" s="46"/>
      <c r="L64" s="45"/>
      <c r="M64" s="46" t="s">
        <v>506</v>
      </c>
      <c r="N64" s="46"/>
      <c r="O64" s="45"/>
      <c r="P64" s="46" t="s">
        <v>354</v>
      </c>
      <c r="Q64" s="46"/>
      <c r="R64" s="45"/>
    </row>
    <row r="65" spans="1:18" ht="15.75" thickBot="1" x14ac:dyDescent="0.3">
      <c r="A65" s="12"/>
      <c r="B65" s="94"/>
      <c r="C65" s="45"/>
      <c r="D65" s="47"/>
      <c r="E65" s="47"/>
      <c r="F65" s="45"/>
      <c r="G65" s="47" t="s">
        <v>504</v>
      </c>
      <c r="H65" s="47"/>
      <c r="I65" s="45"/>
      <c r="J65" s="47"/>
      <c r="K65" s="47"/>
      <c r="L65" s="45"/>
      <c r="M65" s="47"/>
      <c r="N65" s="47"/>
      <c r="O65" s="45"/>
      <c r="P65" s="47"/>
      <c r="Q65" s="47"/>
      <c r="R65" s="45"/>
    </row>
    <row r="66" spans="1:18" x14ac:dyDescent="0.25">
      <c r="A66" s="12"/>
      <c r="B66" s="41"/>
      <c r="C66" s="26"/>
      <c r="D66" s="55"/>
      <c r="E66" s="55"/>
      <c r="F66" s="26"/>
      <c r="G66" s="55"/>
      <c r="H66" s="55"/>
      <c r="I66" s="26"/>
      <c r="J66" s="55"/>
      <c r="K66" s="55"/>
      <c r="L66" s="26"/>
      <c r="M66" s="55"/>
      <c r="N66" s="55"/>
      <c r="O66" s="26"/>
      <c r="P66" s="55"/>
      <c r="Q66" s="55"/>
      <c r="R66" s="26"/>
    </row>
    <row r="67" spans="1:18" x14ac:dyDescent="0.25">
      <c r="A67" s="12"/>
      <c r="B67" s="29" t="s">
        <v>514</v>
      </c>
      <c r="C67" s="24"/>
      <c r="D67" s="64" t="s">
        <v>193</v>
      </c>
      <c r="E67" s="39" t="s">
        <v>389</v>
      </c>
      <c r="F67" s="64" t="s">
        <v>223</v>
      </c>
      <c r="G67" s="64" t="s">
        <v>193</v>
      </c>
      <c r="H67" s="39" t="s">
        <v>387</v>
      </c>
      <c r="I67" s="64" t="s">
        <v>223</v>
      </c>
      <c r="J67" s="64" t="s">
        <v>193</v>
      </c>
      <c r="K67" s="39" t="s">
        <v>194</v>
      </c>
      <c r="L67" s="24"/>
      <c r="M67" s="64" t="s">
        <v>193</v>
      </c>
      <c r="N67" s="39" t="s">
        <v>194</v>
      </c>
      <c r="O67" s="24"/>
      <c r="P67" s="64" t="s">
        <v>193</v>
      </c>
      <c r="Q67" s="39" t="s">
        <v>428</v>
      </c>
      <c r="R67" s="64" t="s">
        <v>223</v>
      </c>
    </row>
    <row r="68" spans="1:18" ht="25.5" x14ac:dyDescent="0.25">
      <c r="A68" s="12"/>
      <c r="B68" s="25" t="s">
        <v>525</v>
      </c>
      <c r="C68" s="26"/>
      <c r="D68" s="13" t="s">
        <v>193</v>
      </c>
      <c r="E68" s="38" t="s">
        <v>515</v>
      </c>
      <c r="F68" s="13" t="s">
        <v>223</v>
      </c>
      <c r="G68" s="13" t="s">
        <v>193</v>
      </c>
      <c r="H68" s="38" t="s">
        <v>387</v>
      </c>
      <c r="I68" s="13" t="s">
        <v>223</v>
      </c>
      <c r="J68" s="13" t="s">
        <v>193</v>
      </c>
      <c r="K68" s="38" t="s">
        <v>194</v>
      </c>
      <c r="L68" s="26"/>
      <c r="M68" s="13" t="s">
        <v>193</v>
      </c>
      <c r="N68" s="38" t="s">
        <v>194</v>
      </c>
      <c r="O68" s="26"/>
      <c r="P68" s="13" t="s">
        <v>193</v>
      </c>
      <c r="Q68" s="38" t="s">
        <v>526</v>
      </c>
      <c r="R68" s="13" t="s">
        <v>223</v>
      </c>
    </row>
    <row r="69" spans="1:18" x14ac:dyDescent="0.25">
      <c r="A69" s="12"/>
      <c r="B69" s="29" t="s">
        <v>527</v>
      </c>
      <c r="C69" s="24"/>
      <c r="D69" s="64" t="s">
        <v>193</v>
      </c>
      <c r="E69" s="39">
        <v>2</v>
      </c>
      <c r="F69" s="24"/>
      <c r="G69" s="64" t="s">
        <v>193</v>
      </c>
      <c r="H69" s="39" t="s">
        <v>194</v>
      </c>
      <c r="I69" s="24"/>
      <c r="J69" s="64" t="s">
        <v>193</v>
      </c>
      <c r="K69" s="39" t="s">
        <v>194</v>
      </c>
      <c r="L69" s="24"/>
      <c r="M69" s="64" t="s">
        <v>193</v>
      </c>
      <c r="N69" s="39" t="s">
        <v>194</v>
      </c>
      <c r="O69" s="24"/>
      <c r="P69" s="64" t="s">
        <v>193</v>
      </c>
      <c r="Q69" s="39">
        <v>2</v>
      </c>
      <c r="R69" s="24"/>
    </row>
    <row r="70" spans="1:18" x14ac:dyDescent="0.25">
      <c r="A70" s="12"/>
      <c r="B70" s="95"/>
      <c r="C70" s="95"/>
      <c r="D70" s="95"/>
      <c r="E70" s="95"/>
      <c r="F70" s="95"/>
      <c r="G70" s="95"/>
      <c r="H70" s="95"/>
      <c r="I70" s="95"/>
      <c r="J70" s="95"/>
      <c r="K70" s="95"/>
      <c r="L70" s="95"/>
      <c r="M70" s="95"/>
      <c r="N70" s="95"/>
      <c r="O70" s="95"/>
      <c r="P70" s="95"/>
      <c r="Q70" s="95"/>
      <c r="R70" s="95"/>
    </row>
    <row r="71" spans="1:18" x14ac:dyDescent="0.25">
      <c r="A71" s="12"/>
      <c r="B71" s="128" t="s">
        <v>518</v>
      </c>
      <c r="C71" s="128"/>
      <c r="D71" s="128"/>
      <c r="E71" s="128"/>
      <c r="F71" s="128"/>
      <c r="G71" s="128"/>
      <c r="H71" s="128"/>
      <c r="I71" s="128"/>
      <c r="J71" s="128"/>
      <c r="K71" s="128"/>
      <c r="L71" s="128"/>
      <c r="M71" s="128"/>
      <c r="N71" s="128"/>
      <c r="O71" s="128"/>
      <c r="P71" s="128"/>
      <c r="Q71" s="128"/>
      <c r="R71" s="128"/>
    </row>
    <row r="72" spans="1:18" x14ac:dyDescent="0.25">
      <c r="A72" s="12" t="s">
        <v>672</v>
      </c>
      <c r="B72" s="97"/>
      <c r="C72" s="97"/>
      <c r="D72" s="97"/>
      <c r="E72" s="97"/>
      <c r="F72" s="97"/>
      <c r="G72" s="97"/>
      <c r="H72" s="97"/>
      <c r="I72" s="97"/>
      <c r="J72" s="97"/>
      <c r="K72" s="97"/>
      <c r="L72" s="97"/>
      <c r="M72" s="97"/>
      <c r="N72" s="97"/>
      <c r="O72" s="97"/>
      <c r="P72" s="97"/>
      <c r="Q72" s="97"/>
      <c r="R72" s="97"/>
    </row>
    <row r="73" spans="1:18" x14ac:dyDescent="0.25">
      <c r="A73" s="12"/>
      <c r="B73" s="156" t="s">
        <v>528</v>
      </c>
      <c r="C73" s="156"/>
      <c r="D73" s="156"/>
      <c r="E73" s="156"/>
      <c r="F73" s="156"/>
      <c r="G73" s="156"/>
      <c r="H73" s="156"/>
      <c r="I73" s="156"/>
      <c r="J73" s="156"/>
      <c r="K73" s="156"/>
      <c r="L73" s="156"/>
      <c r="M73" s="156"/>
      <c r="N73" s="156"/>
      <c r="O73" s="156"/>
      <c r="P73" s="156"/>
      <c r="Q73" s="156"/>
      <c r="R73" s="156"/>
    </row>
    <row r="74" spans="1:18" x14ac:dyDescent="0.25">
      <c r="A74" s="12"/>
      <c r="B74" s="129" t="s">
        <v>502</v>
      </c>
      <c r="C74" s="129"/>
      <c r="D74" s="129"/>
      <c r="E74" s="129"/>
      <c r="F74" s="129"/>
      <c r="G74" s="129"/>
      <c r="H74" s="129"/>
      <c r="I74" s="129"/>
      <c r="J74" s="129"/>
      <c r="K74" s="129"/>
      <c r="L74" s="129"/>
      <c r="M74" s="129"/>
      <c r="N74" s="129"/>
      <c r="O74" s="129"/>
      <c r="P74" s="129"/>
      <c r="Q74" s="129"/>
      <c r="R74" s="129"/>
    </row>
    <row r="75" spans="1:18" x14ac:dyDescent="0.25">
      <c r="A75" s="12"/>
      <c r="B75" s="95"/>
      <c r="C75" s="95"/>
      <c r="D75" s="95"/>
      <c r="E75" s="95"/>
      <c r="F75" s="95"/>
      <c r="G75" s="95"/>
      <c r="H75" s="95"/>
      <c r="I75" s="95"/>
      <c r="J75" s="95"/>
      <c r="K75" s="95"/>
      <c r="L75" s="95"/>
      <c r="M75" s="95"/>
      <c r="N75" s="95"/>
      <c r="O75" s="95"/>
      <c r="P75" s="95"/>
      <c r="Q75" s="95"/>
      <c r="R75" s="95"/>
    </row>
    <row r="76" spans="1:18" x14ac:dyDescent="0.25">
      <c r="A76" s="12"/>
      <c r="B76" s="93" t="s">
        <v>201</v>
      </c>
      <c r="C76" s="45"/>
      <c r="D76" s="46" t="s">
        <v>503</v>
      </c>
      <c r="E76" s="46"/>
      <c r="F76" s="45"/>
      <c r="G76" s="46" t="s">
        <v>116</v>
      </c>
      <c r="H76" s="46"/>
      <c r="I76" s="45"/>
      <c r="J76" s="46" t="s">
        <v>529</v>
      </c>
      <c r="K76" s="46"/>
      <c r="L76" s="45"/>
      <c r="M76" s="46" t="s">
        <v>506</v>
      </c>
      <c r="N76" s="46"/>
      <c r="O76" s="45"/>
      <c r="P76" s="46" t="s">
        <v>354</v>
      </c>
      <c r="Q76" s="46"/>
      <c r="R76" s="45"/>
    </row>
    <row r="77" spans="1:18" ht="15.75" thickBot="1" x14ac:dyDescent="0.3">
      <c r="A77" s="12"/>
      <c r="B77" s="94"/>
      <c r="C77" s="45"/>
      <c r="D77" s="47"/>
      <c r="E77" s="47"/>
      <c r="F77" s="45"/>
      <c r="G77" s="47" t="s">
        <v>504</v>
      </c>
      <c r="H77" s="47"/>
      <c r="I77" s="45"/>
      <c r="J77" s="47"/>
      <c r="K77" s="47"/>
      <c r="L77" s="45"/>
      <c r="M77" s="47"/>
      <c r="N77" s="47"/>
      <c r="O77" s="45"/>
      <c r="P77" s="47"/>
      <c r="Q77" s="47"/>
      <c r="R77" s="45"/>
    </row>
    <row r="78" spans="1:18" x14ac:dyDescent="0.25">
      <c r="A78" s="12"/>
      <c r="B78" s="41"/>
      <c r="C78" s="26"/>
      <c r="D78" s="55"/>
      <c r="E78" s="55"/>
      <c r="F78" s="26"/>
      <c r="G78" s="55"/>
      <c r="H78" s="55"/>
      <c r="I78" s="26"/>
      <c r="J78" s="55"/>
      <c r="K78" s="55"/>
      <c r="L78" s="26"/>
      <c r="M78" s="55"/>
      <c r="N78" s="55"/>
      <c r="O78" s="26"/>
      <c r="P78" s="55"/>
      <c r="Q78" s="55"/>
      <c r="R78" s="26"/>
    </row>
    <row r="79" spans="1:18" ht="15.75" thickBot="1" x14ac:dyDescent="0.3">
      <c r="A79" s="12"/>
      <c r="B79" s="23" t="s">
        <v>42</v>
      </c>
      <c r="C79" s="24"/>
      <c r="D79" s="131" t="s">
        <v>193</v>
      </c>
      <c r="E79" s="40">
        <v>632</v>
      </c>
      <c r="F79" s="24"/>
      <c r="G79" s="131" t="s">
        <v>193</v>
      </c>
      <c r="H79" s="40">
        <v>255</v>
      </c>
      <c r="I79" s="24"/>
      <c r="J79" s="131" t="s">
        <v>193</v>
      </c>
      <c r="K79" s="40">
        <v>833</v>
      </c>
      <c r="L79" s="24"/>
      <c r="M79" s="131" t="s">
        <v>193</v>
      </c>
      <c r="N79" s="40" t="s">
        <v>512</v>
      </c>
      <c r="O79" s="64" t="s">
        <v>223</v>
      </c>
      <c r="P79" s="131" t="s">
        <v>193</v>
      </c>
      <c r="Q79" s="40">
        <v>833</v>
      </c>
      <c r="R79" s="24"/>
    </row>
    <row r="80" spans="1:18" x14ac:dyDescent="0.25">
      <c r="A80" s="12"/>
      <c r="B80" s="148"/>
      <c r="C80" s="26"/>
      <c r="D80" s="55"/>
      <c r="E80" s="55"/>
      <c r="F80" s="26"/>
      <c r="G80" s="55"/>
      <c r="H80" s="55"/>
      <c r="I80" s="26"/>
      <c r="J80" s="55"/>
      <c r="K80" s="55"/>
      <c r="L80" s="26"/>
      <c r="M80" s="55"/>
      <c r="N80" s="55"/>
      <c r="O80" s="26"/>
      <c r="P80" s="55"/>
      <c r="Q80" s="55"/>
      <c r="R80" s="26"/>
    </row>
    <row r="81" spans="1:18" x14ac:dyDescent="0.25">
      <c r="A81" s="12"/>
      <c r="B81" s="23" t="s">
        <v>56</v>
      </c>
      <c r="C81" s="24"/>
      <c r="D81" s="49"/>
      <c r="E81" s="49"/>
      <c r="F81" s="24"/>
      <c r="G81" s="49"/>
      <c r="H81" s="49"/>
      <c r="I81" s="24"/>
      <c r="J81" s="49"/>
      <c r="K81" s="49"/>
      <c r="L81" s="24"/>
      <c r="M81" s="49"/>
      <c r="N81" s="49"/>
      <c r="O81" s="24"/>
      <c r="P81" s="49"/>
      <c r="Q81" s="49"/>
      <c r="R81" s="24"/>
    </row>
    <row r="82" spans="1:18" ht="25.5" x14ac:dyDescent="0.25">
      <c r="A82" s="12"/>
      <c r="B82" s="25" t="s">
        <v>383</v>
      </c>
      <c r="C82" s="26"/>
      <c r="D82" s="54"/>
      <c r="E82" s="54"/>
      <c r="F82" s="26"/>
      <c r="G82" s="54"/>
      <c r="H82" s="54"/>
      <c r="I82" s="26"/>
      <c r="J82" s="54"/>
      <c r="K82" s="54"/>
      <c r="L82" s="26"/>
      <c r="M82" s="54"/>
      <c r="N82" s="54"/>
      <c r="O82" s="26"/>
      <c r="P82" s="54"/>
      <c r="Q82" s="54"/>
      <c r="R82" s="26"/>
    </row>
    <row r="83" spans="1:18" ht="25.5" x14ac:dyDescent="0.25">
      <c r="A83" s="12"/>
      <c r="B83" s="33" t="s">
        <v>384</v>
      </c>
      <c r="C83" s="24"/>
      <c r="D83" s="57">
        <v>134</v>
      </c>
      <c r="E83" s="57"/>
      <c r="F83" s="24"/>
      <c r="G83" s="57">
        <v>33</v>
      </c>
      <c r="H83" s="57"/>
      <c r="I83" s="24"/>
      <c r="J83" s="57">
        <v>2</v>
      </c>
      <c r="K83" s="57"/>
      <c r="L83" s="24"/>
      <c r="M83" s="57" t="s">
        <v>194</v>
      </c>
      <c r="N83" s="57"/>
      <c r="O83" s="24"/>
      <c r="P83" s="57">
        <v>169</v>
      </c>
      <c r="Q83" s="57"/>
      <c r="R83" s="24"/>
    </row>
    <row r="84" spans="1:18" ht="25.5" x14ac:dyDescent="0.25">
      <c r="A84" s="12"/>
      <c r="B84" s="74" t="s">
        <v>386</v>
      </c>
      <c r="C84" s="26"/>
      <c r="D84" s="58" t="s">
        <v>515</v>
      </c>
      <c r="E84" s="58"/>
      <c r="F84" s="13" t="s">
        <v>223</v>
      </c>
      <c r="G84" s="58" t="s">
        <v>222</v>
      </c>
      <c r="H84" s="58"/>
      <c r="I84" s="13" t="s">
        <v>223</v>
      </c>
      <c r="J84" s="58" t="s">
        <v>194</v>
      </c>
      <c r="K84" s="58"/>
      <c r="L84" s="26"/>
      <c r="M84" s="58" t="s">
        <v>194</v>
      </c>
      <c r="N84" s="58"/>
      <c r="O84" s="26"/>
      <c r="P84" s="58" t="s">
        <v>387</v>
      </c>
      <c r="Q84" s="58"/>
      <c r="R84" s="13" t="s">
        <v>223</v>
      </c>
    </row>
    <row r="85" spans="1:18" ht="25.5" x14ac:dyDescent="0.25">
      <c r="A85" s="12"/>
      <c r="B85" s="29" t="s">
        <v>59</v>
      </c>
      <c r="C85" s="24"/>
      <c r="D85" s="57" t="s">
        <v>194</v>
      </c>
      <c r="E85" s="57"/>
      <c r="F85" s="24"/>
      <c r="G85" s="57">
        <v>1</v>
      </c>
      <c r="H85" s="57"/>
      <c r="I85" s="24"/>
      <c r="J85" s="57">
        <v>23</v>
      </c>
      <c r="K85" s="57"/>
      <c r="L85" s="24"/>
      <c r="M85" s="57" t="s">
        <v>194</v>
      </c>
      <c r="N85" s="57"/>
      <c r="O85" s="24"/>
      <c r="P85" s="57">
        <v>24</v>
      </c>
      <c r="Q85" s="57"/>
      <c r="R85" s="24"/>
    </row>
    <row r="86" spans="1:18" ht="26.25" thickBot="1" x14ac:dyDescent="0.3">
      <c r="A86" s="12"/>
      <c r="B86" s="25" t="s">
        <v>60</v>
      </c>
      <c r="C86" s="26"/>
      <c r="D86" s="82" t="s">
        <v>530</v>
      </c>
      <c r="E86" s="82"/>
      <c r="F86" s="13" t="s">
        <v>223</v>
      </c>
      <c r="G86" s="82" t="s">
        <v>531</v>
      </c>
      <c r="H86" s="82"/>
      <c r="I86" s="13" t="s">
        <v>223</v>
      </c>
      <c r="J86" s="82" t="s">
        <v>194</v>
      </c>
      <c r="K86" s="82"/>
      <c r="L86" s="26"/>
      <c r="M86" s="82" t="s">
        <v>194</v>
      </c>
      <c r="N86" s="82"/>
      <c r="O86" s="26"/>
      <c r="P86" s="82" t="s">
        <v>390</v>
      </c>
      <c r="Q86" s="82"/>
      <c r="R86" s="13" t="s">
        <v>223</v>
      </c>
    </row>
    <row r="87" spans="1:18" ht="38.25" x14ac:dyDescent="0.25">
      <c r="A87" s="12"/>
      <c r="B87" s="149" t="s">
        <v>532</v>
      </c>
      <c r="C87" s="24"/>
      <c r="D87" s="151" t="s">
        <v>533</v>
      </c>
      <c r="E87" s="151"/>
      <c r="F87" s="64" t="s">
        <v>223</v>
      </c>
      <c r="G87" s="151" t="s">
        <v>534</v>
      </c>
      <c r="H87" s="151"/>
      <c r="I87" s="64" t="s">
        <v>223</v>
      </c>
      <c r="J87" s="151">
        <v>25</v>
      </c>
      <c r="K87" s="151"/>
      <c r="L87" s="24"/>
      <c r="M87" s="151" t="s">
        <v>194</v>
      </c>
      <c r="N87" s="151"/>
      <c r="O87" s="24"/>
      <c r="P87" s="151" t="s">
        <v>395</v>
      </c>
      <c r="Q87" s="151"/>
      <c r="R87" s="64" t="s">
        <v>223</v>
      </c>
    </row>
    <row r="88" spans="1:18" ht="15.75" thickBot="1" x14ac:dyDescent="0.3">
      <c r="A88" s="12"/>
      <c r="B88" s="25" t="s">
        <v>41</v>
      </c>
      <c r="C88" s="26"/>
      <c r="D88" s="82">
        <v>14</v>
      </c>
      <c r="E88" s="82"/>
      <c r="F88" s="26"/>
      <c r="G88" s="82">
        <v>3</v>
      </c>
      <c r="H88" s="82"/>
      <c r="I88" s="26"/>
      <c r="J88" s="82">
        <v>8</v>
      </c>
      <c r="K88" s="82"/>
      <c r="L88" s="26"/>
      <c r="M88" s="82" t="s">
        <v>194</v>
      </c>
      <c r="N88" s="82"/>
      <c r="O88" s="26"/>
      <c r="P88" s="82">
        <v>25</v>
      </c>
      <c r="Q88" s="82"/>
      <c r="R88" s="26"/>
    </row>
    <row r="89" spans="1:18" ht="39" thickBot="1" x14ac:dyDescent="0.3">
      <c r="A89" s="12"/>
      <c r="B89" s="149" t="s">
        <v>535</v>
      </c>
      <c r="C89" s="24"/>
      <c r="D89" s="120" t="s">
        <v>536</v>
      </c>
      <c r="E89" s="120"/>
      <c r="F89" s="64" t="s">
        <v>223</v>
      </c>
      <c r="G89" s="120" t="s">
        <v>537</v>
      </c>
      <c r="H89" s="120"/>
      <c r="I89" s="64" t="s">
        <v>223</v>
      </c>
      <c r="J89" s="120">
        <v>17</v>
      </c>
      <c r="K89" s="120"/>
      <c r="L89" s="24"/>
      <c r="M89" s="120" t="s">
        <v>194</v>
      </c>
      <c r="N89" s="120"/>
      <c r="O89" s="24"/>
      <c r="P89" s="120" t="s">
        <v>378</v>
      </c>
      <c r="Q89" s="120"/>
      <c r="R89" s="64" t="s">
        <v>223</v>
      </c>
    </row>
    <row r="90" spans="1:18" ht="15.75" thickBot="1" x14ac:dyDescent="0.3">
      <c r="A90" s="12"/>
      <c r="B90" s="25" t="s">
        <v>538</v>
      </c>
      <c r="C90" s="26"/>
      <c r="D90" s="121" t="s">
        <v>194</v>
      </c>
      <c r="E90" s="121"/>
      <c r="F90" s="26"/>
      <c r="G90" s="121" t="s">
        <v>194</v>
      </c>
      <c r="H90" s="121"/>
      <c r="I90" s="26"/>
      <c r="J90" s="121" t="s">
        <v>539</v>
      </c>
      <c r="K90" s="121"/>
      <c r="L90" s="13" t="s">
        <v>223</v>
      </c>
      <c r="M90" s="121">
        <v>128</v>
      </c>
      <c r="N90" s="121"/>
      <c r="O90" s="26"/>
      <c r="P90" s="121" t="s">
        <v>194</v>
      </c>
      <c r="Q90" s="121"/>
      <c r="R90" s="26"/>
    </row>
    <row r="91" spans="1:18" ht="15.75" thickBot="1" x14ac:dyDescent="0.3">
      <c r="A91" s="12"/>
      <c r="B91" s="149" t="s">
        <v>540</v>
      </c>
      <c r="C91" s="24"/>
      <c r="D91" s="120" t="s">
        <v>536</v>
      </c>
      <c r="E91" s="120"/>
      <c r="F91" s="64" t="s">
        <v>223</v>
      </c>
      <c r="G91" s="120" t="s">
        <v>537</v>
      </c>
      <c r="H91" s="120"/>
      <c r="I91" s="64" t="s">
        <v>223</v>
      </c>
      <c r="J91" s="120" t="s">
        <v>378</v>
      </c>
      <c r="K91" s="120"/>
      <c r="L91" s="64" t="s">
        <v>223</v>
      </c>
      <c r="M91" s="120">
        <v>128</v>
      </c>
      <c r="N91" s="120"/>
      <c r="O91" s="24"/>
      <c r="P91" s="120" t="s">
        <v>378</v>
      </c>
      <c r="Q91" s="120"/>
      <c r="R91" s="64" t="s">
        <v>223</v>
      </c>
    </row>
    <row r="92" spans="1:18" ht="15.75" thickBot="1" x14ac:dyDescent="0.3">
      <c r="A92" s="12"/>
      <c r="B92" s="150" t="s">
        <v>63</v>
      </c>
      <c r="C92" s="26"/>
      <c r="D92" s="77" t="s">
        <v>193</v>
      </c>
      <c r="E92" s="126">
        <v>569</v>
      </c>
      <c r="F92" s="26"/>
      <c r="G92" s="77" t="s">
        <v>193</v>
      </c>
      <c r="H92" s="126">
        <v>190</v>
      </c>
      <c r="I92" s="26"/>
      <c r="J92" s="77" t="s">
        <v>193</v>
      </c>
      <c r="K92" s="126">
        <v>722</v>
      </c>
      <c r="L92" s="26"/>
      <c r="M92" s="77" t="s">
        <v>193</v>
      </c>
      <c r="N92" s="126" t="s">
        <v>541</v>
      </c>
      <c r="O92" s="13" t="s">
        <v>223</v>
      </c>
      <c r="P92" s="77" t="s">
        <v>193</v>
      </c>
      <c r="Q92" s="126">
        <v>722</v>
      </c>
      <c r="R92" s="26"/>
    </row>
    <row r="93" spans="1:18" ht="15.75" thickTop="1" x14ac:dyDescent="0.25">
      <c r="A93" s="12"/>
      <c r="B93" s="95"/>
      <c r="C93" s="95"/>
      <c r="D93" s="95"/>
      <c r="E93" s="95"/>
      <c r="F93" s="95"/>
      <c r="G93" s="95"/>
      <c r="H93" s="95"/>
      <c r="I93" s="95"/>
      <c r="J93" s="95"/>
      <c r="K93" s="95"/>
      <c r="L93" s="95"/>
      <c r="M93" s="95"/>
      <c r="N93" s="95"/>
      <c r="O93" s="95"/>
      <c r="P93" s="95"/>
      <c r="Q93" s="95"/>
      <c r="R93" s="95"/>
    </row>
    <row r="94" spans="1:18" x14ac:dyDescent="0.25">
      <c r="A94" s="12"/>
      <c r="B94" s="134" t="s">
        <v>542</v>
      </c>
      <c r="C94" s="134"/>
      <c r="D94" s="134"/>
      <c r="E94" s="134"/>
      <c r="F94" s="134"/>
      <c r="G94" s="134"/>
      <c r="H94" s="134"/>
      <c r="I94" s="134"/>
      <c r="J94" s="134"/>
      <c r="K94" s="134"/>
      <c r="L94" s="134"/>
      <c r="M94" s="134"/>
      <c r="N94" s="134"/>
      <c r="O94" s="134"/>
      <c r="P94" s="134"/>
      <c r="Q94" s="134"/>
      <c r="R94" s="134"/>
    </row>
    <row r="95" spans="1:18" x14ac:dyDescent="0.25">
      <c r="A95" s="12"/>
      <c r="B95" s="97"/>
      <c r="C95" s="97"/>
      <c r="D95" s="97"/>
      <c r="E95" s="97"/>
      <c r="F95" s="97"/>
      <c r="G95" s="97"/>
      <c r="H95" s="97"/>
      <c r="I95" s="97"/>
      <c r="J95" s="97"/>
      <c r="K95" s="97"/>
      <c r="L95" s="97"/>
      <c r="M95" s="97"/>
      <c r="N95" s="97"/>
      <c r="O95" s="97"/>
      <c r="P95" s="97"/>
      <c r="Q95" s="97"/>
      <c r="R95" s="97"/>
    </row>
    <row r="96" spans="1:18" x14ac:dyDescent="0.25">
      <c r="A96" s="12"/>
      <c r="B96" s="156" t="s">
        <v>528</v>
      </c>
      <c r="C96" s="156"/>
      <c r="D96" s="156"/>
      <c r="E96" s="156"/>
      <c r="F96" s="156"/>
      <c r="G96" s="156"/>
      <c r="H96" s="156"/>
      <c r="I96" s="156"/>
      <c r="J96" s="156"/>
      <c r="K96" s="156"/>
      <c r="L96" s="156"/>
      <c r="M96" s="156"/>
      <c r="N96" s="156"/>
      <c r="O96" s="156"/>
      <c r="P96" s="156"/>
      <c r="Q96" s="156"/>
      <c r="R96" s="156"/>
    </row>
    <row r="97" spans="1:18" x14ac:dyDescent="0.25">
      <c r="A97" s="12"/>
      <c r="B97" s="129" t="s">
        <v>519</v>
      </c>
      <c r="C97" s="129"/>
      <c r="D97" s="129"/>
      <c r="E97" s="129"/>
      <c r="F97" s="129"/>
      <c r="G97" s="129"/>
      <c r="H97" s="129"/>
      <c r="I97" s="129"/>
      <c r="J97" s="129"/>
      <c r="K97" s="129"/>
      <c r="L97" s="129"/>
      <c r="M97" s="129"/>
      <c r="N97" s="129"/>
      <c r="O97" s="129"/>
      <c r="P97" s="129"/>
      <c r="Q97" s="129"/>
      <c r="R97" s="129"/>
    </row>
    <row r="98" spans="1:18" x14ac:dyDescent="0.25">
      <c r="A98" s="12"/>
      <c r="B98" s="95"/>
      <c r="C98" s="95"/>
      <c r="D98" s="95"/>
      <c r="E98" s="95"/>
      <c r="F98" s="95"/>
      <c r="G98" s="95"/>
      <c r="H98" s="95"/>
      <c r="I98" s="95"/>
      <c r="J98" s="95"/>
      <c r="K98" s="95"/>
      <c r="L98" s="95"/>
      <c r="M98" s="95"/>
      <c r="N98" s="95"/>
      <c r="O98" s="95"/>
      <c r="P98" s="95"/>
      <c r="Q98" s="95"/>
      <c r="R98" s="95"/>
    </row>
    <row r="99" spans="1:18" x14ac:dyDescent="0.25">
      <c r="A99" s="12"/>
      <c r="B99" s="93" t="s">
        <v>201</v>
      </c>
      <c r="C99" s="45"/>
      <c r="D99" s="46" t="s">
        <v>503</v>
      </c>
      <c r="E99" s="46"/>
      <c r="F99" s="45"/>
      <c r="G99" s="46" t="s">
        <v>116</v>
      </c>
      <c r="H99" s="46"/>
      <c r="I99" s="45"/>
      <c r="J99" s="46" t="s">
        <v>529</v>
      </c>
      <c r="K99" s="46"/>
      <c r="L99" s="45"/>
      <c r="M99" s="46" t="s">
        <v>506</v>
      </c>
      <c r="N99" s="46"/>
      <c r="O99" s="45"/>
      <c r="P99" s="46" t="s">
        <v>354</v>
      </c>
      <c r="Q99" s="46"/>
      <c r="R99" s="45"/>
    </row>
    <row r="100" spans="1:18" ht="15.75" thickBot="1" x14ac:dyDescent="0.3">
      <c r="A100" s="12"/>
      <c r="B100" s="94"/>
      <c r="C100" s="45"/>
      <c r="D100" s="47"/>
      <c r="E100" s="47"/>
      <c r="F100" s="45"/>
      <c r="G100" s="47" t="s">
        <v>504</v>
      </c>
      <c r="H100" s="47"/>
      <c r="I100" s="45"/>
      <c r="J100" s="47"/>
      <c r="K100" s="47"/>
      <c r="L100" s="45"/>
      <c r="M100" s="47"/>
      <c r="N100" s="47"/>
      <c r="O100" s="45"/>
      <c r="P100" s="47"/>
      <c r="Q100" s="47"/>
      <c r="R100" s="45"/>
    </row>
    <row r="101" spans="1:18" x14ac:dyDescent="0.25">
      <c r="A101" s="12"/>
      <c r="B101" s="41"/>
      <c r="C101" s="26"/>
      <c r="D101" s="55"/>
      <c r="E101" s="55"/>
      <c r="F101" s="26"/>
      <c r="G101" s="55"/>
      <c r="H101" s="55"/>
      <c r="I101" s="26"/>
      <c r="J101" s="55"/>
      <c r="K101" s="55"/>
      <c r="L101" s="26"/>
      <c r="M101" s="55"/>
      <c r="N101" s="55"/>
      <c r="O101" s="26"/>
      <c r="P101" s="55"/>
      <c r="Q101" s="55"/>
      <c r="R101" s="26"/>
    </row>
    <row r="102" spans="1:18" ht="15.75" thickBot="1" x14ac:dyDescent="0.3">
      <c r="A102" s="12"/>
      <c r="B102" s="23" t="s">
        <v>42</v>
      </c>
      <c r="C102" s="24"/>
      <c r="D102" s="131" t="s">
        <v>193</v>
      </c>
      <c r="E102" s="40">
        <v>783</v>
      </c>
      <c r="F102" s="24"/>
      <c r="G102" s="131" t="s">
        <v>193</v>
      </c>
      <c r="H102" s="40">
        <v>321</v>
      </c>
      <c r="I102" s="24"/>
      <c r="J102" s="131" t="s">
        <v>193</v>
      </c>
      <c r="K102" s="73">
        <v>1052</v>
      </c>
      <c r="L102" s="24"/>
      <c r="M102" s="131" t="s">
        <v>193</v>
      </c>
      <c r="N102" s="40" t="s">
        <v>523</v>
      </c>
      <c r="O102" s="64" t="s">
        <v>223</v>
      </c>
      <c r="P102" s="131" t="s">
        <v>193</v>
      </c>
      <c r="Q102" s="73">
        <v>1052</v>
      </c>
      <c r="R102" s="24"/>
    </row>
    <row r="103" spans="1:18" x14ac:dyDescent="0.25">
      <c r="A103" s="12"/>
      <c r="B103" s="152"/>
      <c r="C103" s="26"/>
      <c r="D103" s="55"/>
      <c r="E103" s="55"/>
      <c r="F103" s="26"/>
      <c r="G103" s="55"/>
      <c r="H103" s="55"/>
      <c r="I103" s="26"/>
      <c r="J103" s="55"/>
      <c r="K103" s="55"/>
      <c r="L103" s="26"/>
      <c r="M103" s="55"/>
      <c r="N103" s="55"/>
      <c r="O103" s="26"/>
      <c r="P103" s="55"/>
      <c r="Q103" s="55"/>
      <c r="R103" s="26"/>
    </row>
    <row r="104" spans="1:18" x14ac:dyDescent="0.25">
      <c r="A104" s="12"/>
      <c r="B104" s="23" t="s">
        <v>543</v>
      </c>
      <c r="C104" s="24"/>
      <c r="D104" s="49"/>
      <c r="E104" s="49"/>
      <c r="F104" s="24"/>
      <c r="G104" s="49"/>
      <c r="H104" s="49"/>
      <c r="I104" s="24"/>
      <c r="J104" s="49"/>
      <c r="K104" s="49"/>
      <c r="L104" s="24"/>
      <c r="M104" s="49"/>
      <c r="N104" s="49"/>
      <c r="O104" s="24"/>
      <c r="P104" s="49"/>
      <c r="Q104" s="49"/>
      <c r="R104" s="24"/>
    </row>
    <row r="105" spans="1:18" ht="25.5" x14ac:dyDescent="0.25">
      <c r="A105" s="12"/>
      <c r="B105" s="25" t="s">
        <v>383</v>
      </c>
      <c r="C105" s="26"/>
      <c r="D105" s="54"/>
      <c r="E105" s="54"/>
      <c r="F105" s="26"/>
      <c r="G105" s="54"/>
      <c r="H105" s="54"/>
      <c r="I105" s="26"/>
      <c r="J105" s="54"/>
      <c r="K105" s="54"/>
      <c r="L105" s="26"/>
      <c r="M105" s="54"/>
      <c r="N105" s="54"/>
      <c r="O105" s="26"/>
      <c r="P105" s="54"/>
      <c r="Q105" s="54"/>
      <c r="R105" s="26"/>
    </row>
    <row r="106" spans="1:18" ht="25.5" x14ac:dyDescent="0.25">
      <c r="A106" s="12"/>
      <c r="B106" s="33" t="s">
        <v>384</v>
      </c>
      <c r="C106" s="24"/>
      <c r="D106" s="57">
        <v>391</v>
      </c>
      <c r="E106" s="57"/>
      <c r="F106" s="24"/>
      <c r="G106" s="57">
        <v>146</v>
      </c>
      <c r="H106" s="57"/>
      <c r="I106" s="24"/>
      <c r="J106" s="57" t="s">
        <v>194</v>
      </c>
      <c r="K106" s="57"/>
      <c r="L106" s="24"/>
      <c r="M106" s="57" t="s">
        <v>194</v>
      </c>
      <c r="N106" s="57"/>
      <c r="O106" s="24"/>
      <c r="P106" s="57">
        <v>537</v>
      </c>
      <c r="Q106" s="57"/>
      <c r="R106" s="24"/>
    </row>
    <row r="107" spans="1:18" ht="25.5" x14ac:dyDescent="0.25">
      <c r="A107" s="12"/>
      <c r="B107" s="74" t="s">
        <v>386</v>
      </c>
      <c r="C107" s="26"/>
      <c r="D107" s="58">
        <v>7</v>
      </c>
      <c r="E107" s="58"/>
      <c r="F107" s="26"/>
      <c r="G107" s="58" t="s">
        <v>387</v>
      </c>
      <c r="H107" s="58"/>
      <c r="I107" s="13" t="s">
        <v>223</v>
      </c>
      <c r="J107" s="58" t="s">
        <v>194</v>
      </c>
      <c r="K107" s="58"/>
      <c r="L107" s="26"/>
      <c r="M107" s="58" t="s">
        <v>194</v>
      </c>
      <c r="N107" s="58"/>
      <c r="O107" s="26"/>
      <c r="P107" s="58">
        <v>2</v>
      </c>
      <c r="Q107" s="58"/>
      <c r="R107" s="26"/>
    </row>
    <row r="108" spans="1:18" ht="25.5" x14ac:dyDescent="0.25">
      <c r="A108" s="12"/>
      <c r="B108" s="29" t="s">
        <v>59</v>
      </c>
      <c r="C108" s="24"/>
      <c r="D108" s="57" t="s">
        <v>194</v>
      </c>
      <c r="E108" s="57"/>
      <c r="F108" s="24"/>
      <c r="G108" s="57" t="s">
        <v>194</v>
      </c>
      <c r="H108" s="57"/>
      <c r="I108" s="24"/>
      <c r="J108" s="57">
        <v>15</v>
      </c>
      <c r="K108" s="57"/>
      <c r="L108" s="24"/>
      <c r="M108" s="57" t="s">
        <v>194</v>
      </c>
      <c r="N108" s="57"/>
      <c r="O108" s="24"/>
      <c r="P108" s="57">
        <v>15</v>
      </c>
      <c r="Q108" s="57"/>
      <c r="R108" s="24"/>
    </row>
    <row r="109" spans="1:18" ht="26.25" thickBot="1" x14ac:dyDescent="0.3">
      <c r="A109" s="12"/>
      <c r="B109" s="25" t="s">
        <v>60</v>
      </c>
      <c r="C109" s="26"/>
      <c r="D109" s="82" t="s">
        <v>544</v>
      </c>
      <c r="E109" s="82"/>
      <c r="F109" s="13" t="s">
        <v>223</v>
      </c>
      <c r="G109" s="82" t="s">
        <v>401</v>
      </c>
      <c r="H109" s="82"/>
      <c r="I109" s="13" t="s">
        <v>223</v>
      </c>
      <c r="J109" s="82" t="s">
        <v>194</v>
      </c>
      <c r="K109" s="82"/>
      <c r="L109" s="26"/>
      <c r="M109" s="82" t="s">
        <v>194</v>
      </c>
      <c r="N109" s="82"/>
      <c r="O109" s="26"/>
      <c r="P109" s="82" t="s">
        <v>391</v>
      </c>
      <c r="Q109" s="82"/>
      <c r="R109" s="13" t="s">
        <v>223</v>
      </c>
    </row>
    <row r="110" spans="1:18" ht="38.25" x14ac:dyDescent="0.25">
      <c r="A110" s="12"/>
      <c r="B110" s="149" t="s">
        <v>545</v>
      </c>
      <c r="C110" s="24"/>
      <c r="D110" s="151">
        <v>373</v>
      </c>
      <c r="E110" s="151"/>
      <c r="F110" s="24"/>
      <c r="G110" s="151">
        <v>123</v>
      </c>
      <c r="H110" s="151"/>
      <c r="I110" s="24"/>
      <c r="J110" s="151">
        <v>15</v>
      </c>
      <c r="K110" s="151"/>
      <c r="L110" s="24"/>
      <c r="M110" s="151" t="s">
        <v>194</v>
      </c>
      <c r="N110" s="151"/>
      <c r="O110" s="24"/>
      <c r="P110" s="151">
        <v>511</v>
      </c>
      <c r="Q110" s="151"/>
      <c r="R110" s="24"/>
    </row>
    <row r="111" spans="1:18" ht="15.75" thickBot="1" x14ac:dyDescent="0.3">
      <c r="A111" s="12"/>
      <c r="B111" s="25" t="s">
        <v>41</v>
      </c>
      <c r="C111" s="26"/>
      <c r="D111" s="82">
        <v>143</v>
      </c>
      <c r="E111" s="82"/>
      <c r="F111" s="26"/>
      <c r="G111" s="82">
        <v>45</v>
      </c>
      <c r="H111" s="82"/>
      <c r="I111" s="26"/>
      <c r="J111" s="82">
        <v>6</v>
      </c>
      <c r="K111" s="82"/>
      <c r="L111" s="26"/>
      <c r="M111" s="82" t="s">
        <v>194</v>
      </c>
      <c r="N111" s="82"/>
      <c r="O111" s="26"/>
      <c r="P111" s="82">
        <v>194</v>
      </c>
      <c r="Q111" s="82"/>
      <c r="R111" s="26"/>
    </row>
    <row r="112" spans="1:18" ht="39" thickBot="1" x14ac:dyDescent="0.3">
      <c r="A112" s="12"/>
      <c r="B112" s="149" t="s">
        <v>546</v>
      </c>
      <c r="C112" s="24"/>
      <c r="D112" s="120">
        <v>230</v>
      </c>
      <c r="E112" s="120"/>
      <c r="F112" s="24"/>
      <c r="G112" s="120">
        <v>78</v>
      </c>
      <c r="H112" s="120"/>
      <c r="I112" s="24"/>
      <c r="J112" s="120">
        <v>9</v>
      </c>
      <c r="K112" s="120"/>
      <c r="L112" s="24"/>
      <c r="M112" s="120" t="s">
        <v>194</v>
      </c>
      <c r="N112" s="120"/>
      <c r="O112" s="24"/>
      <c r="P112" s="120">
        <v>317</v>
      </c>
      <c r="Q112" s="120"/>
      <c r="R112" s="24"/>
    </row>
    <row r="113" spans="1:18" ht="26.25" thickBot="1" x14ac:dyDescent="0.3">
      <c r="A113" s="12"/>
      <c r="B113" s="25" t="s">
        <v>547</v>
      </c>
      <c r="C113" s="26"/>
      <c r="D113" s="121" t="s">
        <v>194</v>
      </c>
      <c r="E113" s="121"/>
      <c r="F113" s="26"/>
      <c r="G113" s="121" t="s">
        <v>194</v>
      </c>
      <c r="H113" s="121"/>
      <c r="I113" s="26"/>
      <c r="J113" s="121">
        <v>308</v>
      </c>
      <c r="K113" s="121"/>
      <c r="L113" s="26"/>
      <c r="M113" s="121" t="s">
        <v>548</v>
      </c>
      <c r="N113" s="121"/>
      <c r="O113" s="13" t="s">
        <v>223</v>
      </c>
      <c r="P113" s="121" t="s">
        <v>194</v>
      </c>
      <c r="Q113" s="121"/>
      <c r="R113" s="26"/>
    </row>
    <row r="114" spans="1:18" ht="15.75" thickBot="1" x14ac:dyDescent="0.3">
      <c r="A114" s="12"/>
      <c r="B114" s="149" t="s">
        <v>549</v>
      </c>
      <c r="C114" s="24"/>
      <c r="D114" s="120">
        <v>230</v>
      </c>
      <c r="E114" s="120"/>
      <c r="F114" s="24"/>
      <c r="G114" s="120">
        <v>78</v>
      </c>
      <c r="H114" s="120"/>
      <c r="I114" s="24"/>
      <c r="J114" s="120">
        <v>317</v>
      </c>
      <c r="K114" s="120"/>
      <c r="L114" s="24"/>
      <c r="M114" s="120" t="s">
        <v>548</v>
      </c>
      <c r="N114" s="120"/>
      <c r="O114" s="64" t="s">
        <v>223</v>
      </c>
      <c r="P114" s="120">
        <v>317</v>
      </c>
      <c r="Q114" s="120"/>
      <c r="R114" s="24"/>
    </row>
    <row r="115" spans="1:18" ht="15.75" thickBot="1" x14ac:dyDescent="0.3">
      <c r="A115" s="12"/>
      <c r="B115" s="150" t="s">
        <v>63</v>
      </c>
      <c r="C115" s="26"/>
      <c r="D115" s="77" t="s">
        <v>193</v>
      </c>
      <c r="E115" s="135">
        <v>1013</v>
      </c>
      <c r="F115" s="26"/>
      <c r="G115" s="77" t="s">
        <v>193</v>
      </c>
      <c r="H115" s="126">
        <v>399</v>
      </c>
      <c r="I115" s="26"/>
      <c r="J115" s="77" t="s">
        <v>193</v>
      </c>
      <c r="K115" s="135">
        <v>1369</v>
      </c>
      <c r="L115" s="26"/>
      <c r="M115" s="77" t="s">
        <v>193</v>
      </c>
      <c r="N115" s="126" t="s">
        <v>550</v>
      </c>
      <c r="O115" s="13" t="s">
        <v>223</v>
      </c>
      <c r="P115" s="77" t="s">
        <v>193</v>
      </c>
      <c r="Q115" s="135">
        <v>1369</v>
      </c>
      <c r="R115" s="26"/>
    </row>
    <row r="116" spans="1:18" ht="15.75" thickTop="1" x14ac:dyDescent="0.25">
      <c r="A116" s="12"/>
      <c r="B116" s="95"/>
      <c r="C116" s="95"/>
      <c r="D116" s="95"/>
      <c r="E116" s="95"/>
      <c r="F116" s="95"/>
      <c r="G116" s="95"/>
      <c r="H116" s="95"/>
      <c r="I116" s="95"/>
      <c r="J116" s="95"/>
      <c r="K116" s="95"/>
      <c r="L116" s="95"/>
      <c r="M116" s="95"/>
      <c r="N116" s="95"/>
      <c r="O116" s="95"/>
      <c r="P116" s="95"/>
      <c r="Q116" s="95"/>
      <c r="R116" s="95"/>
    </row>
    <row r="117" spans="1:18" x14ac:dyDescent="0.25">
      <c r="A117" s="12"/>
      <c r="B117" s="134" t="s">
        <v>542</v>
      </c>
      <c r="C117" s="134"/>
      <c r="D117" s="134"/>
      <c r="E117" s="134"/>
      <c r="F117" s="134"/>
      <c r="G117" s="134"/>
      <c r="H117" s="134"/>
      <c r="I117" s="134"/>
      <c r="J117" s="134"/>
      <c r="K117" s="134"/>
      <c r="L117" s="134"/>
      <c r="M117" s="134"/>
      <c r="N117" s="134"/>
      <c r="O117" s="134"/>
      <c r="P117" s="134"/>
      <c r="Q117" s="134"/>
      <c r="R117" s="134"/>
    </row>
    <row r="118" spans="1:18" x14ac:dyDescent="0.25">
      <c r="A118" s="12" t="s">
        <v>673</v>
      </c>
      <c r="B118" s="97"/>
      <c r="C118" s="97"/>
      <c r="D118" s="97"/>
      <c r="E118" s="97"/>
      <c r="F118" s="97"/>
      <c r="G118" s="97"/>
      <c r="H118" s="97"/>
      <c r="I118" s="97"/>
      <c r="J118" s="97"/>
      <c r="K118" s="97"/>
      <c r="L118" s="97"/>
      <c r="M118" s="97"/>
      <c r="N118" s="97"/>
      <c r="O118" s="97"/>
      <c r="P118" s="97"/>
      <c r="Q118" s="97"/>
      <c r="R118" s="97"/>
    </row>
    <row r="119" spans="1:18" x14ac:dyDescent="0.25">
      <c r="A119" s="12"/>
      <c r="B119" s="156" t="s">
        <v>551</v>
      </c>
      <c r="C119" s="156"/>
      <c r="D119" s="156"/>
      <c r="E119" s="156"/>
      <c r="F119" s="156"/>
      <c r="G119" s="156"/>
      <c r="H119" s="156"/>
      <c r="I119" s="156"/>
      <c r="J119" s="156"/>
      <c r="K119" s="156"/>
      <c r="L119" s="156"/>
      <c r="M119" s="156"/>
      <c r="N119" s="156"/>
      <c r="O119" s="156"/>
      <c r="P119" s="156"/>
      <c r="Q119" s="156"/>
      <c r="R119" s="156"/>
    </row>
    <row r="120" spans="1:18" x14ac:dyDescent="0.25">
      <c r="A120" s="12"/>
      <c r="B120" s="129" t="s">
        <v>552</v>
      </c>
      <c r="C120" s="129"/>
      <c r="D120" s="129"/>
      <c r="E120" s="129"/>
      <c r="F120" s="129"/>
      <c r="G120" s="129"/>
      <c r="H120" s="129"/>
      <c r="I120" s="129"/>
      <c r="J120" s="129"/>
      <c r="K120" s="129"/>
      <c r="L120" s="129"/>
      <c r="M120" s="129"/>
      <c r="N120" s="129"/>
      <c r="O120" s="129"/>
      <c r="P120" s="129"/>
      <c r="Q120" s="129"/>
      <c r="R120" s="129"/>
    </row>
    <row r="121" spans="1:18" x14ac:dyDescent="0.25">
      <c r="A121" s="12"/>
      <c r="B121" s="95"/>
      <c r="C121" s="95"/>
      <c r="D121" s="95"/>
      <c r="E121" s="95"/>
      <c r="F121" s="95"/>
      <c r="G121" s="95"/>
      <c r="H121" s="95"/>
      <c r="I121" s="95"/>
      <c r="J121" s="95"/>
      <c r="K121" s="95"/>
      <c r="L121" s="95"/>
      <c r="M121" s="95"/>
      <c r="N121" s="95"/>
      <c r="O121" s="95"/>
      <c r="P121" s="95"/>
      <c r="Q121" s="95"/>
      <c r="R121" s="95"/>
    </row>
    <row r="122" spans="1:18" x14ac:dyDescent="0.25">
      <c r="A122" s="12"/>
      <c r="B122" s="93" t="s">
        <v>201</v>
      </c>
      <c r="C122" s="45"/>
      <c r="D122" s="46" t="s">
        <v>503</v>
      </c>
      <c r="E122" s="46"/>
      <c r="F122" s="45"/>
      <c r="G122" s="46" t="s">
        <v>116</v>
      </c>
      <c r="H122" s="46"/>
      <c r="I122" s="45"/>
      <c r="J122" s="46" t="s">
        <v>529</v>
      </c>
      <c r="K122" s="46"/>
      <c r="L122" s="45"/>
      <c r="M122" s="46" t="s">
        <v>506</v>
      </c>
      <c r="N122" s="46"/>
      <c r="O122" s="45"/>
      <c r="P122" s="46" t="s">
        <v>354</v>
      </c>
      <c r="Q122" s="46"/>
      <c r="R122" s="45"/>
    </row>
    <row r="123" spans="1:18" ht="15.75" thickBot="1" x14ac:dyDescent="0.3">
      <c r="A123" s="12"/>
      <c r="B123" s="94"/>
      <c r="C123" s="45"/>
      <c r="D123" s="47"/>
      <c r="E123" s="47"/>
      <c r="F123" s="45"/>
      <c r="G123" s="47" t="s">
        <v>504</v>
      </c>
      <c r="H123" s="47"/>
      <c r="I123" s="45"/>
      <c r="J123" s="47"/>
      <c r="K123" s="47"/>
      <c r="L123" s="45"/>
      <c r="M123" s="47"/>
      <c r="N123" s="47"/>
      <c r="O123" s="45"/>
      <c r="P123" s="47"/>
      <c r="Q123" s="47"/>
      <c r="R123" s="45"/>
    </row>
    <row r="124" spans="1:18" x14ac:dyDescent="0.25">
      <c r="A124" s="12"/>
      <c r="B124" s="23" t="s">
        <v>67</v>
      </c>
      <c r="C124" s="24"/>
      <c r="D124" s="50"/>
      <c r="E124" s="50"/>
      <c r="F124" s="24"/>
      <c r="G124" s="50"/>
      <c r="H124" s="50"/>
      <c r="I124" s="24"/>
      <c r="J124" s="50"/>
      <c r="K124" s="50"/>
      <c r="L124" s="24"/>
      <c r="M124" s="50"/>
      <c r="N124" s="50"/>
      <c r="O124" s="24"/>
      <c r="P124" s="50"/>
      <c r="Q124" s="50"/>
      <c r="R124" s="24"/>
    </row>
    <row r="125" spans="1:18" ht="25.5" x14ac:dyDescent="0.25">
      <c r="A125" s="12"/>
      <c r="B125" s="25" t="s">
        <v>553</v>
      </c>
      <c r="C125" s="26"/>
      <c r="D125" s="13" t="s">
        <v>193</v>
      </c>
      <c r="E125" s="37">
        <v>42990</v>
      </c>
      <c r="F125" s="26"/>
      <c r="G125" s="13" t="s">
        <v>193</v>
      </c>
      <c r="H125" s="37">
        <v>19749</v>
      </c>
      <c r="I125" s="26"/>
      <c r="J125" s="13" t="s">
        <v>193</v>
      </c>
      <c r="K125" s="38">
        <v>30</v>
      </c>
      <c r="L125" s="26"/>
      <c r="M125" s="13" t="s">
        <v>193</v>
      </c>
      <c r="N125" s="38" t="s">
        <v>194</v>
      </c>
      <c r="O125" s="26"/>
      <c r="P125" s="13" t="s">
        <v>193</v>
      </c>
      <c r="Q125" s="37">
        <v>62769</v>
      </c>
      <c r="R125" s="26"/>
    </row>
    <row r="126" spans="1:18" ht="25.5" x14ac:dyDescent="0.25">
      <c r="A126" s="12"/>
      <c r="B126" s="29" t="s">
        <v>554</v>
      </c>
      <c r="C126" s="24"/>
      <c r="D126" s="57">
        <v>220</v>
      </c>
      <c r="E126" s="57"/>
      <c r="F126" s="24"/>
      <c r="G126" s="57">
        <v>502</v>
      </c>
      <c r="H126" s="57"/>
      <c r="I126" s="24"/>
      <c r="J126" s="57">
        <v>144</v>
      </c>
      <c r="K126" s="57"/>
      <c r="L126" s="24"/>
      <c r="M126" s="57" t="s">
        <v>194</v>
      </c>
      <c r="N126" s="57"/>
      <c r="O126" s="24"/>
      <c r="P126" s="57">
        <v>866</v>
      </c>
      <c r="Q126" s="57"/>
      <c r="R126" s="24"/>
    </row>
    <row r="127" spans="1:18" x14ac:dyDescent="0.25">
      <c r="A127" s="12"/>
      <c r="B127" s="25" t="s">
        <v>70</v>
      </c>
      <c r="C127" s="26"/>
      <c r="D127" s="58">
        <v>56</v>
      </c>
      <c r="E127" s="58"/>
      <c r="F127" s="26"/>
      <c r="G127" s="58">
        <v>873</v>
      </c>
      <c r="H127" s="58"/>
      <c r="I127" s="26"/>
      <c r="J127" s="58" t="s">
        <v>194</v>
      </c>
      <c r="K127" s="58"/>
      <c r="L127" s="26"/>
      <c r="M127" s="58" t="s">
        <v>194</v>
      </c>
      <c r="N127" s="58"/>
      <c r="O127" s="26"/>
      <c r="P127" s="58">
        <v>929</v>
      </c>
      <c r="Q127" s="58"/>
      <c r="R127" s="26"/>
    </row>
    <row r="128" spans="1:18" x14ac:dyDescent="0.25">
      <c r="A128" s="12"/>
      <c r="B128" s="29" t="s">
        <v>71</v>
      </c>
      <c r="C128" s="24"/>
      <c r="D128" s="90">
        <v>2149</v>
      </c>
      <c r="E128" s="90"/>
      <c r="F128" s="24"/>
      <c r="G128" s="57">
        <v>694</v>
      </c>
      <c r="H128" s="57"/>
      <c r="I128" s="24"/>
      <c r="J128" s="90">
        <v>1647</v>
      </c>
      <c r="K128" s="90"/>
      <c r="L128" s="24"/>
      <c r="M128" s="57" t="s">
        <v>194</v>
      </c>
      <c r="N128" s="57"/>
      <c r="O128" s="24"/>
      <c r="P128" s="90">
        <v>4490</v>
      </c>
      <c r="Q128" s="90"/>
      <c r="R128" s="24"/>
    </row>
    <row r="129" spans="1:18" ht="15.75" thickBot="1" x14ac:dyDescent="0.3">
      <c r="A129" s="12"/>
      <c r="B129" s="25" t="s">
        <v>72</v>
      </c>
      <c r="C129" s="26"/>
      <c r="D129" s="88">
        <v>2627</v>
      </c>
      <c r="E129" s="88"/>
      <c r="F129" s="26"/>
      <c r="G129" s="82">
        <v>937</v>
      </c>
      <c r="H129" s="82"/>
      <c r="I129" s="26"/>
      <c r="J129" s="82">
        <v>1</v>
      </c>
      <c r="K129" s="82"/>
      <c r="L129" s="26"/>
      <c r="M129" s="82" t="s">
        <v>194</v>
      </c>
      <c r="N129" s="82"/>
      <c r="O129" s="26"/>
      <c r="P129" s="88">
        <v>3565</v>
      </c>
      <c r="Q129" s="88"/>
      <c r="R129" s="26"/>
    </row>
    <row r="130" spans="1:18" ht="15.75" thickBot="1" x14ac:dyDescent="0.3">
      <c r="A130" s="12"/>
      <c r="B130" s="145" t="s">
        <v>73</v>
      </c>
      <c r="C130" s="24"/>
      <c r="D130" s="119">
        <v>48042</v>
      </c>
      <c r="E130" s="119"/>
      <c r="F130" s="24"/>
      <c r="G130" s="119">
        <v>22755</v>
      </c>
      <c r="H130" s="119"/>
      <c r="I130" s="24"/>
      <c r="J130" s="119">
        <v>1822</v>
      </c>
      <c r="K130" s="119"/>
      <c r="L130" s="24"/>
      <c r="M130" s="120" t="s">
        <v>194</v>
      </c>
      <c r="N130" s="120"/>
      <c r="O130" s="24"/>
      <c r="P130" s="119">
        <v>72619</v>
      </c>
      <c r="Q130" s="119"/>
      <c r="R130" s="24"/>
    </row>
    <row r="131" spans="1:18" x14ac:dyDescent="0.25">
      <c r="A131" s="12"/>
      <c r="B131" s="25" t="s">
        <v>74</v>
      </c>
      <c r="C131" s="26"/>
      <c r="D131" s="127">
        <v>195</v>
      </c>
      <c r="E131" s="127"/>
      <c r="F131" s="26"/>
      <c r="G131" s="127">
        <v>111</v>
      </c>
      <c r="H131" s="127"/>
      <c r="I131" s="26"/>
      <c r="J131" s="127">
        <v>2</v>
      </c>
      <c r="K131" s="127"/>
      <c r="L131" s="26"/>
      <c r="M131" s="127" t="s">
        <v>194</v>
      </c>
      <c r="N131" s="127"/>
      <c r="O131" s="26"/>
      <c r="P131" s="127">
        <v>308</v>
      </c>
      <c r="Q131" s="127"/>
      <c r="R131" s="26"/>
    </row>
    <row r="132" spans="1:18" x14ac:dyDescent="0.25">
      <c r="A132" s="12"/>
      <c r="B132" s="29" t="s">
        <v>75</v>
      </c>
      <c r="C132" s="24"/>
      <c r="D132" s="57">
        <v>432</v>
      </c>
      <c r="E132" s="57"/>
      <c r="F132" s="24"/>
      <c r="G132" s="57">
        <v>193</v>
      </c>
      <c r="H132" s="57"/>
      <c r="I132" s="24"/>
      <c r="J132" s="57">
        <v>3</v>
      </c>
      <c r="K132" s="57"/>
      <c r="L132" s="24"/>
      <c r="M132" s="57" t="s">
        <v>194</v>
      </c>
      <c r="N132" s="57"/>
      <c r="O132" s="24"/>
      <c r="P132" s="57">
        <v>628</v>
      </c>
      <c r="Q132" s="57"/>
      <c r="R132" s="24"/>
    </row>
    <row r="133" spans="1:18" x14ac:dyDescent="0.25">
      <c r="A133" s="12"/>
      <c r="B133" s="25" t="s">
        <v>76</v>
      </c>
      <c r="C133" s="26"/>
      <c r="D133" s="84">
        <v>4359</v>
      </c>
      <c r="E133" s="84"/>
      <c r="F133" s="26"/>
      <c r="G133" s="84">
        <v>2169</v>
      </c>
      <c r="H133" s="84"/>
      <c r="I133" s="26"/>
      <c r="J133" s="58" t="s">
        <v>194</v>
      </c>
      <c r="K133" s="58"/>
      <c r="L133" s="26"/>
      <c r="M133" s="58" t="s">
        <v>194</v>
      </c>
      <c r="N133" s="58"/>
      <c r="O133" s="26"/>
      <c r="P133" s="84">
        <v>6528</v>
      </c>
      <c r="Q133" s="84"/>
      <c r="R133" s="26"/>
    </row>
    <row r="134" spans="1:18" x14ac:dyDescent="0.25">
      <c r="A134" s="12"/>
      <c r="B134" s="29" t="s">
        <v>77</v>
      </c>
      <c r="C134" s="24"/>
      <c r="D134" s="90">
        <v>6093</v>
      </c>
      <c r="E134" s="90"/>
      <c r="F134" s="24"/>
      <c r="G134" s="90">
        <v>3049</v>
      </c>
      <c r="H134" s="90"/>
      <c r="I134" s="24"/>
      <c r="J134" s="57" t="s">
        <v>194</v>
      </c>
      <c r="K134" s="57"/>
      <c r="L134" s="24"/>
      <c r="M134" s="57" t="s">
        <v>194</v>
      </c>
      <c r="N134" s="57"/>
      <c r="O134" s="24"/>
      <c r="P134" s="90">
        <v>9142</v>
      </c>
      <c r="Q134" s="90"/>
      <c r="R134" s="24"/>
    </row>
    <row r="135" spans="1:18" x14ac:dyDescent="0.25">
      <c r="A135" s="12"/>
      <c r="B135" s="25" t="s">
        <v>78</v>
      </c>
      <c r="C135" s="26"/>
      <c r="D135" s="58">
        <v>748</v>
      </c>
      <c r="E135" s="58"/>
      <c r="F135" s="26"/>
      <c r="G135" s="58">
        <v>82</v>
      </c>
      <c r="H135" s="58"/>
      <c r="I135" s="26"/>
      <c r="J135" s="58" t="s">
        <v>194</v>
      </c>
      <c r="K135" s="58"/>
      <c r="L135" s="26"/>
      <c r="M135" s="58" t="s">
        <v>194</v>
      </c>
      <c r="N135" s="58"/>
      <c r="O135" s="26"/>
      <c r="P135" s="58">
        <v>830</v>
      </c>
      <c r="Q135" s="58"/>
      <c r="R135" s="26"/>
    </row>
    <row r="136" spans="1:18" x14ac:dyDescent="0.25">
      <c r="A136" s="12"/>
      <c r="B136" s="29" t="s">
        <v>79</v>
      </c>
      <c r="C136" s="24"/>
      <c r="D136" s="90">
        <v>1636</v>
      </c>
      <c r="E136" s="90"/>
      <c r="F136" s="24"/>
      <c r="G136" s="57">
        <v>211</v>
      </c>
      <c r="H136" s="57"/>
      <c r="I136" s="24"/>
      <c r="J136" s="57" t="s">
        <v>194</v>
      </c>
      <c r="K136" s="57"/>
      <c r="L136" s="24"/>
      <c r="M136" s="57" t="s">
        <v>194</v>
      </c>
      <c r="N136" s="57"/>
      <c r="O136" s="24"/>
      <c r="P136" s="90">
        <v>1847</v>
      </c>
      <c r="Q136" s="90"/>
      <c r="R136" s="24"/>
    </row>
    <row r="137" spans="1:18" x14ac:dyDescent="0.25">
      <c r="A137" s="12"/>
      <c r="B137" s="25" t="s">
        <v>81</v>
      </c>
      <c r="C137" s="26"/>
      <c r="D137" s="84">
        <v>3350</v>
      </c>
      <c r="E137" s="84"/>
      <c r="F137" s="26"/>
      <c r="G137" s="84">
        <v>1046</v>
      </c>
      <c r="H137" s="84"/>
      <c r="I137" s="26"/>
      <c r="J137" s="58" t="s">
        <v>194</v>
      </c>
      <c r="K137" s="58"/>
      <c r="L137" s="26"/>
      <c r="M137" s="58" t="s">
        <v>194</v>
      </c>
      <c r="N137" s="58"/>
      <c r="O137" s="26"/>
      <c r="P137" s="84">
        <v>4396</v>
      </c>
      <c r="Q137" s="84"/>
      <c r="R137" s="26"/>
    </row>
    <row r="138" spans="1:18" x14ac:dyDescent="0.25">
      <c r="A138" s="12"/>
      <c r="B138" s="29" t="s">
        <v>82</v>
      </c>
      <c r="C138" s="24"/>
      <c r="D138" s="90">
        <v>2586</v>
      </c>
      <c r="E138" s="90"/>
      <c r="F138" s="24"/>
      <c r="G138" s="90">
        <v>1004</v>
      </c>
      <c r="H138" s="90"/>
      <c r="I138" s="24"/>
      <c r="J138" s="57" t="s">
        <v>194</v>
      </c>
      <c r="K138" s="57"/>
      <c r="L138" s="24"/>
      <c r="M138" s="57" t="s">
        <v>194</v>
      </c>
      <c r="N138" s="57"/>
      <c r="O138" s="24"/>
      <c r="P138" s="90">
        <v>3590</v>
      </c>
      <c r="Q138" s="90"/>
      <c r="R138" s="24"/>
    </row>
    <row r="139" spans="1:18" x14ac:dyDescent="0.25">
      <c r="A139" s="12"/>
      <c r="B139" s="25" t="s">
        <v>83</v>
      </c>
      <c r="C139" s="26"/>
      <c r="D139" s="58">
        <v>208</v>
      </c>
      <c r="E139" s="58"/>
      <c r="F139" s="26"/>
      <c r="G139" s="58">
        <v>84</v>
      </c>
      <c r="H139" s="58"/>
      <c r="I139" s="26"/>
      <c r="J139" s="58" t="s">
        <v>194</v>
      </c>
      <c r="K139" s="58"/>
      <c r="L139" s="26"/>
      <c r="M139" s="58" t="s">
        <v>194</v>
      </c>
      <c r="N139" s="58"/>
      <c r="O139" s="26"/>
      <c r="P139" s="58">
        <v>292</v>
      </c>
      <c r="Q139" s="58"/>
      <c r="R139" s="26"/>
    </row>
    <row r="140" spans="1:18" x14ac:dyDescent="0.25">
      <c r="A140" s="12"/>
      <c r="B140" s="29" t="s">
        <v>555</v>
      </c>
      <c r="C140" s="24"/>
      <c r="D140" s="57" t="s">
        <v>194</v>
      </c>
      <c r="E140" s="57"/>
      <c r="F140" s="24"/>
      <c r="G140" s="57" t="s">
        <v>194</v>
      </c>
      <c r="H140" s="57"/>
      <c r="I140" s="24"/>
      <c r="J140" s="90">
        <v>28798</v>
      </c>
      <c r="K140" s="90"/>
      <c r="L140" s="24"/>
      <c r="M140" s="57" t="s">
        <v>556</v>
      </c>
      <c r="N140" s="57"/>
      <c r="O140" s="64" t="s">
        <v>223</v>
      </c>
      <c r="P140" s="57" t="s">
        <v>194</v>
      </c>
      <c r="Q140" s="57"/>
      <c r="R140" s="24"/>
    </row>
    <row r="141" spans="1:18" ht="15.75" thickBot="1" x14ac:dyDescent="0.3">
      <c r="A141" s="12"/>
      <c r="B141" s="25" t="s">
        <v>84</v>
      </c>
      <c r="C141" s="26"/>
      <c r="D141" s="88">
        <v>2082</v>
      </c>
      <c r="E141" s="88"/>
      <c r="F141" s="26"/>
      <c r="G141" s="82">
        <v>413</v>
      </c>
      <c r="H141" s="82"/>
      <c r="I141" s="26"/>
      <c r="J141" s="82">
        <v>16</v>
      </c>
      <c r="K141" s="82"/>
      <c r="L141" s="26"/>
      <c r="M141" s="82" t="s">
        <v>194</v>
      </c>
      <c r="N141" s="82"/>
      <c r="O141" s="26"/>
      <c r="P141" s="88">
        <v>2511</v>
      </c>
      <c r="Q141" s="88"/>
      <c r="R141" s="26"/>
    </row>
    <row r="142" spans="1:18" ht="15.75" thickBot="1" x14ac:dyDescent="0.3">
      <c r="A142" s="12"/>
      <c r="B142" s="145" t="s">
        <v>85</v>
      </c>
      <c r="C142" s="24"/>
      <c r="D142" s="42" t="s">
        <v>193</v>
      </c>
      <c r="E142" s="117">
        <v>69731</v>
      </c>
      <c r="F142" s="24"/>
      <c r="G142" s="42" t="s">
        <v>193</v>
      </c>
      <c r="H142" s="117">
        <v>31117</v>
      </c>
      <c r="I142" s="24"/>
      <c r="J142" s="42" t="s">
        <v>193</v>
      </c>
      <c r="K142" s="117">
        <v>30641</v>
      </c>
      <c r="L142" s="24"/>
      <c r="M142" s="42" t="s">
        <v>193</v>
      </c>
      <c r="N142" s="118" t="s">
        <v>556</v>
      </c>
      <c r="O142" s="64" t="s">
        <v>223</v>
      </c>
      <c r="P142" s="42" t="s">
        <v>193</v>
      </c>
      <c r="Q142" s="117">
        <v>102691</v>
      </c>
      <c r="R142" s="24"/>
    </row>
    <row r="143" spans="1:18" ht="15.75" thickTop="1" x14ac:dyDescent="0.25">
      <c r="A143" s="12"/>
      <c r="B143" s="108" t="s">
        <v>86</v>
      </c>
      <c r="C143" s="26"/>
      <c r="D143" s="56"/>
      <c r="E143" s="56"/>
      <c r="F143" s="26"/>
      <c r="G143" s="56"/>
      <c r="H143" s="56"/>
      <c r="I143" s="26"/>
      <c r="J143" s="56"/>
      <c r="K143" s="56"/>
      <c r="L143" s="26"/>
      <c r="M143" s="56"/>
      <c r="N143" s="56"/>
      <c r="O143" s="26"/>
      <c r="P143" s="56"/>
      <c r="Q143" s="56"/>
      <c r="R143" s="26"/>
    </row>
    <row r="144" spans="1:18" ht="25.5" x14ac:dyDescent="0.25">
      <c r="A144" s="12"/>
      <c r="B144" s="29" t="s">
        <v>87</v>
      </c>
      <c r="C144" s="24"/>
      <c r="D144" s="64" t="s">
        <v>193</v>
      </c>
      <c r="E144" s="72">
        <v>32482</v>
      </c>
      <c r="F144" s="24"/>
      <c r="G144" s="64" t="s">
        <v>193</v>
      </c>
      <c r="H144" s="72">
        <v>16512</v>
      </c>
      <c r="I144" s="24"/>
      <c r="J144" s="64" t="s">
        <v>193</v>
      </c>
      <c r="K144" s="39" t="s">
        <v>194</v>
      </c>
      <c r="L144" s="24"/>
      <c r="M144" s="64" t="s">
        <v>193</v>
      </c>
      <c r="N144" s="39" t="s">
        <v>194</v>
      </c>
      <c r="O144" s="24"/>
      <c r="P144" s="64" t="s">
        <v>193</v>
      </c>
      <c r="Q144" s="72">
        <v>48994</v>
      </c>
      <c r="R144" s="24"/>
    </row>
    <row r="145" spans="1:18" x14ac:dyDescent="0.25">
      <c r="A145" s="12"/>
      <c r="B145" s="25" t="s">
        <v>88</v>
      </c>
      <c r="C145" s="26"/>
      <c r="D145" s="84">
        <v>8323</v>
      </c>
      <c r="E145" s="84"/>
      <c r="F145" s="26"/>
      <c r="G145" s="84">
        <v>3631</v>
      </c>
      <c r="H145" s="84"/>
      <c r="I145" s="26"/>
      <c r="J145" s="58" t="s">
        <v>194</v>
      </c>
      <c r="K145" s="58"/>
      <c r="L145" s="26"/>
      <c r="M145" s="58" t="s">
        <v>194</v>
      </c>
      <c r="N145" s="58"/>
      <c r="O145" s="26"/>
      <c r="P145" s="84">
        <v>11954</v>
      </c>
      <c r="Q145" s="84"/>
      <c r="R145" s="26"/>
    </row>
    <row r="146" spans="1:18" x14ac:dyDescent="0.25">
      <c r="A146" s="12"/>
      <c r="B146" s="29" t="s">
        <v>89</v>
      </c>
      <c r="C146" s="24"/>
      <c r="D146" s="90">
        <v>3350</v>
      </c>
      <c r="E146" s="90"/>
      <c r="F146" s="24"/>
      <c r="G146" s="90">
        <v>1046</v>
      </c>
      <c r="H146" s="90"/>
      <c r="I146" s="24"/>
      <c r="J146" s="57" t="s">
        <v>194</v>
      </c>
      <c r="K146" s="57"/>
      <c r="L146" s="24"/>
      <c r="M146" s="57" t="s">
        <v>194</v>
      </c>
      <c r="N146" s="57"/>
      <c r="O146" s="24"/>
      <c r="P146" s="90">
        <v>4396</v>
      </c>
      <c r="Q146" s="90"/>
      <c r="R146" s="24"/>
    </row>
    <row r="147" spans="1:18" x14ac:dyDescent="0.25">
      <c r="A147" s="12"/>
      <c r="B147" s="25" t="s">
        <v>90</v>
      </c>
      <c r="C147" s="26"/>
      <c r="D147" s="58">
        <v>287</v>
      </c>
      <c r="E147" s="58"/>
      <c r="F147" s="26"/>
      <c r="G147" s="58">
        <v>198</v>
      </c>
      <c r="H147" s="58"/>
      <c r="I147" s="26"/>
      <c r="J147" s="58" t="s">
        <v>194</v>
      </c>
      <c r="K147" s="58"/>
      <c r="L147" s="26"/>
      <c r="M147" s="58" t="s">
        <v>194</v>
      </c>
      <c r="N147" s="58"/>
      <c r="O147" s="26"/>
      <c r="P147" s="58">
        <v>485</v>
      </c>
      <c r="Q147" s="58"/>
      <c r="R147" s="26"/>
    </row>
    <row r="148" spans="1:18" x14ac:dyDescent="0.25">
      <c r="A148" s="12"/>
      <c r="B148" s="29" t="s">
        <v>80</v>
      </c>
      <c r="C148" s="24"/>
      <c r="D148" s="57">
        <v>114</v>
      </c>
      <c r="E148" s="57"/>
      <c r="F148" s="24"/>
      <c r="G148" s="57">
        <v>63</v>
      </c>
      <c r="H148" s="57"/>
      <c r="I148" s="24"/>
      <c r="J148" s="57" t="s">
        <v>557</v>
      </c>
      <c r="K148" s="57"/>
      <c r="L148" s="64" t="s">
        <v>223</v>
      </c>
      <c r="M148" s="57" t="s">
        <v>194</v>
      </c>
      <c r="N148" s="57"/>
      <c r="O148" s="24"/>
      <c r="P148" s="57">
        <v>126</v>
      </c>
      <c r="Q148" s="57"/>
      <c r="R148" s="24"/>
    </row>
    <row r="149" spans="1:18" x14ac:dyDescent="0.25">
      <c r="A149" s="12"/>
      <c r="B149" s="25" t="s">
        <v>91</v>
      </c>
      <c r="C149" s="26"/>
      <c r="D149" s="58">
        <v>692</v>
      </c>
      <c r="E149" s="58"/>
      <c r="F149" s="26"/>
      <c r="G149" s="58" t="s">
        <v>194</v>
      </c>
      <c r="H149" s="58"/>
      <c r="I149" s="26"/>
      <c r="J149" s="84">
        <v>5657</v>
      </c>
      <c r="K149" s="84"/>
      <c r="L149" s="26"/>
      <c r="M149" s="58" t="s">
        <v>194</v>
      </c>
      <c r="N149" s="58"/>
      <c r="O149" s="26"/>
      <c r="P149" s="84">
        <v>6349</v>
      </c>
      <c r="Q149" s="84"/>
      <c r="R149" s="26"/>
    </row>
    <row r="150" spans="1:18" ht="15.75" thickBot="1" x14ac:dyDescent="0.3">
      <c r="A150" s="12"/>
      <c r="B150" s="29" t="s">
        <v>92</v>
      </c>
      <c r="C150" s="24"/>
      <c r="D150" s="86">
        <v>4098</v>
      </c>
      <c r="E150" s="86"/>
      <c r="F150" s="24"/>
      <c r="G150" s="86">
        <v>1242</v>
      </c>
      <c r="H150" s="86"/>
      <c r="I150" s="24"/>
      <c r="J150" s="59">
        <v>200</v>
      </c>
      <c r="K150" s="59"/>
      <c r="L150" s="24"/>
      <c r="M150" s="59" t="s">
        <v>194</v>
      </c>
      <c r="N150" s="59"/>
      <c r="O150" s="24"/>
      <c r="P150" s="86">
        <v>5540</v>
      </c>
      <c r="Q150" s="86"/>
      <c r="R150" s="24"/>
    </row>
    <row r="151" spans="1:18" ht="15.75" thickBot="1" x14ac:dyDescent="0.3">
      <c r="A151" s="12"/>
      <c r="B151" s="146" t="s">
        <v>93</v>
      </c>
      <c r="C151" s="26"/>
      <c r="D151" s="153">
        <v>49346</v>
      </c>
      <c r="E151" s="153"/>
      <c r="F151" s="26"/>
      <c r="G151" s="153">
        <v>22692</v>
      </c>
      <c r="H151" s="153"/>
      <c r="I151" s="26"/>
      <c r="J151" s="153">
        <v>5806</v>
      </c>
      <c r="K151" s="153"/>
      <c r="L151" s="26"/>
      <c r="M151" s="121" t="s">
        <v>194</v>
      </c>
      <c r="N151" s="121"/>
      <c r="O151" s="26"/>
      <c r="P151" s="153">
        <v>77844</v>
      </c>
      <c r="Q151" s="153"/>
      <c r="R151" s="26"/>
    </row>
    <row r="152" spans="1:18" x14ac:dyDescent="0.25">
      <c r="A152" s="12"/>
      <c r="B152" s="23" t="s">
        <v>558</v>
      </c>
      <c r="C152" s="24"/>
      <c r="D152" s="50"/>
      <c r="E152" s="50"/>
      <c r="F152" s="24"/>
      <c r="G152" s="50"/>
      <c r="H152" s="50"/>
      <c r="I152" s="24"/>
      <c r="J152" s="50"/>
      <c r="K152" s="50"/>
      <c r="L152" s="24"/>
      <c r="M152" s="50"/>
      <c r="N152" s="50"/>
      <c r="O152" s="24"/>
      <c r="P152" s="50"/>
      <c r="Q152" s="50"/>
      <c r="R152" s="24"/>
    </row>
    <row r="153" spans="1:18" ht="25.5" x14ac:dyDescent="0.25">
      <c r="A153" s="12"/>
      <c r="B153" s="25" t="s">
        <v>559</v>
      </c>
      <c r="C153" s="26"/>
      <c r="D153" s="58" t="s">
        <v>194</v>
      </c>
      <c r="E153" s="58"/>
      <c r="F153" s="26"/>
      <c r="G153" s="58">
        <v>390</v>
      </c>
      <c r="H153" s="58"/>
      <c r="I153" s="26"/>
      <c r="J153" s="84">
        <v>21982</v>
      </c>
      <c r="K153" s="84"/>
      <c r="L153" s="26"/>
      <c r="M153" s="58" t="s">
        <v>560</v>
      </c>
      <c r="N153" s="58"/>
      <c r="O153" s="13" t="s">
        <v>223</v>
      </c>
      <c r="P153" s="84">
        <v>21982</v>
      </c>
      <c r="Q153" s="84"/>
      <c r="R153" s="26"/>
    </row>
    <row r="154" spans="1:18" x14ac:dyDescent="0.25">
      <c r="A154" s="12"/>
      <c r="B154" s="29" t="s">
        <v>561</v>
      </c>
      <c r="C154" s="24"/>
      <c r="D154" s="90">
        <v>11634</v>
      </c>
      <c r="E154" s="90"/>
      <c r="F154" s="24"/>
      <c r="G154" s="90">
        <v>6502</v>
      </c>
      <c r="H154" s="90"/>
      <c r="I154" s="24"/>
      <c r="J154" s="57" t="s">
        <v>194</v>
      </c>
      <c r="K154" s="57"/>
      <c r="L154" s="24"/>
      <c r="M154" s="57" t="s">
        <v>562</v>
      </c>
      <c r="N154" s="57"/>
      <c r="O154" s="64" t="s">
        <v>223</v>
      </c>
      <c r="P154" s="57" t="s">
        <v>194</v>
      </c>
      <c r="Q154" s="57"/>
      <c r="R154" s="24"/>
    </row>
    <row r="155" spans="1:18" x14ac:dyDescent="0.25">
      <c r="A155" s="12"/>
      <c r="B155" s="25" t="s">
        <v>96</v>
      </c>
      <c r="C155" s="26"/>
      <c r="D155" s="84">
        <v>7752</v>
      </c>
      <c r="E155" s="84"/>
      <c r="F155" s="26"/>
      <c r="G155" s="84">
        <v>1098</v>
      </c>
      <c r="H155" s="84"/>
      <c r="I155" s="26"/>
      <c r="J155" s="84">
        <v>27894</v>
      </c>
      <c r="K155" s="84"/>
      <c r="L155" s="26"/>
      <c r="M155" s="58" t="s">
        <v>563</v>
      </c>
      <c r="N155" s="58"/>
      <c r="O155" s="13" t="s">
        <v>223</v>
      </c>
      <c r="P155" s="84">
        <v>27906</v>
      </c>
      <c r="Q155" s="84"/>
      <c r="R155" s="26"/>
    </row>
    <row r="156" spans="1:18" x14ac:dyDescent="0.25">
      <c r="A156" s="12"/>
      <c r="B156" s="29" t="s">
        <v>97</v>
      </c>
      <c r="C156" s="24"/>
      <c r="D156" s="57">
        <v>999</v>
      </c>
      <c r="E156" s="57"/>
      <c r="F156" s="24"/>
      <c r="G156" s="57">
        <v>435</v>
      </c>
      <c r="H156" s="57"/>
      <c r="I156" s="24"/>
      <c r="J156" s="57">
        <v>769</v>
      </c>
      <c r="K156" s="57"/>
      <c r="L156" s="24"/>
      <c r="M156" s="57" t="s">
        <v>564</v>
      </c>
      <c r="N156" s="57"/>
      <c r="O156" s="64" t="s">
        <v>223</v>
      </c>
      <c r="P156" s="57">
        <v>769</v>
      </c>
      <c r="Q156" s="57"/>
      <c r="R156" s="24"/>
    </row>
    <row r="157" spans="1:18" ht="15.75" thickBot="1" x14ac:dyDescent="0.3">
      <c r="A157" s="12"/>
      <c r="B157" s="25" t="s">
        <v>565</v>
      </c>
      <c r="C157" s="26"/>
      <c r="D157" s="82" t="s">
        <v>194</v>
      </c>
      <c r="E157" s="82"/>
      <c r="F157" s="26"/>
      <c r="G157" s="82" t="s">
        <v>194</v>
      </c>
      <c r="H157" s="82"/>
      <c r="I157" s="26"/>
      <c r="J157" s="82" t="s">
        <v>566</v>
      </c>
      <c r="K157" s="82"/>
      <c r="L157" s="13" t="s">
        <v>223</v>
      </c>
      <c r="M157" s="82" t="s">
        <v>194</v>
      </c>
      <c r="N157" s="82"/>
      <c r="O157" s="26"/>
      <c r="P157" s="82" t="s">
        <v>566</v>
      </c>
      <c r="Q157" s="82"/>
      <c r="R157" s="13" t="s">
        <v>223</v>
      </c>
    </row>
    <row r="158" spans="1:18" ht="15.75" thickBot="1" x14ac:dyDescent="0.3">
      <c r="A158" s="12"/>
      <c r="B158" s="145" t="s">
        <v>567</v>
      </c>
      <c r="C158" s="24"/>
      <c r="D158" s="119">
        <v>20385</v>
      </c>
      <c r="E158" s="119"/>
      <c r="F158" s="24"/>
      <c r="G158" s="119">
        <v>8425</v>
      </c>
      <c r="H158" s="119"/>
      <c r="I158" s="24"/>
      <c r="J158" s="119">
        <v>24835</v>
      </c>
      <c r="K158" s="119"/>
      <c r="L158" s="24"/>
      <c r="M158" s="120" t="s">
        <v>556</v>
      </c>
      <c r="N158" s="120"/>
      <c r="O158" s="64" t="s">
        <v>223</v>
      </c>
      <c r="P158" s="119">
        <v>24847</v>
      </c>
      <c r="Q158" s="119"/>
      <c r="R158" s="24"/>
    </row>
    <row r="159" spans="1:18" ht="26.25" thickBot="1" x14ac:dyDescent="0.3">
      <c r="A159" s="12"/>
      <c r="B159" s="146" t="s">
        <v>568</v>
      </c>
      <c r="C159" s="26"/>
      <c r="D159" s="77" t="s">
        <v>193</v>
      </c>
      <c r="E159" s="135">
        <v>69731</v>
      </c>
      <c r="F159" s="26"/>
      <c r="G159" s="77" t="s">
        <v>193</v>
      </c>
      <c r="H159" s="135">
        <v>31117</v>
      </c>
      <c r="I159" s="26"/>
      <c r="J159" s="77" t="s">
        <v>193</v>
      </c>
      <c r="K159" s="135">
        <v>30641</v>
      </c>
      <c r="L159" s="26"/>
      <c r="M159" s="77" t="s">
        <v>193</v>
      </c>
      <c r="N159" s="126" t="s">
        <v>556</v>
      </c>
      <c r="O159" s="13" t="s">
        <v>223</v>
      </c>
      <c r="P159" s="77" t="s">
        <v>193</v>
      </c>
      <c r="Q159" s="135">
        <v>102691</v>
      </c>
      <c r="R159" s="26"/>
    </row>
    <row r="160" spans="1:18" ht="15.75" thickTop="1" x14ac:dyDescent="0.25">
      <c r="A160" s="12"/>
      <c r="B160" s="95"/>
      <c r="C160" s="95"/>
      <c r="D160" s="95"/>
      <c r="E160" s="95"/>
      <c r="F160" s="95"/>
      <c r="G160" s="95"/>
      <c r="H160" s="95"/>
      <c r="I160" s="95"/>
      <c r="J160" s="95"/>
      <c r="K160" s="95"/>
      <c r="L160" s="95"/>
      <c r="M160" s="95"/>
      <c r="N160" s="95"/>
      <c r="O160" s="95"/>
      <c r="P160" s="95"/>
      <c r="Q160" s="95"/>
      <c r="R160" s="95"/>
    </row>
    <row r="161" spans="1:18" x14ac:dyDescent="0.25">
      <c r="A161" s="12"/>
      <c r="B161" s="134" t="s">
        <v>569</v>
      </c>
      <c r="C161" s="134"/>
      <c r="D161" s="134"/>
      <c r="E161" s="134"/>
      <c r="F161" s="134"/>
      <c r="G161" s="134"/>
      <c r="H161" s="134"/>
      <c r="I161" s="134"/>
      <c r="J161" s="134"/>
      <c r="K161" s="134"/>
      <c r="L161" s="134"/>
      <c r="M161" s="134"/>
      <c r="N161" s="134"/>
      <c r="O161" s="134"/>
      <c r="P161" s="134"/>
      <c r="Q161" s="134"/>
      <c r="R161" s="134"/>
    </row>
    <row r="162" spans="1:18" x14ac:dyDescent="0.25">
      <c r="A162" s="12"/>
      <c r="B162" s="97"/>
      <c r="C162" s="97"/>
      <c r="D162" s="97"/>
      <c r="E162" s="97"/>
      <c r="F162" s="97"/>
      <c r="G162" s="97"/>
      <c r="H162" s="97"/>
      <c r="I162" s="97"/>
      <c r="J162" s="97"/>
      <c r="K162" s="97"/>
      <c r="L162" s="97"/>
      <c r="M162" s="97"/>
      <c r="N162" s="97"/>
      <c r="O162" s="97"/>
      <c r="P162" s="97"/>
      <c r="Q162" s="97"/>
      <c r="R162" s="97"/>
    </row>
    <row r="163" spans="1:18" x14ac:dyDescent="0.25">
      <c r="A163" s="12"/>
      <c r="B163" s="156" t="s">
        <v>551</v>
      </c>
      <c r="C163" s="156"/>
      <c r="D163" s="156"/>
      <c r="E163" s="156"/>
      <c r="F163" s="156"/>
      <c r="G163" s="156"/>
      <c r="H163" s="156"/>
      <c r="I163" s="156"/>
      <c r="J163" s="156"/>
      <c r="K163" s="156"/>
      <c r="L163" s="156"/>
      <c r="M163" s="156"/>
      <c r="N163" s="156"/>
      <c r="O163" s="156"/>
      <c r="P163" s="156"/>
      <c r="Q163" s="156"/>
      <c r="R163" s="156"/>
    </row>
    <row r="164" spans="1:18" x14ac:dyDescent="0.25">
      <c r="A164" s="12"/>
      <c r="B164" s="129" t="s">
        <v>570</v>
      </c>
      <c r="C164" s="129"/>
      <c r="D164" s="129"/>
      <c r="E164" s="129"/>
      <c r="F164" s="129"/>
      <c r="G164" s="129"/>
      <c r="H164" s="129"/>
      <c r="I164" s="129"/>
      <c r="J164" s="129"/>
      <c r="K164" s="129"/>
      <c r="L164" s="129"/>
      <c r="M164" s="129"/>
      <c r="N164" s="129"/>
      <c r="O164" s="129"/>
      <c r="P164" s="129"/>
      <c r="Q164" s="129"/>
      <c r="R164" s="129"/>
    </row>
    <row r="165" spans="1:18" x14ac:dyDescent="0.25">
      <c r="A165" s="12"/>
      <c r="B165" s="95"/>
      <c r="C165" s="95"/>
      <c r="D165" s="95"/>
      <c r="E165" s="95"/>
      <c r="F165" s="95"/>
      <c r="G165" s="95"/>
      <c r="H165" s="95"/>
      <c r="I165" s="95"/>
      <c r="J165" s="95"/>
      <c r="K165" s="95"/>
      <c r="L165" s="95"/>
      <c r="M165" s="95"/>
      <c r="N165" s="95"/>
      <c r="O165" s="95"/>
      <c r="P165" s="95"/>
      <c r="Q165" s="95"/>
      <c r="R165" s="95"/>
    </row>
    <row r="166" spans="1:18" x14ac:dyDescent="0.25">
      <c r="A166" s="12"/>
      <c r="B166" s="93" t="s">
        <v>201</v>
      </c>
      <c r="C166" s="45"/>
      <c r="D166" s="46" t="s">
        <v>503</v>
      </c>
      <c r="E166" s="46"/>
      <c r="F166" s="45"/>
      <c r="G166" s="46" t="s">
        <v>116</v>
      </c>
      <c r="H166" s="46"/>
      <c r="I166" s="45"/>
      <c r="J166" s="46" t="s">
        <v>529</v>
      </c>
      <c r="K166" s="46"/>
      <c r="L166" s="45"/>
      <c r="M166" s="46" t="s">
        <v>506</v>
      </c>
      <c r="N166" s="46"/>
      <c r="O166" s="45"/>
      <c r="P166" s="46" t="s">
        <v>354</v>
      </c>
      <c r="Q166" s="46"/>
      <c r="R166" s="45"/>
    </row>
    <row r="167" spans="1:18" ht="15.75" thickBot="1" x14ac:dyDescent="0.3">
      <c r="A167" s="12"/>
      <c r="B167" s="94"/>
      <c r="C167" s="45"/>
      <c r="D167" s="47"/>
      <c r="E167" s="47"/>
      <c r="F167" s="45"/>
      <c r="G167" s="47" t="s">
        <v>504</v>
      </c>
      <c r="H167" s="47"/>
      <c r="I167" s="45"/>
      <c r="J167" s="47"/>
      <c r="K167" s="47"/>
      <c r="L167" s="45"/>
      <c r="M167" s="47"/>
      <c r="N167" s="47"/>
      <c r="O167" s="45"/>
      <c r="P167" s="47"/>
      <c r="Q167" s="47"/>
      <c r="R167" s="45"/>
    </row>
    <row r="168" spans="1:18" x14ac:dyDescent="0.25">
      <c r="A168" s="12"/>
      <c r="B168" s="23" t="s">
        <v>67</v>
      </c>
      <c r="C168" s="24"/>
      <c r="D168" s="50"/>
      <c r="E168" s="50"/>
      <c r="F168" s="24"/>
      <c r="G168" s="50"/>
      <c r="H168" s="50"/>
      <c r="I168" s="24"/>
      <c r="J168" s="50"/>
      <c r="K168" s="50"/>
      <c r="L168" s="24"/>
      <c r="M168" s="50"/>
      <c r="N168" s="50"/>
      <c r="O168" s="24"/>
      <c r="P168" s="50"/>
      <c r="Q168" s="50"/>
      <c r="R168" s="24"/>
    </row>
    <row r="169" spans="1:18" ht="25.5" x14ac:dyDescent="0.25">
      <c r="A169" s="12"/>
      <c r="B169" s="25" t="s">
        <v>571</v>
      </c>
      <c r="C169" s="26"/>
      <c r="D169" s="13" t="s">
        <v>193</v>
      </c>
      <c r="E169" s="37">
        <v>43401</v>
      </c>
      <c r="F169" s="26"/>
      <c r="G169" s="13" t="s">
        <v>193</v>
      </c>
      <c r="H169" s="37">
        <v>20043</v>
      </c>
      <c r="I169" s="26"/>
      <c r="J169" s="13" t="s">
        <v>193</v>
      </c>
      <c r="K169" s="38">
        <v>30</v>
      </c>
      <c r="L169" s="26"/>
      <c r="M169" s="13" t="s">
        <v>193</v>
      </c>
      <c r="N169" s="38" t="s">
        <v>194</v>
      </c>
      <c r="O169" s="26"/>
      <c r="P169" s="13" t="s">
        <v>193</v>
      </c>
      <c r="Q169" s="37">
        <v>63474</v>
      </c>
      <c r="R169" s="26"/>
    </row>
    <row r="170" spans="1:18" ht="25.5" x14ac:dyDescent="0.25">
      <c r="A170" s="12"/>
      <c r="B170" s="29" t="s">
        <v>572</v>
      </c>
      <c r="C170" s="24"/>
      <c r="D170" s="57">
        <v>236</v>
      </c>
      <c r="E170" s="57"/>
      <c r="F170" s="24"/>
      <c r="G170" s="57">
        <v>522</v>
      </c>
      <c r="H170" s="57"/>
      <c r="I170" s="24"/>
      <c r="J170" s="57">
        <v>141</v>
      </c>
      <c r="K170" s="57"/>
      <c r="L170" s="24"/>
      <c r="M170" s="57" t="s">
        <v>194</v>
      </c>
      <c r="N170" s="57"/>
      <c r="O170" s="24"/>
      <c r="P170" s="57">
        <v>899</v>
      </c>
      <c r="Q170" s="57"/>
      <c r="R170" s="24"/>
    </row>
    <row r="171" spans="1:18" x14ac:dyDescent="0.25">
      <c r="A171" s="12"/>
      <c r="B171" s="25" t="s">
        <v>70</v>
      </c>
      <c r="C171" s="26"/>
      <c r="D171" s="58">
        <v>56</v>
      </c>
      <c r="E171" s="58"/>
      <c r="F171" s="26"/>
      <c r="G171" s="58">
        <v>882</v>
      </c>
      <c r="H171" s="58"/>
      <c r="I171" s="26"/>
      <c r="J171" s="58" t="s">
        <v>194</v>
      </c>
      <c r="K171" s="58"/>
      <c r="L171" s="26"/>
      <c r="M171" s="58" t="s">
        <v>194</v>
      </c>
      <c r="N171" s="58"/>
      <c r="O171" s="26"/>
      <c r="P171" s="58">
        <v>938</v>
      </c>
      <c r="Q171" s="58"/>
      <c r="R171" s="26"/>
    </row>
    <row r="172" spans="1:18" x14ac:dyDescent="0.25">
      <c r="A172" s="12"/>
      <c r="B172" s="29" t="s">
        <v>71</v>
      </c>
      <c r="C172" s="24"/>
      <c r="D172" s="90">
        <v>2128</v>
      </c>
      <c r="E172" s="90"/>
      <c r="F172" s="24"/>
      <c r="G172" s="57">
        <v>706</v>
      </c>
      <c r="H172" s="57"/>
      <c r="I172" s="24"/>
      <c r="J172" s="90">
        <v>1530</v>
      </c>
      <c r="K172" s="90"/>
      <c r="L172" s="24"/>
      <c r="M172" s="57" t="s">
        <v>194</v>
      </c>
      <c r="N172" s="57"/>
      <c r="O172" s="24"/>
      <c r="P172" s="90">
        <v>4364</v>
      </c>
      <c r="Q172" s="90"/>
      <c r="R172" s="24"/>
    </row>
    <row r="173" spans="1:18" ht="15.75" thickBot="1" x14ac:dyDescent="0.3">
      <c r="A173" s="12"/>
      <c r="B173" s="25" t="s">
        <v>72</v>
      </c>
      <c r="C173" s="26"/>
      <c r="D173" s="88">
        <v>2630</v>
      </c>
      <c r="E173" s="88"/>
      <c r="F173" s="26"/>
      <c r="G173" s="82">
        <v>955</v>
      </c>
      <c r="H173" s="82"/>
      <c r="I173" s="26"/>
      <c r="J173" s="82">
        <v>1</v>
      </c>
      <c r="K173" s="82"/>
      <c r="L173" s="26"/>
      <c r="M173" s="82" t="s">
        <v>194</v>
      </c>
      <c r="N173" s="82"/>
      <c r="O173" s="26"/>
      <c r="P173" s="88">
        <v>3586</v>
      </c>
      <c r="Q173" s="88"/>
      <c r="R173" s="26"/>
    </row>
    <row r="174" spans="1:18" ht="15.75" thickBot="1" x14ac:dyDescent="0.3">
      <c r="A174" s="12"/>
      <c r="B174" s="145" t="s">
        <v>73</v>
      </c>
      <c r="C174" s="24"/>
      <c r="D174" s="119">
        <v>48451</v>
      </c>
      <c r="E174" s="119"/>
      <c r="F174" s="24"/>
      <c r="G174" s="119">
        <v>23108</v>
      </c>
      <c r="H174" s="119"/>
      <c r="I174" s="24"/>
      <c r="J174" s="119">
        <v>1702</v>
      </c>
      <c r="K174" s="119"/>
      <c r="L174" s="24"/>
      <c r="M174" s="120" t="s">
        <v>194</v>
      </c>
      <c r="N174" s="120"/>
      <c r="O174" s="24"/>
      <c r="P174" s="119">
        <v>73261</v>
      </c>
      <c r="Q174" s="119"/>
      <c r="R174" s="24"/>
    </row>
    <row r="175" spans="1:18" x14ac:dyDescent="0.25">
      <c r="A175" s="12"/>
      <c r="B175" s="25" t="s">
        <v>74</v>
      </c>
      <c r="C175" s="26"/>
      <c r="D175" s="127">
        <v>221</v>
      </c>
      <c r="E175" s="127"/>
      <c r="F175" s="26"/>
      <c r="G175" s="127">
        <v>151</v>
      </c>
      <c r="H175" s="127"/>
      <c r="I175" s="26"/>
      <c r="J175" s="127">
        <v>2</v>
      </c>
      <c r="K175" s="127"/>
      <c r="L175" s="26"/>
      <c r="M175" s="127" t="s">
        <v>194</v>
      </c>
      <c r="N175" s="127"/>
      <c r="O175" s="26"/>
      <c r="P175" s="127">
        <v>374</v>
      </c>
      <c r="Q175" s="127"/>
      <c r="R175" s="26"/>
    </row>
    <row r="176" spans="1:18" x14ac:dyDescent="0.25">
      <c r="A176" s="12"/>
      <c r="B176" s="29" t="s">
        <v>75</v>
      </c>
      <c r="C176" s="24"/>
      <c r="D176" s="57">
        <v>468</v>
      </c>
      <c r="E176" s="57"/>
      <c r="F176" s="24"/>
      <c r="G176" s="57">
        <v>215</v>
      </c>
      <c r="H176" s="57"/>
      <c r="I176" s="24"/>
      <c r="J176" s="57">
        <v>2</v>
      </c>
      <c r="K176" s="57"/>
      <c r="L176" s="24"/>
      <c r="M176" s="57" t="s">
        <v>194</v>
      </c>
      <c r="N176" s="57"/>
      <c r="O176" s="24"/>
      <c r="P176" s="57">
        <v>685</v>
      </c>
      <c r="Q176" s="57"/>
      <c r="R176" s="24"/>
    </row>
    <row r="177" spans="1:18" x14ac:dyDescent="0.25">
      <c r="A177" s="12"/>
      <c r="B177" s="25" t="s">
        <v>76</v>
      </c>
      <c r="C177" s="26"/>
      <c r="D177" s="84">
        <v>4241</v>
      </c>
      <c r="E177" s="84"/>
      <c r="F177" s="26"/>
      <c r="G177" s="84">
        <v>2057</v>
      </c>
      <c r="H177" s="84"/>
      <c r="I177" s="26"/>
      <c r="J177" s="58" t="s">
        <v>194</v>
      </c>
      <c r="K177" s="58"/>
      <c r="L177" s="26"/>
      <c r="M177" s="58" t="s">
        <v>194</v>
      </c>
      <c r="N177" s="58"/>
      <c r="O177" s="26"/>
      <c r="P177" s="84">
        <v>6298</v>
      </c>
      <c r="Q177" s="84"/>
      <c r="R177" s="26"/>
    </row>
    <row r="178" spans="1:18" x14ac:dyDescent="0.25">
      <c r="A178" s="12"/>
      <c r="B178" s="29" t="s">
        <v>77</v>
      </c>
      <c r="C178" s="24"/>
      <c r="D178" s="90">
        <v>6156</v>
      </c>
      <c r="E178" s="90"/>
      <c r="F178" s="24"/>
      <c r="G178" s="90">
        <v>3104</v>
      </c>
      <c r="H178" s="90"/>
      <c r="I178" s="24"/>
      <c r="J178" s="57" t="s">
        <v>194</v>
      </c>
      <c r="K178" s="57"/>
      <c r="L178" s="24"/>
      <c r="M178" s="57" t="s">
        <v>194</v>
      </c>
      <c r="N178" s="57"/>
      <c r="O178" s="24"/>
      <c r="P178" s="90">
        <v>9260</v>
      </c>
      <c r="Q178" s="90"/>
      <c r="R178" s="24"/>
    </row>
    <row r="179" spans="1:18" x14ac:dyDescent="0.25">
      <c r="A179" s="12"/>
      <c r="B179" s="25" t="s">
        <v>78</v>
      </c>
      <c r="C179" s="26"/>
      <c r="D179" s="58">
        <v>608</v>
      </c>
      <c r="E179" s="58"/>
      <c r="F179" s="26"/>
      <c r="G179" s="58">
        <v>70</v>
      </c>
      <c r="H179" s="58"/>
      <c r="I179" s="26"/>
      <c r="J179" s="58" t="s">
        <v>194</v>
      </c>
      <c r="K179" s="58"/>
      <c r="L179" s="26"/>
      <c r="M179" s="58" t="s">
        <v>194</v>
      </c>
      <c r="N179" s="58"/>
      <c r="O179" s="26"/>
      <c r="P179" s="58">
        <v>678</v>
      </c>
      <c r="Q179" s="58"/>
      <c r="R179" s="26"/>
    </row>
    <row r="180" spans="1:18" x14ac:dyDescent="0.25">
      <c r="A180" s="12"/>
      <c r="B180" s="29" t="s">
        <v>79</v>
      </c>
      <c r="C180" s="24"/>
      <c r="D180" s="90">
        <v>1622</v>
      </c>
      <c r="E180" s="90"/>
      <c r="F180" s="24"/>
      <c r="G180" s="57">
        <v>213</v>
      </c>
      <c r="H180" s="57"/>
      <c r="I180" s="24"/>
      <c r="J180" s="57" t="s">
        <v>194</v>
      </c>
      <c r="K180" s="57"/>
      <c r="L180" s="24"/>
      <c r="M180" s="57" t="s">
        <v>194</v>
      </c>
      <c r="N180" s="57"/>
      <c r="O180" s="24"/>
      <c r="P180" s="90">
        <v>1835</v>
      </c>
      <c r="Q180" s="90"/>
      <c r="R180" s="24"/>
    </row>
    <row r="181" spans="1:18" x14ac:dyDescent="0.25">
      <c r="A181" s="12"/>
      <c r="B181" s="25" t="s">
        <v>80</v>
      </c>
      <c r="C181" s="26"/>
      <c r="D181" s="58">
        <v>23</v>
      </c>
      <c r="E181" s="58"/>
      <c r="F181" s="26"/>
      <c r="G181" s="58" t="s">
        <v>573</v>
      </c>
      <c r="H181" s="58"/>
      <c r="I181" s="13" t="s">
        <v>223</v>
      </c>
      <c r="J181" s="58">
        <v>50</v>
      </c>
      <c r="K181" s="58"/>
      <c r="L181" s="26"/>
      <c r="M181" s="58" t="s">
        <v>194</v>
      </c>
      <c r="N181" s="58"/>
      <c r="O181" s="26"/>
      <c r="P181" s="58">
        <v>33</v>
      </c>
      <c r="Q181" s="58"/>
      <c r="R181" s="26"/>
    </row>
    <row r="182" spans="1:18" x14ac:dyDescent="0.25">
      <c r="A182" s="12"/>
      <c r="B182" s="29" t="s">
        <v>81</v>
      </c>
      <c r="C182" s="24"/>
      <c r="D182" s="90">
        <v>3306</v>
      </c>
      <c r="E182" s="90"/>
      <c r="F182" s="24"/>
      <c r="G182" s="90">
        <v>1056</v>
      </c>
      <c r="H182" s="90"/>
      <c r="I182" s="24"/>
      <c r="J182" s="57" t="s">
        <v>194</v>
      </c>
      <c r="K182" s="57"/>
      <c r="L182" s="24"/>
      <c r="M182" s="57" t="s">
        <v>194</v>
      </c>
      <c r="N182" s="57"/>
      <c r="O182" s="24"/>
      <c r="P182" s="90">
        <v>4362</v>
      </c>
      <c r="Q182" s="90"/>
      <c r="R182" s="24"/>
    </row>
    <row r="183" spans="1:18" x14ac:dyDescent="0.25">
      <c r="A183" s="12"/>
      <c r="B183" s="25" t="s">
        <v>82</v>
      </c>
      <c r="C183" s="26"/>
      <c r="D183" s="84">
        <v>2602</v>
      </c>
      <c r="E183" s="84"/>
      <c r="F183" s="26"/>
      <c r="G183" s="84">
        <v>1009</v>
      </c>
      <c r="H183" s="84"/>
      <c r="I183" s="26"/>
      <c r="J183" s="58" t="s">
        <v>194</v>
      </c>
      <c r="K183" s="58"/>
      <c r="L183" s="26"/>
      <c r="M183" s="58" t="s">
        <v>194</v>
      </c>
      <c r="N183" s="58"/>
      <c r="O183" s="26"/>
      <c r="P183" s="84">
        <v>3611</v>
      </c>
      <c r="Q183" s="84"/>
      <c r="R183" s="26"/>
    </row>
    <row r="184" spans="1:18" x14ac:dyDescent="0.25">
      <c r="A184" s="12"/>
      <c r="B184" s="29" t="s">
        <v>83</v>
      </c>
      <c r="C184" s="24"/>
      <c r="D184" s="57">
        <v>216</v>
      </c>
      <c r="E184" s="57"/>
      <c r="F184" s="24"/>
      <c r="G184" s="57">
        <v>88</v>
      </c>
      <c r="H184" s="57"/>
      <c r="I184" s="24"/>
      <c r="J184" s="57" t="s">
        <v>194</v>
      </c>
      <c r="K184" s="57"/>
      <c r="L184" s="24"/>
      <c r="M184" s="57" t="s">
        <v>194</v>
      </c>
      <c r="N184" s="57"/>
      <c r="O184" s="24"/>
      <c r="P184" s="57">
        <v>304</v>
      </c>
      <c r="Q184" s="57"/>
      <c r="R184" s="24"/>
    </row>
    <row r="185" spans="1:18" x14ac:dyDescent="0.25">
      <c r="A185" s="12"/>
      <c r="B185" s="25" t="s">
        <v>555</v>
      </c>
      <c r="C185" s="26"/>
      <c r="D185" s="58" t="s">
        <v>194</v>
      </c>
      <c r="E185" s="58"/>
      <c r="F185" s="26"/>
      <c r="G185" s="58" t="s">
        <v>194</v>
      </c>
      <c r="H185" s="58"/>
      <c r="I185" s="26"/>
      <c r="J185" s="84">
        <v>28821</v>
      </c>
      <c r="K185" s="84"/>
      <c r="L185" s="26"/>
      <c r="M185" s="58" t="s">
        <v>574</v>
      </c>
      <c r="N185" s="58"/>
      <c r="O185" s="13" t="s">
        <v>223</v>
      </c>
      <c r="P185" s="58" t="s">
        <v>194</v>
      </c>
      <c r="Q185" s="58"/>
      <c r="R185" s="26"/>
    </row>
    <row r="186" spans="1:18" ht="15.75" thickBot="1" x14ac:dyDescent="0.3">
      <c r="A186" s="12"/>
      <c r="B186" s="29" t="s">
        <v>84</v>
      </c>
      <c r="C186" s="24"/>
      <c r="D186" s="86">
        <v>1931</v>
      </c>
      <c r="E186" s="86"/>
      <c r="F186" s="24"/>
      <c r="G186" s="59">
        <v>429</v>
      </c>
      <c r="H186" s="59"/>
      <c r="I186" s="24"/>
      <c r="J186" s="59">
        <v>17</v>
      </c>
      <c r="K186" s="59"/>
      <c r="L186" s="24"/>
      <c r="M186" s="59" t="s">
        <v>194</v>
      </c>
      <c r="N186" s="59"/>
      <c r="O186" s="24"/>
      <c r="P186" s="86">
        <v>2377</v>
      </c>
      <c r="Q186" s="86"/>
      <c r="R186" s="24"/>
    </row>
    <row r="187" spans="1:18" ht="15.75" thickBot="1" x14ac:dyDescent="0.3">
      <c r="A187" s="12"/>
      <c r="B187" s="146" t="s">
        <v>85</v>
      </c>
      <c r="C187" s="26"/>
      <c r="D187" s="77" t="s">
        <v>193</v>
      </c>
      <c r="E187" s="135">
        <v>69845</v>
      </c>
      <c r="F187" s="26"/>
      <c r="G187" s="77" t="s">
        <v>193</v>
      </c>
      <c r="H187" s="135">
        <v>31460</v>
      </c>
      <c r="I187" s="26"/>
      <c r="J187" s="77" t="s">
        <v>193</v>
      </c>
      <c r="K187" s="135">
        <v>30594</v>
      </c>
      <c r="L187" s="26"/>
      <c r="M187" s="77" t="s">
        <v>193</v>
      </c>
      <c r="N187" s="126" t="s">
        <v>574</v>
      </c>
      <c r="O187" s="13" t="s">
        <v>223</v>
      </c>
      <c r="P187" s="77" t="s">
        <v>193</v>
      </c>
      <c r="Q187" s="135">
        <v>103078</v>
      </c>
      <c r="R187" s="26"/>
    </row>
    <row r="188" spans="1:18" ht="15.75" thickTop="1" x14ac:dyDescent="0.25">
      <c r="A188" s="12"/>
      <c r="B188" s="23" t="s">
        <v>86</v>
      </c>
      <c r="C188" s="24"/>
      <c r="D188" s="136"/>
      <c r="E188" s="136"/>
      <c r="F188" s="24"/>
      <c r="G188" s="136"/>
      <c r="H188" s="136"/>
      <c r="I188" s="24"/>
      <c r="J188" s="136"/>
      <c r="K188" s="136"/>
      <c r="L188" s="24"/>
      <c r="M188" s="136"/>
      <c r="N188" s="136"/>
      <c r="O188" s="24"/>
      <c r="P188" s="136"/>
      <c r="Q188" s="136"/>
      <c r="R188" s="24"/>
    </row>
    <row r="189" spans="1:18" ht="25.5" x14ac:dyDescent="0.25">
      <c r="A189" s="12"/>
      <c r="B189" s="25" t="s">
        <v>87</v>
      </c>
      <c r="C189" s="26"/>
      <c r="D189" s="13" t="s">
        <v>193</v>
      </c>
      <c r="E189" s="37">
        <v>32999</v>
      </c>
      <c r="F189" s="26"/>
      <c r="G189" s="13" t="s">
        <v>193</v>
      </c>
      <c r="H189" s="37">
        <v>16851</v>
      </c>
      <c r="I189" s="26"/>
      <c r="J189" s="13" t="s">
        <v>193</v>
      </c>
      <c r="K189" s="38" t="s">
        <v>194</v>
      </c>
      <c r="L189" s="26"/>
      <c r="M189" s="13" t="s">
        <v>193</v>
      </c>
      <c r="N189" s="38" t="s">
        <v>194</v>
      </c>
      <c r="O189" s="26"/>
      <c r="P189" s="13" t="s">
        <v>193</v>
      </c>
      <c r="Q189" s="37">
        <v>49850</v>
      </c>
      <c r="R189" s="26"/>
    </row>
    <row r="190" spans="1:18" x14ac:dyDescent="0.25">
      <c r="A190" s="12"/>
      <c r="B190" s="29" t="s">
        <v>88</v>
      </c>
      <c r="C190" s="24"/>
      <c r="D190" s="90">
        <v>8201</v>
      </c>
      <c r="E190" s="90"/>
      <c r="F190" s="24"/>
      <c r="G190" s="90">
        <v>3638</v>
      </c>
      <c r="H190" s="90"/>
      <c r="I190" s="24"/>
      <c r="J190" s="57" t="s">
        <v>194</v>
      </c>
      <c r="K190" s="57"/>
      <c r="L190" s="24"/>
      <c r="M190" s="57" t="s">
        <v>194</v>
      </c>
      <c r="N190" s="57"/>
      <c r="O190" s="24"/>
      <c r="P190" s="90">
        <v>11839</v>
      </c>
      <c r="Q190" s="90"/>
      <c r="R190" s="24"/>
    </row>
    <row r="191" spans="1:18" x14ac:dyDescent="0.25">
      <c r="A191" s="12"/>
      <c r="B191" s="25" t="s">
        <v>89</v>
      </c>
      <c r="C191" s="26"/>
      <c r="D191" s="84">
        <v>3306</v>
      </c>
      <c r="E191" s="84"/>
      <c r="F191" s="26"/>
      <c r="G191" s="84">
        <v>1056</v>
      </c>
      <c r="H191" s="84"/>
      <c r="I191" s="26"/>
      <c r="J191" s="58" t="s">
        <v>194</v>
      </c>
      <c r="K191" s="58"/>
      <c r="L191" s="26"/>
      <c r="M191" s="58" t="s">
        <v>194</v>
      </c>
      <c r="N191" s="58"/>
      <c r="O191" s="26"/>
      <c r="P191" s="84">
        <v>4362</v>
      </c>
      <c r="Q191" s="84"/>
      <c r="R191" s="26"/>
    </row>
    <row r="192" spans="1:18" x14ac:dyDescent="0.25">
      <c r="A192" s="12"/>
      <c r="B192" s="29" t="s">
        <v>90</v>
      </c>
      <c r="C192" s="24"/>
      <c r="D192" s="57">
        <v>194</v>
      </c>
      <c r="E192" s="57"/>
      <c r="F192" s="24"/>
      <c r="G192" s="57">
        <v>142</v>
      </c>
      <c r="H192" s="57"/>
      <c r="I192" s="24"/>
      <c r="J192" s="57" t="s">
        <v>194</v>
      </c>
      <c r="K192" s="57"/>
      <c r="L192" s="24"/>
      <c r="M192" s="57" t="s">
        <v>194</v>
      </c>
      <c r="N192" s="57"/>
      <c r="O192" s="24"/>
      <c r="P192" s="57">
        <v>336</v>
      </c>
      <c r="Q192" s="57"/>
      <c r="R192" s="24"/>
    </row>
    <row r="193" spans="1:18" x14ac:dyDescent="0.25">
      <c r="A193" s="12"/>
      <c r="B193" s="25" t="s">
        <v>91</v>
      </c>
      <c r="C193" s="26"/>
      <c r="D193" s="58">
        <v>692</v>
      </c>
      <c r="E193" s="58"/>
      <c r="F193" s="26"/>
      <c r="G193" s="58" t="s">
        <v>194</v>
      </c>
      <c r="H193" s="58"/>
      <c r="I193" s="26"/>
      <c r="J193" s="84">
        <v>5657</v>
      </c>
      <c r="K193" s="84"/>
      <c r="L193" s="26"/>
      <c r="M193" s="58" t="s">
        <v>194</v>
      </c>
      <c r="N193" s="58"/>
      <c r="O193" s="26"/>
      <c r="P193" s="84">
        <v>6349</v>
      </c>
      <c r="Q193" s="84"/>
      <c r="R193" s="26"/>
    </row>
    <row r="194" spans="1:18" ht="15.75" thickBot="1" x14ac:dyDescent="0.3">
      <c r="A194" s="12"/>
      <c r="B194" s="29" t="s">
        <v>92</v>
      </c>
      <c r="C194" s="24"/>
      <c r="D194" s="86">
        <v>4084</v>
      </c>
      <c r="E194" s="86"/>
      <c r="F194" s="24"/>
      <c r="G194" s="86">
        <v>1308</v>
      </c>
      <c r="H194" s="86"/>
      <c r="I194" s="24"/>
      <c r="J194" s="59">
        <v>114</v>
      </c>
      <c r="K194" s="59"/>
      <c r="L194" s="24"/>
      <c r="M194" s="59" t="s">
        <v>194</v>
      </c>
      <c r="N194" s="59"/>
      <c r="O194" s="24"/>
      <c r="P194" s="86">
        <v>5506</v>
      </c>
      <c r="Q194" s="86"/>
      <c r="R194" s="24"/>
    </row>
    <row r="195" spans="1:18" ht="15.75" thickBot="1" x14ac:dyDescent="0.3">
      <c r="A195" s="12"/>
      <c r="B195" s="146" t="s">
        <v>93</v>
      </c>
      <c r="C195" s="26"/>
      <c r="D195" s="153">
        <v>49476</v>
      </c>
      <c r="E195" s="153"/>
      <c r="F195" s="26"/>
      <c r="G195" s="153">
        <v>22995</v>
      </c>
      <c r="H195" s="153"/>
      <c r="I195" s="26"/>
      <c r="J195" s="153">
        <v>5771</v>
      </c>
      <c r="K195" s="153"/>
      <c r="L195" s="26"/>
      <c r="M195" s="121" t="s">
        <v>194</v>
      </c>
      <c r="N195" s="121"/>
      <c r="O195" s="26"/>
      <c r="P195" s="153">
        <v>78242</v>
      </c>
      <c r="Q195" s="153"/>
      <c r="R195" s="26"/>
    </row>
    <row r="196" spans="1:18" x14ac:dyDescent="0.25">
      <c r="A196" s="12"/>
      <c r="B196" s="23" t="s">
        <v>558</v>
      </c>
      <c r="C196" s="24"/>
      <c r="D196" s="50"/>
      <c r="E196" s="50"/>
      <c r="F196" s="24"/>
      <c r="G196" s="50"/>
      <c r="H196" s="50"/>
      <c r="I196" s="24"/>
      <c r="J196" s="50"/>
      <c r="K196" s="50"/>
      <c r="L196" s="24"/>
      <c r="M196" s="50"/>
      <c r="N196" s="50"/>
      <c r="O196" s="24"/>
      <c r="P196" s="50"/>
      <c r="Q196" s="50"/>
      <c r="R196" s="24"/>
    </row>
    <row r="197" spans="1:18" ht="25.5" x14ac:dyDescent="0.25">
      <c r="A197" s="12"/>
      <c r="B197" s="25" t="s">
        <v>575</v>
      </c>
      <c r="C197" s="26"/>
      <c r="D197" s="58" t="s">
        <v>194</v>
      </c>
      <c r="E197" s="58"/>
      <c r="F197" s="26"/>
      <c r="G197" s="58">
        <v>390</v>
      </c>
      <c r="H197" s="58"/>
      <c r="I197" s="26"/>
      <c r="J197" s="84">
        <v>21843</v>
      </c>
      <c r="K197" s="84"/>
      <c r="L197" s="26"/>
      <c r="M197" s="58" t="s">
        <v>560</v>
      </c>
      <c r="N197" s="58"/>
      <c r="O197" s="13" t="s">
        <v>223</v>
      </c>
      <c r="P197" s="84">
        <v>21843</v>
      </c>
      <c r="Q197" s="84"/>
      <c r="R197" s="26"/>
    </row>
    <row r="198" spans="1:18" x14ac:dyDescent="0.25">
      <c r="A198" s="12"/>
      <c r="B198" s="29" t="s">
        <v>561</v>
      </c>
      <c r="C198" s="24"/>
      <c r="D198" s="90">
        <v>11634</v>
      </c>
      <c r="E198" s="90"/>
      <c r="F198" s="24"/>
      <c r="G198" s="90">
        <v>6502</v>
      </c>
      <c r="H198" s="90"/>
      <c r="I198" s="24"/>
      <c r="J198" s="57" t="s">
        <v>194</v>
      </c>
      <c r="K198" s="57"/>
      <c r="L198" s="24"/>
      <c r="M198" s="57" t="s">
        <v>562</v>
      </c>
      <c r="N198" s="57"/>
      <c r="O198" s="64" t="s">
        <v>223</v>
      </c>
      <c r="P198" s="57" t="s">
        <v>194</v>
      </c>
      <c r="Q198" s="57"/>
      <c r="R198" s="24"/>
    </row>
    <row r="199" spans="1:18" x14ac:dyDescent="0.25">
      <c r="A199" s="12"/>
      <c r="B199" s="25" t="s">
        <v>96</v>
      </c>
      <c r="C199" s="26"/>
      <c r="D199" s="84">
        <v>7673</v>
      </c>
      <c r="E199" s="84"/>
      <c r="F199" s="26"/>
      <c r="G199" s="84">
        <v>1073</v>
      </c>
      <c r="H199" s="84"/>
      <c r="I199" s="26"/>
      <c r="J199" s="84">
        <v>27238</v>
      </c>
      <c r="K199" s="84"/>
      <c r="L199" s="26"/>
      <c r="M199" s="58" t="s">
        <v>576</v>
      </c>
      <c r="N199" s="58"/>
      <c r="O199" s="13" t="s">
        <v>223</v>
      </c>
      <c r="P199" s="84">
        <v>27251</v>
      </c>
      <c r="Q199" s="84"/>
      <c r="R199" s="26"/>
    </row>
    <row r="200" spans="1:18" x14ac:dyDescent="0.25">
      <c r="A200" s="12"/>
      <c r="B200" s="29" t="s">
        <v>97</v>
      </c>
      <c r="C200" s="24"/>
      <c r="D200" s="90">
        <v>1062</v>
      </c>
      <c r="E200" s="90"/>
      <c r="F200" s="24"/>
      <c r="G200" s="57">
        <v>500</v>
      </c>
      <c r="H200" s="57"/>
      <c r="I200" s="24"/>
      <c r="J200" s="57">
        <v>880</v>
      </c>
      <c r="K200" s="57"/>
      <c r="L200" s="24"/>
      <c r="M200" s="57" t="s">
        <v>577</v>
      </c>
      <c r="N200" s="57"/>
      <c r="O200" s="64" t="s">
        <v>223</v>
      </c>
      <c r="P200" s="57">
        <v>880</v>
      </c>
      <c r="Q200" s="57"/>
      <c r="R200" s="24"/>
    </row>
    <row r="201" spans="1:18" ht="15.75" thickBot="1" x14ac:dyDescent="0.3">
      <c r="A201" s="12"/>
      <c r="B201" s="25" t="s">
        <v>578</v>
      </c>
      <c r="C201" s="26"/>
      <c r="D201" s="82" t="s">
        <v>194</v>
      </c>
      <c r="E201" s="82"/>
      <c r="F201" s="26"/>
      <c r="G201" s="82" t="s">
        <v>194</v>
      </c>
      <c r="H201" s="82"/>
      <c r="I201" s="26"/>
      <c r="J201" s="82" t="s">
        <v>579</v>
      </c>
      <c r="K201" s="82"/>
      <c r="L201" s="13" t="s">
        <v>223</v>
      </c>
      <c r="M201" s="82" t="s">
        <v>194</v>
      </c>
      <c r="N201" s="82"/>
      <c r="O201" s="26"/>
      <c r="P201" s="82" t="s">
        <v>579</v>
      </c>
      <c r="Q201" s="82"/>
      <c r="R201" s="13" t="s">
        <v>223</v>
      </c>
    </row>
    <row r="202" spans="1:18" ht="15.75" thickBot="1" x14ac:dyDescent="0.3">
      <c r="A202" s="12"/>
      <c r="B202" s="145" t="s">
        <v>567</v>
      </c>
      <c r="C202" s="24"/>
      <c r="D202" s="119">
        <v>20369</v>
      </c>
      <c r="E202" s="119"/>
      <c r="F202" s="24"/>
      <c r="G202" s="119">
        <v>8465</v>
      </c>
      <c r="H202" s="119"/>
      <c r="I202" s="24"/>
      <c r="J202" s="119">
        <v>24823</v>
      </c>
      <c r="K202" s="119"/>
      <c r="L202" s="24"/>
      <c r="M202" s="120" t="s">
        <v>574</v>
      </c>
      <c r="N202" s="120"/>
      <c r="O202" s="64" t="s">
        <v>223</v>
      </c>
      <c r="P202" s="119">
        <v>24836</v>
      </c>
      <c r="Q202" s="119"/>
      <c r="R202" s="24"/>
    </row>
    <row r="203" spans="1:18" ht="26.25" thickBot="1" x14ac:dyDescent="0.3">
      <c r="A203" s="12"/>
      <c r="B203" s="146" t="s">
        <v>568</v>
      </c>
      <c r="C203" s="26"/>
      <c r="D203" s="77" t="s">
        <v>193</v>
      </c>
      <c r="E203" s="135">
        <v>69845</v>
      </c>
      <c r="F203" s="26"/>
      <c r="G203" s="77" t="s">
        <v>193</v>
      </c>
      <c r="H203" s="135">
        <v>31460</v>
      </c>
      <c r="I203" s="26"/>
      <c r="J203" s="77" t="s">
        <v>193</v>
      </c>
      <c r="K203" s="135">
        <v>30594</v>
      </c>
      <c r="L203" s="26"/>
      <c r="M203" s="77" t="s">
        <v>193</v>
      </c>
      <c r="N203" s="126" t="s">
        <v>574</v>
      </c>
      <c r="O203" s="13" t="s">
        <v>223</v>
      </c>
      <c r="P203" s="77" t="s">
        <v>193</v>
      </c>
      <c r="Q203" s="135">
        <v>103078</v>
      </c>
      <c r="R203" s="26"/>
    </row>
    <row r="204" spans="1:18" ht="15.75" thickTop="1" x14ac:dyDescent="0.25">
      <c r="A204" s="12"/>
      <c r="B204" s="95"/>
      <c r="C204" s="95"/>
      <c r="D204" s="95"/>
      <c r="E204" s="95"/>
      <c r="F204" s="95"/>
      <c r="G204" s="95"/>
      <c r="H204" s="95"/>
      <c r="I204" s="95"/>
      <c r="J204" s="95"/>
      <c r="K204" s="95"/>
      <c r="L204" s="95"/>
      <c r="M204" s="95"/>
      <c r="N204" s="95"/>
      <c r="O204" s="95"/>
      <c r="P204" s="95"/>
      <c r="Q204" s="95"/>
      <c r="R204" s="95"/>
    </row>
    <row r="205" spans="1:18" x14ac:dyDescent="0.25">
      <c r="A205" s="12"/>
      <c r="B205" s="134" t="s">
        <v>569</v>
      </c>
      <c r="C205" s="134"/>
      <c r="D205" s="134"/>
      <c r="E205" s="134"/>
      <c r="F205" s="134"/>
      <c r="G205" s="134"/>
      <c r="H205" s="134"/>
      <c r="I205" s="134"/>
      <c r="J205" s="134"/>
      <c r="K205" s="134"/>
      <c r="L205" s="134"/>
      <c r="M205" s="134"/>
      <c r="N205" s="134"/>
      <c r="O205" s="134"/>
      <c r="P205" s="134"/>
      <c r="Q205" s="134"/>
      <c r="R205" s="134"/>
    </row>
    <row r="206" spans="1:18" x14ac:dyDescent="0.25">
      <c r="A206" s="12" t="s">
        <v>674</v>
      </c>
      <c r="B206" s="97"/>
      <c r="C206" s="97"/>
      <c r="D206" s="97"/>
      <c r="E206" s="97"/>
      <c r="F206" s="97"/>
      <c r="G206" s="97"/>
      <c r="H206" s="97"/>
      <c r="I206" s="97"/>
      <c r="J206" s="97"/>
      <c r="K206" s="97"/>
      <c r="L206" s="97"/>
      <c r="M206" s="97"/>
      <c r="N206" s="97"/>
      <c r="O206" s="97"/>
      <c r="P206" s="97"/>
      <c r="Q206" s="97"/>
      <c r="R206" s="97"/>
    </row>
    <row r="207" spans="1:18" x14ac:dyDescent="0.25">
      <c r="A207" s="12"/>
      <c r="B207" s="156" t="s">
        <v>580</v>
      </c>
      <c r="C207" s="156"/>
      <c r="D207" s="156"/>
      <c r="E207" s="156"/>
      <c r="F207" s="156"/>
      <c r="G207" s="156"/>
      <c r="H207" s="156"/>
      <c r="I207" s="156"/>
      <c r="J207" s="156"/>
      <c r="K207" s="156"/>
      <c r="L207" s="156"/>
      <c r="M207" s="156"/>
      <c r="N207" s="156"/>
      <c r="O207" s="156"/>
      <c r="P207" s="156"/>
      <c r="Q207" s="156"/>
      <c r="R207" s="156"/>
    </row>
    <row r="208" spans="1:18" x14ac:dyDescent="0.25">
      <c r="A208" s="12"/>
      <c r="B208" s="129" t="s">
        <v>581</v>
      </c>
      <c r="C208" s="129"/>
      <c r="D208" s="129"/>
      <c r="E208" s="129"/>
      <c r="F208" s="129"/>
      <c r="G208" s="129"/>
      <c r="H208" s="129"/>
      <c r="I208" s="129"/>
      <c r="J208" s="129"/>
      <c r="K208" s="129"/>
      <c r="L208" s="129"/>
      <c r="M208" s="129"/>
      <c r="N208" s="129"/>
      <c r="O208" s="129"/>
      <c r="P208" s="129"/>
      <c r="Q208" s="129"/>
      <c r="R208" s="129"/>
    </row>
    <row r="209" spans="1:18" x14ac:dyDescent="0.25">
      <c r="A209" s="12"/>
      <c r="B209" s="95"/>
      <c r="C209" s="95"/>
      <c r="D209" s="95"/>
      <c r="E209" s="95"/>
      <c r="F209" s="95"/>
      <c r="G209" s="95"/>
      <c r="H209" s="95"/>
      <c r="I209" s="95"/>
      <c r="J209" s="95"/>
      <c r="K209" s="95"/>
      <c r="L209" s="95"/>
      <c r="M209" s="95"/>
      <c r="N209" s="95"/>
      <c r="O209" s="95"/>
      <c r="P209" s="95"/>
      <c r="Q209" s="95"/>
      <c r="R209" s="95"/>
    </row>
    <row r="210" spans="1:18" x14ac:dyDescent="0.25">
      <c r="A210" s="12"/>
      <c r="B210" s="93" t="s">
        <v>201</v>
      </c>
      <c r="C210" s="45"/>
      <c r="D210" s="46" t="s">
        <v>503</v>
      </c>
      <c r="E210" s="46"/>
      <c r="F210" s="45"/>
      <c r="G210" s="46" t="s">
        <v>116</v>
      </c>
      <c r="H210" s="46"/>
      <c r="I210" s="45"/>
      <c r="J210" s="46" t="s">
        <v>529</v>
      </c>
      <c r="K210" s="46"/>
      <c r="L210" s="45"/>
      <c r="M210" s="46" t="s">
        <v>506</v>
      </c>
      <c r="N210" s="46"/>
      <c r="O210" s="45"/>
      <c r="P210" s="46" t="s">
        <v>354</v>
      </c>
      <c r="Q210" s="46"/>
      <c r="R210" s="45"/>
    </row>
    <row r="211" spans="1:18" ht="15.75" thickBot="1" x14ac:dyDescent="0.3">
      <c r="A211" s="12"/>
      <c r="B211" s="94"/>
      <c r="C211" s="45"/>
      <c r="D211" s="47"/>
      <c r="E211" s="47"/>
      <c r="F211" s="45"/>
      <c r="G211" s="47" t="s">
        <v>504</v>
      </c>
      <c r="H211" s="47"/>
      <c r="I211" s="45"/>
      <c r="J211" s="47"/>
      <c r="K211" s="47"/>
      <c r="L211" s="45"/>
      <c r="M211" s="47"/>
      <c r="N211" s="47"/>
      <c r="O211" s="45"/>
      <c r="P211" s="47"/>
      <c r="Q211" s="47"/>
      <c r="R211" s="45"/>
    </row>
    <row r="212" spans="1:18" x14ac:dyDescent="0.25">
      <c r="A212" s="12"/>
      <c r="B212" s="23" t="s">
        <v>125</v>
      </c>
      <c r="C212" s="24"/>
      <c r="D212" s="50"/>
      <c r="E212" s="50"/>
      <c r="F212" s="24"/>
      <c r="G212" s="50"/>
      <c r="H212" s="50"/>
      <c r="I212" s="24"/>
      <c r="J212" s="50"/>
      <c r="K212" s="50"/>
      <c r="L212" s="24"/>
      <c r="M212" s="50"/>
      <c r="N212" s="50"/>
      <c r="O212" s="24"/>
      <c r="P212" s="50"/>
      <c r="Q212" s="50"/>
      <c r="R212" s="24"/>
    </row>
    <row r="213" spans="1:18" x14ac:dyDescent="0.25">
      <c r="A213" s="12"/>
      <c r="B213" s="25" t="s">
        <v>42</v>
      </c>
      <c r="C213" s="26"/>
      <c r="D213" s="13" t="s">
        <v>193</v>
      </c>
      <c r="E213" s="38">
        <v>632</v>
      </c>
      <c r="F213" s="26"/>
      <c r="G213" s="13" t="s">
        <v>193</v>
      </c>
      <c r="H213" s="38">
        <v>255</v>
      </c>
      <c r="I213" s="26"/>
      <c r="J213" s="13" t="s">
        <v>193</v>
      </c>
      <c r="K213" s="38">
        <v>833</v>
      </c>
      <c r="L213" s="26"/>
      <c r="M213" s="13" t="s">
        <v>193</v>
      </c>
      <c r="N213" s="38" t="s">
        <v>512</v>
      </c>
      <c r="O213" s="13" t="s">
        <v>223</v>
      </c>
      <c r="P213" s="13" t="s">
        <v>193</v>
      </c>
      <c r="Q213" s="38">
        <v>833</v>
      </c>
      <c r="R213" s="26"/>
    </row>
    <row r="214" spans="1:18" ht="39" thickBot="1" x14ac:dyDescent="0.3">
      <c r="A214" s="12"/>
      <c r="B214" s="29" t="s">
        <v>582</v>
      </c>
      <c r="C214" s="24"/>
      <c r="D214" s="59" t="s">
        <v>583</v>
      </c>
      <c r="E214" s="59"/>
      <c r="F214" s="64" t="s">
        <v>223</v>
      </c>
      <c r="G214" s="59" t="s">
        <v>584</v>
      </c>
      <c r="H214" s="59"/>
      <c r="I214" s="64" t="s">
        <v>223</v>
      </c>
      <c r="J214" s="59">
        <v>16</v>
      </c>
      <c r="K214" s="59"/>
      <c r="L214" s="24"/>
      <c r="M214" s="59">
        <v>105</v>
      </c>
      <c r="N214" s="59"/>
      <c r="O214" s="24"/>
      <c r="P214" s="59" t="s">
        <v>585</v>
      </c>
      <c r="Q214" s="59"/>
      <c r="R214" s="64" t="s">
        <v>223</v>
      </c>
    </row>
    <row r="215" spans="1:18" ht="26.25" thickBot="1" x14ac:dyDescent="0.3">
      <c r="A215" s="12"/>
      <c r="B215" s="108" t="s">
        <v>586</v>
      </c>
      <c r="C215" s="26"/>
      <c r="D215" s="121">
        <v>227</v>
      </c>
      <c r="E215" s="121"/>
      <c r="F215" s="26"/>
      <c r="G215" s="121" t="s">
        <v>531</v>
      </c>
      <c r="H215" s="121"/>
      <c r="I215" s="13" t="s">
        <v>223</v>
      </c>
      <c r="J215" s="121">
        <v>849</v>
      </c>
      <c r="K215" s="121"/>
      <c r="L215" s="26"/>
      <c r="M215" s="121" t="s">
        <v>587</v>
      </c>
      <c r="N215" s="121"/>
      <c r="O215" s="13" t="s">
        <v>223</v>
      </c>
      <c r="P215" s="121">
        <v>199</v>
      </c>
      <c r="Q215" s="121"/>
      <c r="R215" s="26"/>
    </row>
    <row r="216" spans="1:18" x14ac:dyDescent="0.25">
      <c r="A216" s="12"/>
      <c r="B216" s="154"/>
      <c r="C216" s="24"/>
      <c r="D216" s="50"/>
      <c r="E216" s="50"/>
      <c r="F216" s="24"/>
      <c r="G216" s="50"/>
      <c r="H216" s="50"/>
      <c r="I216" s="24"/>
      <c r="J216" s="50"/>
      <c r="K216" s="50"/>
      <c r="L216" s="24"/>
      <c r="M216" s="50"/>
      <c r="N216" s="50"/>
      <c r="O216" s="24"/>
      <c r="P216" s="50"/>
      <c r="Q216" s="50"/>
      <c r="R216" s="24"/>
    </row>
    <row r="217" spans="1:18" x14ac:dyDescent="0.25">
      <c r="A217" s="12"/>
      <c r="B217" s="108" t="s">
        <v>132</v>
      </c>
      <c r="C217" s="26"/>
      <c r="D217" s="54"/>
      <c r="E217" s="54"/>
      <c r="F217" s="26"/>
      <c r="G217" s="54"/>
      <c r="H217" s="54"/>
      <c r="I217" s="26"/>
      <c r="J217" s="54"/>
      <c r="K217" s="54"/>
      <c r="L217" s="26"/>
      <c r="M217" s="54"/>
      <c r="N217" s="54"/>
      <c r="O217" s="26"/>
      <c r="P217" s="54"/>
      <c r="Q217" s="54"/>
      <c r="R217" s="26"/>
    </row>
    <row r="218" spans="1:18" x14ac:dyDescent="0.25">
      <c r="A218" s="12"/>
      <c r="B218" s="29" t="s">
        <v>133</v>
      </c>
      <c r="C218" s="24"/>
      <c r="D218" s="90">
        <v>1851</v>
      </c>
      <c r="E218" s="90"/>
      <c r="F218" s="24"/>
      <c r="G218" s="57">
        <v>979</v>
      </c>
      <c r="H218" s="57"/>
      <c r="I218" s="24"/>
      <c r="J218" s="57" t="s">
        <v>194</v>
      </c>
      <c r="K218" s="57"/>
      <c r="L218" s="24"/>
      <c r="M218" s="57" t="s">
        <v>194</v>
      </c>
      <c r="N218" s="57"/>
      <c r="O218" s="24"/>
      <c r="P218" s="90">
        <v>2830</v>
      </c>
      <c r="Q218" s="90"/>
      <c r="R218" s="24"/>
    </row>
    <row r="219" spans="1:18" x14ac:dyDescent="0.25">
      <c r="A219" s="12"/>
      <c r="B219" s="25" t="s">
        <v>134</v>
      </c>
      <c r="C219" s="26"/>
      <c r="D219" s="54"/>
      <c r="E219" s="54"/>
      <c r="F219" s="26"/>
      <c r="G219" s="54"/>
      <c r="H219" s="54"/>
      <c r="I219" s="26"/>
      <c r="J219" s="54"/>
      <c r="K219" s="54"/>
      <c r="L219" s="26"/>
      <c r="M219" s="54"/>
      <c r="N219" s="54"/>
      <c r="O219" s="26"/>
      <c r="P219" s="54"/>
      <c r="Q219" s="54"/>
      <c r="R219" s="26"/>
    </row>
    <row r="220" spans="1:18" x14ac:dyDescent="0.25">
      <c r="A220" s="12"/>
      <c r="B220" s="33" t="s">
        <v>135</v>
      </c>
      <c r="C220" s="24"/>
      <c r="D220" s="57">
        <v>555</v>
      </c>
      <c r="E220" s="57"/>
      <c r="F220" s="24"/>
      <c r="G220" s="57">
        <v>351</v>
      </c>
      <c r="H220" s="57"/>
      <c r="I220" s="24"/>
      <c r="J220" s="49"/>
      <c r="K220" s="49"/>
      <c r="L220" s="24"/>
      <c r="M220" s="57" t="s">
        <v>194</v>
      </c>
      <c r="N220" s="57"/>
      <c r="O220" s="24"/>
      <c r="P220" s="57">
        <v>906</v>
      </c>
      <c r="Q220" s="57"/>
      <c r="R220" s="24"/>
    </row>
    <row r="221" spans="1:18" x14ac:dyDescent="0.25">
      <c r="A221" s="12"/>
      <c r="B221" s="74" t="s">
        <v>136</v>
      </c>
      <c r="C221" s="26"/>
      <c r="D221" s="58">
        <v>6</v>
      </c>
      <c r="E221" s="58"/>
      <c r="F221" s="26"/>
      <c r="G221" s="58">
        <v>5</v>
      </c>
      <c r="H221" s="58"/>
      <c r="I221" s="26"/>
      <c r="J221" s="58" t="s">
        <v>194</v>
      </c>
      <c r="K221" s="58"/>
      <c r="L221" s="26"/>
      <c r="M221" s="58" t="s">
        <v>194</v>
      </c>
      <c r="N221" s="58"/>
      <c r="O221" s="26"/>
      <c r="P221" s="58">
        <v>11</v>
      </c>
      <c r="Q221" s="58"/>
      <c r="R221" s="26"/>
    </row>
    <row r="222" spans="1:18" x14ac:dyDescent="0.25">
      <c r="A222" s="12"/>
      <c r="B222" s="33" t="s">
        <v>70</v>
      </c>
      <c r="C222" s="24"/>
      <c r="D222" s="57" t="s">
        <v>194</v>
      </c>
      <c r="E222" s="57"/>
      <c r="F222" s="24"/>
      <c r="G222" s="57">
        <v>7</v>
      </c>
      <c r="H222" s="57"/>
      <c r="I222" s="24"/>
      <c r="J222" s="57" t="s">
        <v>194</v>
      </c>
      <c r="K222" s="57"/>
      <c r="L222" s="24"/>
      <c r="M222" s="57" t="s">
        <v>194</v>
      </c>
      <c r="N222" s="57"/>
      <c r="O222" s="24"/>
      <c r="P222" s="57">
        <v>7</v>
      </c>
      <c r="Q222" s="57"/>
      <c r="R222" s="24"/>
    </row>
    <row r="223" spans="1:18" x14ac:dyDescent="0.25">
      <c r="A223" s="12"/>
      <c r="B223" s="74" t="s">
        <v>72</v>
      </c>
      <c r="C223" s="26"/>
      <c r="D223" s="58">
        <v>98</v>
      </c>
      <c r="E223" s="58"/>
      <c r="F223" s="26"/>
      <c r="G223" s="58">
        <v>48</v>
      </c>
      <c r="H223" s="58"/>
      <c r="I223" s="26"/>
      <c r="J223" s="58" t="s">
        <v>194</v>
      </c>
      <c r="K223" s="58"/>
      <c r="L223" s="26"/>
      <c r="M223" s="58" t="s">
        <v>194</v>
      </c>
      <c r="N223" s="58"/>
      <c r="O223" s="26"/>
      <c r="P223" s="58">
        <v>146</v>
      </c>
      <c r="Q223" s="58"/>
      <c r="R223" s="26"/>
    </row>
    <row r="224" spans="1:18" x14ac:dyDescent="0.25">
      <c r="A224" s="12"/>
      <c r="B224" s="29" t="s">
        <v>137</v>
      </c>
      <c r="C224" s="24"/>
      <c r="D224" s="49"/>
      <c r="E224" s="49"/>
      <c r="F224" s="24"/>
      <c r="G224" s="49"/>
      <c r="H224" s="49"/>
      <c r="I224" s="24"/>
      <c r="J224" s="49"/>
      <c r="K224" s="49"/>
      <c r="L224" s="24"/>
      <c r="M224" s="49"/>
      <c r="N224" s="49"/>
      <c r="O224" s="24"/>
      <c r="P224" s="49"/>
      <c r="Q224" s="49"/>
      <c r="R224" s="24"/>
    </row>
    <row r="225" spans="1:18" x14ac:dyDescent="0.25">
      <c r="A225" s="12"/>
      <c r="B225" s="74" t="s">
        <v>135</v>
      </c>
      <c r="C225" s="26"/>
      <c r="D225" s="58" t="s">
        <v>588</v>
      </c>
      <c r="E225" s="58"/>
      <c r="F225" s="13" t="s">
        <v>223</v>
      </c>
      <c r="G225" s="58" t="s">
        <v>589</v>
      </c>
      <c r="H225" s="58"/>
      <c r="I225" s="13" t="s">
        <v>223</v>
      </c>
      <c r="J225" s="58" t="s">
        <v>194</v>
      </c>
      <c r="K225" s="58"/>
      <c r="L225" s="26"/>
      <c r="M225" s="58" t="s">
        <v>194</v>
      </c>
      <c r="N225" s="58"/>
      <c r="O225" s="26"/>
      <c r="P225" s="58" t="s">
        <v>590</v>
      </c>
      <c r="Q225" s="58"/>
      <c r="R225" s="13" t="s">
        <v>223</v>
      </c>
    </row>
    <row r="226" spans="1:18" x14ac:dyDescent="0.25">
      <c r="A226" s="12"/>
      <c r="B226" s="33" t="s">
        <v>136</v>
      </c>
      <c r="C226" s="24"/>
      <c r="D226" s="57" t="s">
        <v>222</v>
      </c>
      <c r="E226" s="57"/>
      <c r="F226" s="64" t="s">
        <v>223</v>
      </c>
      <c r="G226" s="57" t="s">
        <v>403</v>
      </c>
      <c r="H226" s="57"/>
      <c r="I226" s="64" t="s">
        <v>223</v>
      </c>
      <c r="J226" s="57" t="s">
        <v>222</v>
      </c>
      <c r="K226" s="57"/>
      <c r="L226" s="64" t="s">
        <v>223</v>
      </c>
      <c r="M226" s="57" t="s">
        <v>194</v>
      </c>
      <c r="N226" s="57"/>
      <c r="O226" s="24"/>
      <c r="P226" s="57" t="s">
        <v>591</v>
      </c>
      <c r="Q226" s="57"/>
      <c r="R226" s="64" t="s">
        <v>223</v>
      </c>
    </row>
    <row r="227" spans="1:18" x14ac:dyDescent="0.25">
      <c r="A227" s="12"/>
      <c r="B227" s="74" t="s">
        <v>70</v>
      </c>
      <c r="C227" s="26"/>
      <c r="D227" s="58" t="s">
        <v>194</v>
      </c>
      <c r="E227" s="58"/>
      <c r="F227" s="26"/>
      <c r="G227" s="58" t="s">
        <v>403</v>
      </c>
      <c r="H227" s="58"/>
      <c r="I227" s="13" t="s">
        <v>223</v>
      </c>
      <c r="J227" s="58" t="s">
        <v>194</v>
      </c>
      <c r="K227" s="58"/>
      <c r="L227" s="26"/>
      <c r="M227" s="58" t="s">
        <v>194</v>
      </c>
      <c r="N227" s="58"/>
      <c r="O227" s="26"/>
      <c r="P227" s="58" t="s">
        <v>403</v>
      </c>
      <c r="Q227" s="58"/>
      <c r="R227" s="13" t="s">
        <v>223</v>
      </c>
    </row>
    <row r="228" spans="1:18" x14ac:dyDescent="0.25">
      <c r="A228" s="12"/>
      <c r="B228" s="33" t="s">
        <v>72</v>
      </c>
      <c r="C228" s="24"/>
      <c r="D228" s="57" t="s">
        <v>592</v>
      </c>
      <c r="E228" s="57"/>
      <c r="F228" s="64" t="s">
        <v>223</v>
      </c>
      <c r="G228" s="57" t="s">
        <v>510</v>
      </c>
      <c r="H228" s="57"/>
      <c r="I228" s="64" t="s">
        <v>223</v>
      </c>
      <c r="J228" s="57" t="s">
        <v>194</v>
      </c>
      <c r="K228" s="57"/>
      <c r="L228" s="24"/>
      <c r="M228" s="57" t="s">
        <v>194</v>
      </c>
      <c r="N228" s="57"/>
      <c r="O228" s="24"/>
      <c r="P228" s="57" t="s">
        <v>593</v>
      </c>
      <c r="Q228" s="57"/>
      <c r="R228" s="64" t="s">
        <v>223</v>
      </c>
    </row>
    <row r="229" spans="1:18" ht="25.5" x14ac:dyDescent="0.25">
      <c r="A229" s="12"/>
      <c r="B229" s="25" t="s">
        <v>594</v>
      </c>
      <c r="C229" s="26"/>
      <c r="D229" s="58" t="s">
        <v>595</v>
      </c>
      <c r="E229" s="58"/>
      <c r="F229" s="13" t="s">
        <v>223</v>
      </c>
      <c r="G229" s="58">
        <v>6</v>
      </c>
      <c r="H229" s="58"/>
      <c r="I229" s="26"/>
      <c r="J229" s="58" t="s">
        <v>596</v>
      </c>
      <c r="K229" s="58"/>
      <c r="L229" s="13" t="s">
        <v>223</v>
      </c>
      <c r="M229" s="58" t="s">
        <v>194</v>
      </c>
      <c r="N229" s="58"/>
      <c r="O229" s="26"/>
      <c r="P229" s="58" t="s">
        <v>597</v>
      </c>
      <c r="Q229" s="58"/>
      <c r="R229" s="13" t="s">
        <v>223</v>
      </c>
    </row>
    <row r="230" spans="1:18" ht="25.5" x14ac:dyDescent="0.25">
      <c r="A230" s="12"/>
      <c r="B230" s="29" t="s">
        <v>139</v>
      </c>
      <c r="C230" s="24"/>
      <c r="D230" s="57">
        <v>175</v>
      </c>
      <c r="E230" s="57"/>
      <c r="F230" s="24"/>
      <c r="G230" s="57">
        <v>130</v>
      </c>
      <c r="H230" s="57"/>
      <c r="I230" s="24"/>
      <c r="J230" s="57" t="s">
        <v>194</v>
      </c>
      <c r="K230" s="57"/>
      <c r="L230" s="24"/>
      <c r="M230" s="57" t="s">
        <v>194</v>
      </c>
      <c r="N230" s="57"/>
      <c r="O230" s="24"/>
      <c r="P230" s="57">
        <v>305</v>
      </c>
      <c r="Q230" s="57"/>
      <c r="R230" s="24"/>
    </row>
    <row r="231" spans="1:18" ht="15.75" thickBot="1" x14ac:dyDescent="0.3">
      <c r="A231" s="12"/>
      <c r="B231" s="25" t="s">
        <v>116</v>
      </c>
      <c r="C231" s="26"/>
      <c r="D231" s="82" t="s">
        <v>598</v>
      </c>
      <c r="E231" s="82"/>
      <c r="F231" s="13" t="s">
        <v>223</v>
      </c>
      <c r="G231" s="82" t="s">
        <v>222</v>
      </c>
      <c r="H231" s="82"/>
      <c r="I231" s="13" t="s">
        <v>223</v>
      </c>
      <c r="J231" s="82" t="s">
        <v>194</v>
      </c>
      <c r="K231" s="82"/>
      <c r="L231" s="26"/>
      <c r="M231" s="82" t="s">
        <v>194</v>
      </c>
      <c r="N231" s="82"/>
      <c r="O231" s="26"/>
      <c r="P231" s="82" t="s">
        <v>599</v>
      </c>
      <c r="Q231" s="82"/>
      <c r="R231" s="13" t="s">
        <v>223</v>
      </c>
    </row>
    <row r="232" spans="1:18" ht="26.25" thickBot="1" x14ac:dyDescent="0.3">
      <c r="A232" s="12"/>
      <c r="B232" s="23" t="s">
        <v>600</v>
      </c>
      <c r="C232" s="24"/>
      <c r="D232" s="120">
        <v>300</v>
      </c>
      <c r="E232" s="120"/>
      <c r="F232" s="24"/>
      <c r="G232" s="120">
        <v>292</v>
      </c>
      <c r="H232" s="120"/>
      <c r="I232" s="24"/>
      <c r="J232" s="120" t="s">
        <v>601</v>
      </c>
      <c r="K232" s="120"/>
      <c r="L232" s="64" t="s">
        <v>223</v>
      </c>
      <c r="M232" s="120" t="s">
        <v>194</v>
      </c>
      <c r="N232" s="120"/>
      <c r="O232" s="24"/>
      <c r="P232" s="120">
        <v>474</v>
      </c>
      <c r="Q232" s="120"/>
      <c r="R232" s="24"/>
    </row>
    <row r="233" spans="1:18" x14ac:dyDescent="0.25">
      <c r="A233" s="12"/>
      <c r="B233" s="148"/>
      <c r="C233" s="26"/>
      <c r="D233" s="55"/>
      <c r="E233" s="55"/>
      <c r="F233" s="26"/>
      <c r="G233" s="55"/>
      <c r="H233" s="55"/>
      <c r="I233" s="26"/>
      <c r="J233" s="55"/>
      <c r="K233" s="55"/>
      <c r="L233" s="26"/>
      <c r="M233" s="55"/>
      <c r="N233" s="55"/>
      <c r="O233" s="26"/>
      <c r="P233" s="55"/>
      <c r="Q233" s="55"/>
      <c r="R233" s="26"/>
    </row>
    <row r="234" spans="1:18" x14ac:dyDescent="0.25">
      <c r="A234" s="12"/>
      <c r="B234" s="23" t="s">
        <v>143</v>
      </c>
      <c r="C234" s="24"/>
      <c r="D234" s="49"/>
      <c r="E234" s="49"/>
      <c r="F234" s="24"/>
      <c r="G234" s="49"/>
      <c r="H234" s="49"/>
      <c r="I234" s="24"/>
      <c r="J234" s="49"/>
      <c r="K234" s="49"/>
      <c r="L234" s="24"/>
      <c r="M234" s="49"/>
      <c r="N234" s="49"/>
      <c r="O234" s="24"/>
      <c r="P234" s="49"/>
      <c r="Q234" s="49"/>
      <c r="R234" s="24"/>
    </row>
    <row r="235" spans="1:18" ht="25.5" x14ac:dyDescent="0.25">
      <c r="A235" s="12"/>
      <c r="B235" s="25" t="s">
        <v>602</v>
      </c>
      <c r="C235" s="26"/>
      <c r="D235" s="58" t="s">
        <v>194</v>
      </c>
      <c r="E235" s="58"/>
      <c r="F235" s="26"/>
      <c r="G235" s="58" t="s">
        <v>194</v>
      </c>
      <c r="H235" s="58"/>
      <c r="I235" s="26"/>
      <c r="J235" s="58" t="s">
        <v>603</v>
      </c>
      <c r="K235" s="58"/>
      <c r="L235" s="13" t="s">
        <v>223</v>
      </c>
      <c r="M235" s="58" t="s">
        <v>194</v>
      </c>
      <c r="N235" s="58"/>
      <c r="O235" s="26"/>
      <c r="P235" s="58" t="s">
        <v>603</v>
      </c>
      <c r="Q235" s="58"/>
      <c r="R235" s="13" t="s">
        <v>223</v>
      </c>
    </row>
    <row r="236" spans="1:18" ht="25.5" x14ac:dyDescent="0.25">
      <c r="A236" s="12"/>
      <c r="B236" s="29" t="s">
        <v>604</v>
      </c>
      <c r="C236" s="24"/>
      <c r="D236" s="57" t="s">
        <v>194</v>
      </c>
      <c r="E236" s="57"/>
      <c r="F236" s="24"/>
      <c r="G236" s="57" t="s">
        <v>194</v>
      </c>
      <c r="H236" s="57"/>
      <c r="I236" s="24"/>
      <c r="J236" s="57" t="s">
        <v>605</v>
      </c>
      <c r="K236" s="57"/>
      <c r="L236" s="64" t="s">
        <v>223</v>
      </c>
      <c r="M236" s="57" t="s">
        <v>194</v>
      </c>
      <c r="N236" s="57"/>
      <c r="O236" s="24"/>
      <c r="P236" s="57" t="s">
        <v>605</v>
      </c>
      <c r="Q236" s="57"/>
      <c r="R236" s="64" t="s">
        <v>223</v>
      </c>
    </row>
    <row r="237" spans="1:18" x14ac:dyDescent="0.25">
      <c r="A237" s="12"/>
      <c r="B237" s="25" t="s">
        <v>145</v>
      </c>
      <c r="C237" s="26"/>
      <c r="D237" s="58" t="s">
        <v>194</v>
      </c>
      <c r="E237" s="58"/>
      <c r="F237" s="26"/>
      <c r="G237" s="58" t="s">
        <v>194</v>
      </c>
      <c r="H237" s="58"/>
      <c r="I237" s="26"/>
      <c r="J237" s="58" t="s">
        <v>606</v>
      </c>
      <c r="K237" s="58"/>
      <c r="L237" s="13" t="s">
        <v>223</v>
      </c>
      <c r="M237" s="58" t="s">
        <v>194</v>
      </c>
      <c r="N237" s="58"/>
      <c r="O237" s="26"/>
      <c r="P237" s="58" t="s">
        <v>606</v>
      </c>
      <c r="Q237" s="58"/>
      <c r="R237" s="13" t="s">
        <v>223</v>
      </c>
    </row>
    <row r="238" spans="1:18" ht="25.5" x14ac:dyDescent="0.25">
      <c r="A238" s="12"/>
      <c r="B238" s="29" t="s">
        <v>607</v>
      </c>
      <c r="C238" s="24"/>
      <c r="D238" s="57" t="s">
        <v>194</v>
      </c>
      <c r="E238" s="57"/>
      <c r="F238" s="24"/>
      <c r="G238" s="57" t="s">
        <v>194</v>
      </c>
      <c r="H238" s="57"/>
      <c r="I238" s="24"/>
      <c r="J238" s="57">
        <v>90</v>
      </c>
      <c r="K238" s="57"/>
      <c r="L238" s="24"/>
      <c r="M238" s="57" t="s">
        <v>194</v>
      </c>
      <c r="N238" s="57"/>
      <c r="O238" s="24"/>
      <c r="P238" s="57">
        <v>90</v>
      </c>
      <c r="Q238" s="57"/>
      <c r="R238" s="24"/>
    </row>
    <row r="239" spans="1:18" ht="25.5" x14ac:dyDescent="0.25">
      <c r="A239" s="12"/>
      <c r="B239" s="25" t="s">
        <v>147</v>
      </c>
      <c r="C239" s="26"/>
      <c r="D239" s="58" t="s">
        <v>194</v>
      </c>
      <c r="E239" s="58"/>
      <c r="F239" s="26"/>
      <c r="G239" s="58" t="s">
        <v>194</v>
      </c>
      <c r="H239" s="58"/>
      <c r="I239" s="26"/>
      <c r="J239" s="58">
        <v>27</v>
      </c>
      <c r="K239" s="58"/>
      <c r="L239" s="26"/>
      <c r="M239" s="58" t="s">
        <v>194</v>
      </c>
      <c r="N239" s="58"/>
      <c r="O239" s="26"/>
      <c r="P239" s="58">
        <v>27</v>
      </c>
      <c r="Q239" s="58"/>
      <c r="R239" s="26"/>
    </row>
    <row r="240" spans="1:18" ht="15.75" thickBot="1" x14ac:dyDescent="0.3">
      <c r="A240" s="12"/>
      <c r="B240" s="29" t="s">
        <v>608</v>
      </c>
      <c r="C240" s="24"/>
      <c r="D240" s="59" t="s">
        <v>609</v>
      </c>
      <c r="E240" s="59"/>
      <c r="F240" s="64" t="s">
        <v>223</v>
      </c>
      <c r="G240" s="59" t="s">
        <v>610</v>
      </c>
      <c r="H240" s="59"/>
      <c r="I240" s="64" t="s">
        <v>223</v>
      </c>
      <c r="J240" s="59" t="s">
        <v>194</v>
      </c>
      <c r="K240" s="59"/>
      <c r="L240" s="24"/>
      <c r="M240" s="59">
        <v>782</v>
      </c>
      <c r="N240" s="59"/>
      <c r="O240" s="24"/>
      <c r="P240" s="59" t="s">
        <v>194</v>
      </c>
      <c r="Q240" s="59"/>
      <c r="R240" s="24"/>
    </row>
    <row r="241" spans="1:18" ht="15.75" thickBot="1" x14ac:dyDescent="0.3">
      <c r="A241" s="12"/>
      <c r="B241" s="108" t="s">
        <v>148</v>
      </c>
      <c r="C241" s="26"/>
      <c r="D241" s="121" t="s">
        <v>609</v>
      </c>
      <c r="E241" s="121"/>
      <c r="F241" s="13" t="s">
        <v>223</v>
      </c>
      <c r="G241" s="121" t="s">
        <v>610</v>
      </c>
      <c r="H241" s="121"/>
      <c r="I241" s="13" t="s">
        <v>223</v>
      </c>
      <c r="J241" s="121" t="s">
        <v>611</v>
      </c>
      <c r="K241" s="121"/>
      <c r="L241" s="13" t="s">
        <v>223</v>
      </c>
      <c r="M241" s="121">
        <v>782</v>
      </c>
      <c r="N241" s="121"/>
      <c r="O241" s="26"/>
      <c r="P241" s="121" t="s">
        <v>611</v>
      </c>
      <c r="Q241" s="121"/>
      <c r="R241" s="13" t="s">
        <v>223</v>
      </c>
    </row>
    <row r="242" spans="1:18" x14ac:dyDescent="0.25">
      <c r="A242" s="12"/>
      <c r="B242" s="154"/>
      <c r="C242" s="24"/>
      <c r="D242" s="50"/>
      <c r="E242" s="50"/>
      <c r="F242" s="24"/>
      <c r="G242" s="50"/>
      <c r="H242" s="50"/>
      <c r="I242" s="24"/>
      <c r="J242" s="50"/>
      <c r="K242" s="50"/>
      <c r="L242" s="24"/>
      <c r="M242" s="50"/>
      <c r="N242" s="50"/>
      <c r="O242" s="24"/>
      <c r="P242" s="50"/>
      <c r="Q242" s="50"/>
      <c r="R242" s="24"/>
    </row>
    <row r="243" spans="1:18" ht="15.75" thickBot="1" x14ac:dyDescent="0.3">
      <c r="A243" s="12"/>
      <c r="B243" s="25" t="s">
        <v>149</v>
      </c>
      <c r="C243" s="26"/>
      <c r="D243" s="82" t="s">
        <v>222</v>
      </c>
      <c r="E243" s="82"/>
      <c r="F243" s="13" t="s">
        <v>223</v>
      </c>
      <c r="G243" s="82" t="s">
        <v>428</v>
      </c>
      <c r="H243" s="82"/>
      <c r="I243" s="13" t="s">
        <v>223</v>
      </c>
      <c r="J243" s="82" t="s">
        <v>194</v>
      </c>
      <c r="K243" s="82"/>
      <c r="L243" s="26"/>
      <c r="M243" s="82" t="s">
        <v>194</v>
      </c>
      <c r="N243" s="82"/>
      <c r="O243" s="26"/>
      <c r="P243" s="82" t="s">
        <v>591</v>
      </c>
      <c r="Q243" s="82"/>
      <c r="R243" s="13" t="s">
        <v>223</v>
      </c>
    </row>
    <row r="244" spans="1:18" x14ac:dyDescent="0.25">
      <c r="A244" s="12"/>
      <c r="B244" s="29" t="s">
        <v>150</v>
      </c>
      <c r="C244" s="24"/>
      <c r="D244" s="151" t="s">
        <v>612</v>
      </c>
      <c r="E244" s="151"/>
      <c r="F244" s="64" t="s">
        <v>223</v>
      </c>
      <c r="G244" s="151" t="s">
        <v>573</v>
      </c>
      <c r="H244" s="151"/>
      <c r="I244" s="64" t="s">
        <v>223</v>
      </c>
      <c r="J244" s="151" t="s">
        <v>194</v>
      </c>
      <c r="K244" s="151"/>
      <c r="L244" s="24"/>
      <c r="M244" s="151" t="s">
        <v>194</v>
      </c>
      <c r="N244" s="151"/>
      <c r="O244" s="24"/>
      <c r="P244" s="151" t="s">
        <v>613</v>
      </c>
      <c r="Q244" s="151"/>
      <c r="R244" s="64" t="s">
        <v>223</v>
      </c>
    </row>
    <row r="245" spans="1:18" ht="15.75" thickBot="1" x14ac:dyDescent="0.3">
      <c r="A245" s="12"/>
      <c r="B245" s="25" t="s">
        <v>151</v>
      </c>
      <c r="C245" s="26"/>
      <c r="D245" s="82">
        <v>221</v>
      </c>
      <c r="E245" s="82"/>
      <c r="F245" s="26"/>
      <c r="G245" s="82">
        <v>151</v>
      </c>
      <c r="H245" s="82"/>
      <c r="I245" s="26"/>
      <c r="J245" s="82">
        <v>2</v>
      </c>
      <c r="K245" s="82"/>
      <c r="L245" s="26"/>
      <c r="M245" s="82" t="s">
        <v>194</v>
      </c>
      <c r="N245" s="82"/>
      <c r="O245" s="26"/>
      <c r="P245" s="82">
        <v>374</v>
      </c>
      <c r="Q245" s="82"/>
      <c r="R245" s="26"/>
    </row>
    <row r="246" spans="1:18" ht="15.75" thickBot="1" x14ac:dyDescent="0.3">
      <c r="A246" s="12"/>
      <c r="B246" s="23" t="s">
        <v>152</v>
      </c>
      <c r="C246" s="24"/>
      <c r="D246" s="42" t="s">
        <v>193</v>
      </c>
      <c r="E246" s="118">
        <v>195</v>
      </c>
      <c r="F246" s="24"/>
      <c r="G246" s="42" t="s">
        <v>193</v>
      </c>
      <c r="H246" s="118">
        <v>111</v>
      </c>
      <c r="I246" s="24"/>
      <c r="J246" s="42" t="s">
        <v>193</v>
      </c>
      <c r="K246" s="118">
        <v>2</v>
      </c>
      <c r="L246" s="24"/>
      <c r="M246" s="42" t="s">
        <v>193</v>
      </c>
      <c r="N246" s="118" t="s">
        <v>194</v>
      </c>
      <c r="O246" s="24"/>
      <c r="P246" s="42" t="s">
        <v>193</v>
      </c>
      <c r="Q246" s="118">
        <v>308</v>
      </c>
      <c r="R246" s="24"/>
    </row>
    <row r="247" spans="1:18" ht="26.25" thickTop="1" x14ac:dyDescent="0.25">
      <c r="A247" s="12"/>
      <c r="B247" s="108" t="s">
        <v>153</v>
      </c>
      <c r="C247" s="26"/>
      <c r="D247" s="56"/>
      <c r="E247" s="56"/>
      <c r="F247" s="26"/>
      <c r="G247" s="56"/>
      <c r="H247" s="56"/>
      <c r="I247" s="26"/>
      <c r="J247" s="56"/>
      <c r="K247" s="56"/>
      <c r="L247" s="26"/>
      <c r="M247" s="56"/>
      <c r="N247" s="56"/>
      <c r="O247" s="26"/>
      <c r="P247" s="56"/>
      <c r="Q247" s="56"/>
      <c r="R247" s="26"/>
    </row>
    <row r="248" spans="1:18" x14ac:dyDescent="0.25">
      <c r="A248" s="12"/>
      <c r="B248" s="29" t="s">
        <v>614</v>
      </c>
      <c r="C248" s="24"/>
      <c r="D248" s="64" t="s">
        <v>193</v>
      </c>
      <c r="E248" s="39">
        <v>138</v>
      </c>
      <c r="F248" s="24"/>
      <c r="G248" s="64" t="s">
        <v>193</v>
      </c>
      <c r="H248" s="39">
        <v>52</v>
      </c>
      <c r="I248" s="24"/>
      <c r="J248" s="64" t="s">
        <v>193</v>
      </c>
      <c r="K248" s="39" t="s">
        <v>228</v>
      </c>
      <c r="L248" s="64" t="s">
        <v>223</v>
      </c>
      <c r="M248" s="64" t="s">
        <v>193</v>
      </c>
      <c r="N248" s="39" t="s">
        <v>194</v>
      </c>
      <c r="O248" s="24"/>
      <c r="P248" s="64" t="s">
        <v>193</v>
      </c>
      <c r="Q248" s="39">
        <v>126</v>
      </c>
      <c r="R248" s="24"/>
    </row>
    <row r="249" spans="1:18" x14ac:dyDescent="0.25">
      <c r="A249" s="12"/>
      <c r="B249" s="25" t="s">
        <v>155</v>
      </c>
      <c r="C249" s="26"/>
      <c r="D249" s="13" t="s">
        <v>193</v>
      </c>
      <c r="E249" s="38">
        <v>16</v>
      </c>
      <c r="F249" s="26"/>
      <c r="G249" s="13" t="s">
        <v>193</v>
      </c>
      <c r="H249" s="38" t="s">
        <v>194</v>
      </c>
      <c r="I249" s="26"/>
      <c r="J249" s="13" t="s">
        <v>193</v>
      </c>
      <c r="K249" s="38">
        <v>18</v>
      </c>
      <c r="L249" s="26"/>
      <c r="M249" s="13" t="s">
        <v>193</v>
      </c>
      <c r="N249" s="38" t="s">
        <v>194</v>
      </c>
      <c r="O249" s="26"/>
      <c r="P249" s="13" t="s">
        <v>193</v>
      </c>
      <c r="Q249" s="38">
        <v>34</v>
      </c>
      <c r="R249" s="26"/>
    </row>
    <row r="250" spans="1:18" x14ac:dyDescent="0.25">
      <c r="A250" s="12"/>
      <c r="B250" s="95"/>
      <c r="C250" s="95"/>
      <c r="D250" s="95"/>
      <c r="E250" s="95"/>
      <c r="F250" s="95"/>
      <c r="G250" s="95"/>
      <c r="H250" s="95"/>
      <c r="I250" s="95"/>
      <c r="J250" s="95"/>
      <c r="K250" s="95"/>
      <c r="L250" s="95"/>
      <c r="M250" s="95"/>
      <c r="N250" s="95"/>
      <c r="O250" s="95"/>
      <c r="P250" s="95"/>
      <c r="Q250" s="95"/>
      <c r="R250" s="95"/>
    </row>
    <row r="251" spans="1:18" x14ac:dyDescent="0.25">
      <c r="A251" s="12"/>
      <c r="B251" s="134" t="s">
        <v>569</v>
      </c>
      <c r="C251" s="134"/>
      <c r="D251" s="134"/>
      <c r="E251" s="134"/>
      <c r="F251" s="134"/>
      <c r="G251" s="134"/>
      <c r="H251" s="134"/>
      <c r="I251" s="134"/>
      <c r="J251" s="134"/>
      <c r="K251" s="134"/>
      <c r="L251" s="134"/>
      <c r="M251" s="134"/>
      <c r="N251" s="134"/>
      <c r="O251" s="134"/>
      <c r="P251" s="134"/>
      <c r="Q251" s="134"/>
      <c r="R251" s="134"/>
    </row>
    <row r="252" spans="1:18" x14ac:dyDescent="0.25">
      <c r="A252" s="12"/>
      <c r="B252" s="97"/>
      <c r="C252" s="97"/>
      <c r="D252" s="97"/>
      <c r="E252" s="97"/>
      <c r="F252" s="97"/>
      <c r="G252" s="97"/>
      <c r="H252" s="97"/>
      <c r="I252" s="97"/>
      <c r="J252" s="97"/>
      <c r="K252" s="97"/>
      <c r="L252" s="97"/>
      <c r="M252" s="97"/>
      <c r="N252" s="97"/>
      <c r="O252" s="97"/>
      <c r="P252" s="97"/>
      <c r="Q252" s="97"/>
      <c r="R252" s="97"/>
    </row>
    <row r="253" spans="1:18" x14ac:dyDescent="0.25">
      <c r="A253" s="12"/>
      <c r="B253" s="156" t="s">
        <v>580</v>
      </c>
      <c r="C253" s="156"/>
      <c r="D253" s="156"/>
      <c r="E253" s="156"/>
      <c r="F253" s="156"/>
      <c r="G253" s="156"/>
      <c r="H253" s="156"/>
      <c r="I253" s="156"/>
      <c r="J253" s="156"/>
      <c r="K253" s="156"/>
      <c r="L253" s="156"/>
      <c r="M253" s="156"/>
      <c r="N253" s="156"/>
      <c r="O253" s="156"/>
      <c r="P253" s="156"/>
      <c r="Q253" s="156"/>
      <c r="R253" s="156"/>
    </row>
    <row r="254" spans="1:18" x14ac:dyDescent="0.25">
      <c r="A254" s="12"/>
      <c r="B254" s="129" t="s">
        <v>615</v>
      </c>
      <c r="C254" s="129"/>
      <c r="D254" s="129"/>
      <c r="E254" s="129"/>
      <c r="F254" s="129"/>
      <c r="G254" s="129"/>
      <c r="H254" s="129"/>
      <c r="I254" s="129"/>
      <c r="J254" s="129"/>
      <c r="K254" s="129"/>
      <c r="L254" s="129"/>
      <c r="M254" s="129"/>
      <c r="N254" s="129"/>
      <c r="O254" s="129"/>
      <c r="P254" s="129"/>
      <c r="Q254" s="129"/>
      <c r="R254" s="129"/>
    </row>
    <row r="255" spans="1:18" x14ac:dyDescent="0.25">
      <c r="A255" s="12"/>
      <c r="B255" s="95"/>
      <c r="C255" s="95"/>
      <c r="D255" s="95"/>
      <c r="E255" s="95"/>
      <c r="F255" s="95"/>
      <c r="G255" s="95"/>
      <c r="H255" s="95"/>
      <c r="I255" s="95"/>
      <c r="J255" s="95"/>
      <c r="K255" s="95"/>
      <c r="L255" s="95"/>
      <c r="M255" s="95"/>
      <c r="N255" s="95"/>
      <c r="O255" s="95"/>
      <c r="P255" s="95"/>
      <c r="Q255" s="95"/>
      <c r="R255" s="95"/>
    </row>
    <row r="256" spans="1:18" x14ac:dyDescent="0.25">
      <c r="A256" s="12"/>
      <c r="B256" s="93" t="s">
        <v>201</v>
      </c>
      <c r="C256" s="45"/>
      <c r="D256" s="46" t="s">
        <v>503</v>
      </c>
      <c r="E256" s="46"/>
      <c r="F256" s="45"/>
      <c r="G256" s="46" t="s">
        <v>116</v>
      </c>
      <c r="H256" s="46"/>
      <c r="I256" s="45"/>
      <c r="J256" s="46" t="s">
        <v>529</v>
      </c>
      <c r="K256" s="46"/>
      <c r="L256" s="45"/>
      <c r="M256" s="46" t="s">
        <v>506</v>
      </c>
      <c r="N256" s="46"/>
      <c r="O256" s="45"/>
      <c r="P256" s="46" t="s">
        <v>354</v>
      </c>
      <c r="Q256" s="46"/>
      <c r="R256" s="45"/>
    </row>
    <row r="257" spans="1:18" ht="15.75" thickBot="1" x14ac:dyDescent="0.3">
      <c r="A257" s="12"/>
      <c r="B257" s="94"/>
      <c r="C257" s="45"/>
      <c r="D257" s="47"/>
      <c r="E257" s="47"/>
      <c r="F257" s="45"/>
      <c r="G257" s="47" t="s">
        <v>504</v>
      </c>
      <c r="H257" s="47"/>
      <c r="I257" s="45"/>
      <c r="J257" s="47"/>
      <c r="K257" s="47"/>
      <c r="L257" s="45"/>
      <c r="M257" s="47"/>
      <c r="N257" s="47"/>
      <c r="O257" s="45"/>
      <c r="P257" s="47"/>
      <c r="Q257" s="47"/>
      <c r="R257" s="45"/>
    </row>
    <row r="258" spans="1:18" x14ac:dyDescent="0.25">
      <c r="A258" s="12"/>
      <c r="B258" s="23" t="s">
        <v>125</v>
      </c>
      <c r="C258" s="24"/>
      <c r="D258" s="50"/>
      <c r="E258" s="50"/>
      <c r="F258" s="24"/>
      <c r="G258" s="50"/>
      <c r="H258" s="50"/>
      <c r="I258" s="24"/>
      <c r="J258" s="50"/>
      <c r="K258" s="50"/>
      <c r="L258" s="24"/>
      <c r="M258" s="50"/>
      <c r="N258" s="50"/>
      <c r="O258" s="24"/>
      <c r="P258" s="50"/>
      <c r="Q258" s="50"/>
      <c r="R258" s="24"/>
    </row>
    <row r="259" spans="1:18" x14ac:dyDescent="0.25">
      <c r="A259" s="12"/>
      <c r="B259" s="25" t="s">
        <v>42</v>
      </c>
      <c r="C259" s="26"/>
      <c r="D259" s="13" t="s">
        <v>193</v>
      </c>
      <c r="E259" s="38">
        <v>783</v>
      </c>
      <c r="F259" s="26"/>
      <c r="G259" s="13" t="s">
        <v>193</v>
      </c>
      <c r="H259" s="38">
        <v>321</v>
      </c>
      <c r="I259" s="26"/>
      <c r="J259" s="13" t="s">
        <v>193</v>
      </c>
      <c r="K259" s="37">
        <v>1052</v>
      </c>
      <c r="L259" s="26"/>
      <c r="M259" s="13" t="s">
        <v>193</v>
      </c>
      <c r="N259" s="38" t="s">
        <v>523</v>
      </c>
      <c r="O259" s="13" t="s">
        <v>223</v>
      </c>
      <c r="P259" s="13" t="s">
        <v>193</v>
      </c>
      <c r="Q259" s="37">
        <v>1052</v>
      </c>
      <c r="R259" s="26"/>
    </row>
    <row r="260" spans="1:18" ht="26.25" thickBot="1" x14ac:dyDescent="0.3">
      <c r="A260" s="12"/>
      <c r="B260" s="29" t="s">
        <v>616</v>
      </c>
      <c r="C260" s="24"/>
      <c r="D260" s="59" t="s">
        <v>599</v>
      </c>
      <c r="E260" s="59"/>
      <c r="F260" s="64" t="s">
        <v>223</v>
      </c>
      <c r="G260" s="59" t="s">
        <v>617</v>
      </c>
      <c r="H260" s="59"/>
      <c r="I260" s="64" t="s">
        <v>223</v>
      </c>
      <c r="J260" s="59" t="s">
        <v>618</v>
      </c>
      <c r="K260" s="59"/>
      <c r="L260" s="64" t="s">
        <v>223</v>
      </c>
      <c r="M260" s="59">
        <v>247</v>
      </c>
      <c r="N260" s="59"/>
      <c r="O260" s="24"/>
      <c r="P260" s="59" t="s">
        <v>619</v>
      </c>
      <c r="Q260" s="59"/>
      <c r="R260" s="64" t="s">
        <v>223</v>
      </c>
    </row>
    <row r="261" spans="1:18" ht="15.75" thickBot="1" x14ac:dyDescent="0.3">
      <c r="A261" s="12"/>
      <c r="B261" s="108" t="s">
        <v>131</v>
      </c>
      <c r="C261" s="26"/>
      <c r="D261" s="121">
        <v>693</v>
      </c>
      <c r="E261" s="121"/>
      <c r="F261" s="26"/>
      <c r="G261" s="121">
        <v>6</v>
      </c>
      <c r="H261" s="121"/>
      <c r="I261" s="26"/>
      <c r="J261" s="121">
        <v>861</v>
      </c>
      <c r="K261" s="121"/>
      <c r="L261" s="26"/>
      <c r="M261" s="121" t="s">
        <v>620</v>
      </c>
      <c r="N261" s="121"/>
      <c r="O261" s="13" t="s">
        <v>223</v>
      </c>
      <c r="P261" s="121">
        <v>703</v>
      </c>
      <c r="Q261" s="121"/>
      <c r="R261" s="26"/>
    </row>
    <row r="262" spans="1:18" x14ac:dyDescent="0.25">
      <c r="A262" s="12"/>
      <c r="B262" s="154"/>
      <c r="C262" s="24"/>
      <c r="D262" s="50"/>
      <c r="E262" s="50"/>
      <c r="F262" s="24"/>
      <c r="G262" s="50"/>
      <c r="H262" s="50"/>
      <c r="I262" s="24"/>
      <c r="J262" s="50"/>
      <c r="K262" s="50"/>
      <c r="L262" s="24"/>
      <c r="M262" s="50"/>
      <c r="N262" s="50"/>
      <c r="O262" s="24"/>
      <c r="P262" s="50"/>
      <c r="Q262" s="50"/>
      <c r="R262" s="24"/>
    </row>
    <row r="263" spans="1:18" x14ac:dyDescent="0.25">
      <c r="A263" s="12"/>
      <c r="B263" s="108" t="s">
        <v>132</v>
      </c>
      <c r="C263" s="26"/>
      <c r="D263" s="54"/>
      <c r="E263" s="54"/>
      <c r="F263" s="26"/>
      <c r="G263" s="54"/>
      <c r="H263" s="54"/>
      <c r="I263" s="26"/>
      <c r="J263" s="54"/>
      <c r="K263" s="54"/>
      <c r="L263" s="26"/>
      <c r="M263" s="54"/>
      <c r="N263" s="54"/>
      <c r="O263" s="26"/>
      <c r="P263" s="54"/>
      <c r="Q263" s="54"/>
      <c r="R263" s="26"/>
    </row>
    <row r="264" spans="1:18" x14ac:dyDescent="0.25">
      <c r="A264" s="12"/>
      <c r="B264" s="29" t="s">
        <v>133</v>
      </c>
      <c r="C264" s="24"/>
      <c r="D264" s="90">
        <v>1334</v>
      </c>
      <c r="E264" s="90"/>
      <c r="F264" s="24"/>
      <c r="G264" s="57">
        <v>977</v>
      </c>
      <c r="H264" s="57"/>
      <c r="I264" s="24"/>
      <c r="J264" s="57">
        <v>1</v>
      </c>
      <c r="K264" s="57"/>
      <c r="L264" s="24"/>
      <c r="M264" s="57" t="s">
        <v>194</v>
      </c>
      <c r="N264" s="57"/>
      <c r="O264" s="24"/>
      <c r="P264" s="90">
        <v>2312</v>
      </c>
      <c r="Q264" s="90"/>
      <c r="R264" s="24"/>
    </row>
    <row r="265" spans="1:18" x14ac:dyDescent="0.25">
      <c r="A265" s="12"/>
      <c r="B265" s="25" t="s">
        <v>134</v>
      </c>
      <c r="C265" s="26"/>
      <c r="D265" s="54"/>
      <c r="E265" s="54"/>
      <c r="F265" s="26"/>
      <c r="G265" s="54"/>
      <c r="H265" s="54"/>
      <c r="I265" s="26"/>
      <c r="J265" s="54"/>
      <c r="K265" s="54"/>
      <c r="L265" s="26"/>
      <c r="M265" s="54"/>
      <c r="N265" s="54"/>
      <c r="O265" s="26"/>
      <c r="P265" s="54"/>
      <c r="Q265" s="54"/>
      <c r="R265" s="26"/>
    </row>
    <row r="266" spans="1:18" x14ac:dyDescent="0.25">
      <c r="A266" s="12"/>
      <c r="B266" s="33" t="s">
        <v>135</v>
      </c>
      <c r="C266" s="24"/>
      <c r="D266" s="57">
        <v>192</v>
      </c>
      <c r="E266" s="57"/>
      <c r="F266" s="24"/>
      <c r="G266" s="57">
        <v>214</v>
      </c>
      <c r="H266" s="57"/>
      <c r="I266" s="24"/>
      <c r="J266" s="57" t="s">
        <v>194</v>
      </c>
      <c r="K266" s="57"/>
      <c r="L266" s="24"/>
      <c r="M266" s="57" t="s">
        <v>194</v>
      </c>
      <c r="N266" s="57"/>
      <c r="O266" s="24"/>
      <c r="P266" s="57">
        <v>406</v>
      </c>
      <c r="Q266" s="57"/>
      <c r="R266" s="24"/>
    </row>
    <row r="267" spans="1:18" x14ac:dyDescent="0.25">
      <c r="A267" s="12"/>
      <c r="B267" s="74" t="s">
        <v>136</v>
      </c>
      <c r="C267" s="26"/>
      <c r="D267" s="58">
        <v>22</v>
      </c>
      <c r="E267" s="58"/>
      <c r="F267" s="26"/>
      <c r="G267" s="58">
        <v>10</v>
      </c>
      <c r="H267" s="58"/>
      <c r="I267" s="26"/>
      <c r="J267" s="58">
        <v>4</v>
      </c>
      <c r="K267" s="58"/>
      <c r="L267" s="26"/>
      <c r="M267" s="58" t="s">
        <v>194</v>
      </c>
      <c r="N267" s="58"/>
      <c r="O267" s="26"/>
      <c r="P267" s="58">
        <v>36</v>
      </c>
      <c r="Q267" s="58"/>
      <c r="R267" s="26"/>
    </row>
    <row r="268" spans="1:18" x14ac:dyDescent="0.25">
      <c r="A268" s="12"/>
      <c r="B268" s="33" t="s">
        <v>70</v>
      </c>
      <c r="C268" s="24"/>
      <c r="D268" s="57" t="s">
        <v>194</v>
      </c>
      <c r="E268" s="57"/>
      <c r="F268" s="24"/>
      <c r="G268" s="57">
        <v>1</v>
      </c>
      <c r="H268" s="57"/>
      <c r="I268" s="24"/>
      <c r="J268" s="57" t="s">
        <v>194</v>
      </c>
      <c r="K268" s="57"/>
      <c r="L268" s="24"/>
      <c r="M268" s="57" t="s">
        <v>194</v>
      </c>
      <c r="N268" s="57"/>
      <c r="O268" s="24"/>
      <c r="P268" s="57">
        <v>1</v>
      </c>
      <c r="Q268" s="57"/>
      <c r="R268" s="24"/>
    </row>
    <row r="269" spans="1:18" x14ac:dyDescent="0.25">
      <c r="A269" s="12"/>
      <c r="B269" s="74" t="s">
        <v>72</v>
      </c>
      <c r="C269" s="26"/>
      <c r="D269" s="58">
        <v>100</v>
      </c>
      <c r="E269" s="58"/>
      <c r="F269" s="26"/>
      <c r="G269" s="58">
        <v>67</v>
      </c>
      <c r="H269" s="58"/>
      <c r="I269" s="26"/>
      <c r="J269" s="58" t="s">
        <v>194</v>
      </c>
      <c r="K269" s="58"/>
      <c r="L269" s="26"/>
      <c r="M269" s="58" t="s">
        <v>194</v>
      </c>
      <c r="N269" s="58"/>
      <c r="O269" s="26"/>
      <c r="P269" s="58">
        <v>167</v>
      </c>
      <c r="Q269" s="58"/>
      <c r="R269" s="26"/>
    </row>
    <row r="270" spans="1:18" x14ac:dyDescent="0.25">
      <c r="A270" s="12"/>
      <c r="B270" s="29" t="s">
        <v>137</v>
      </c>
      <c r="C270" s="24"/>
      <c r="D270" s="49"/>
      <c r="E270" s="49"/>
      <c r="F270" s="24"/>
      <c r="G270" s="49"/>
      <c r="H270" s="49"/>
      <c r="I270" s="24"/>
      <c r="J270" s="49"/>
      <c r="K270" s="49"/>
      <c r="L270" s="24"/>
      <c r="M270" s="49"/>
      <c r="N270" s="49"/>
      <c r="O270" s="24"/>
      <c r="P270" s="49"/>
      <c r="Q270" s="49"/>
      <c r="R270" s="24"/>
    </row>
    <row r="271" spans="1:18" x14ac:dyDescent="0.25">
      <c r="A271" s="12"/>
      <c r="B271" s="74" t="s">
        <v>135</v>
      </c>
      <c r="C271" s="26"/>
      <c r="D271" s="58" t="s">
        <v>621</v>
      </c>
      <c r="E271" s="58"/>
      <c r="F271" s="13" t="s">
        <v>223</v>
      </c>
      <c r="G271" s="58" t="s">
        <v>622</v>
      </c>
      <c r="H271" s="58"/>
      <c r="I271" s="13" t="s">
        <v>223</v>
      </c>
      <c r="J271" s="58" t="s">
        <v>515</v>
      </c>
      <c r="K271" s="58"/>
      <c r="L271" s="13" t="s">
        <v>223</v>
      </c>
      <c r="M271" s="58" t="s">
        <v>194</v>
      </c>
      <c r="N271" s="58"/>
      <c r="O271" s="26"/>
      <c r="P271" s="58" t="s">
        <v>623</v>
      </c>
      <c r="Q271" s="58"/>
      <c r="R271" s="13" t="s">
        <v>223</v>
      </c>
    </row>
    <row r="272" spans="1:18" x14ac:dyDescent="0.25">
      <c r="A272" s="12"/>
      <c r="B272" s="33" t="s">
        <v>136</v>
      </c>
      <c r="C272" s="24"/>
      <c r="D272" s="57" t="s">
        <v>222</v>
      </c>
      <c r="E272" s="57"/>
      <c r="F272" s="64" t="s">
        <v>223</v>
      </c>
      <c r="G272" s="57" t="s">
        <v>624</v>
      </c>
      <c r="H272" s="57"/>
      <c r="I272" s="64" t="s">
        <v>223</v>
      </c>
      <c r="J272" s="57" t="s">
        <v>515</v>
      </c>
      <c r="K272" s="57"/>
      <c r="L272" s="64" t="s">
        <v>223</v>
      </c>
      <c r="M272" s="57" t="s">
        <v>194</v>
      </c>
      <c r="N272" s="57"/>
      <c r="O272" s="24"/>
      <c r="P272" s="57" t="s">
        <v>401</v>
      </c>
      <c r="Q272" s="57"/>
      <c r="R272" s="64" t="s">
        <v>223</v>
      </c>
    </row>
    <row r="273" spans="1:18" x14ac:dyDescent="0.25">
      <c r="A273" s="12"/>
      <c r="B273" s="74" t="s">
        <v>70</v>
      </c>
      <c r="C273" s="26"/>
      <c r="D273" s="58" t="s">
        <v>194</v>
      </c>
      <c r="E273" s="58"/>
      <c r="F273" s="26"/>
      <c r="G273" s="58" t="s">
        <v>526</v>
      </c>
      <c r="H273" s="58"/>
      <c r="I273" s="13" t="s">
        <v>223</v>
      </c>
      <c r="J273" s="58" t="s">
        <v>194</v>
      </c>
      <c r="K273" s="58"/>
      <c r="L273" s="26"/>
      <c r="M273" s="58" t="s">
        <v>194</v>
      </c>
      <c r="N273" s="58"/>
      <c r="O273" s="26"/>
      <c r="P273" s="58" t="s">
        <v>526</v>
      </c>
      <c r="Q273" s="58"/>
      <c r="R273" s="13" t="s">
        <v>223</v>
      </c>
    </row>
    <row r="274" spans="1:18" x14ac:dyDescent="0.25">
      <c r="A274" s="12"/>
      <c r="B274" s="33" t="s">
        <v>72</v>
      </c>
      <c r="C274" s="24"/>
      <c r="D274" s="57" t="s">
        <v>625</v>
      </c>
      <c r="E274" s="57"/>
      <c r="F274" s="64" t="s">
        <v>223</v>
      </c>
      <c r="G274" s="57" t="s">
        <v>626</v>
      </c>
      <c r="H274" s="57"/>
      <c r="I274" s="64" t="s">
        <v>223</v>
      </c>
      <c r="J274" s="57" t="s">
        <v>194</v>
      </c>
      <c r="K274" s="57"/>
      <c r="L274" s="24"/>
      <c r="M274" s="57" t="s">
        <v>194</v>
      </c>
      <c r="N274" s="57"/>
      <c r="O274" s="24"/>
      <c r="P274" s="57" t="s">
        <v>627</v>
      </c>
      <c r="Q274" s="57"/>
      <c r="R274" s="64" t="s">
        <v>223</v>
      </c>
    </row>
    <row r="275" spans="1:18" x14ac:dyDescent="0.25">
      <c r="A275" s="12"/>
      <c r="B275" s="25" t="s">
        <v>138</v>
      </c>
      <c r="C275" s="26"/>
      <c r="D275" s="58" t="s">
        <v>628</v>
      </c>
      <c r="E275" s="58"/>
      <c r="F275" s="13" t="s">
        <v>223</v>
      </c>
      <c r="G275" s="58" t="s">
        <v>393</v>
      </c>
      <c r="H275" s="58"/>
      <c r="I275" s="13" t="s">
        <v>223</v>
      </c>
      <c r="J275" s="58" t="s">
        <v>629</v>
      </c>
      <c r="K275" s="58"/>
      <c r="L275" s="13" t="s">
        <v>223</v>
      </c>
      <c r="M275" s="58" t="s">
        <v>194</v>
      </c>
      <c r="N275" s="58"/>
      <c r="O275" s="26"/>
      <c r="P275" s="58" t="s">
        <v>630</v>
      </c>
      <c r="Q275" s="58"/>
      <c r="R275" s="13" t="s">
        <v>223</v>
      </c>
    </row>
    <row r="276" spans="1:18" ht="25.5" x14ac:dyDescent="0.25">
      <c r="A276" s="12"/>
      <c r="B276" s="29" t="s">
        <v>139</v>
      </c>
      <c r="C276" s="24"/>
      <c r="D276" s="57">
        <v>183</v>
      </c>
      <c r="E276" s="57"/>
      <c r="F276" s="24"/>
      <c r="G276" s="57">
        <v>56</v>
      </c>
      <c r="H276" s="57"/>
      <c r="I276" s="24"/>
      <c r="J276" s="57">
        <v>1</v>
      </c>
      <c r="K276" s="57"/>
      <c r="L276" s="24"/>
      <c r="M276" s="57" t="s">
        <v>194</v>
      </c>
      <c r="N276" s="57"/>
      <c r="O276" s="24"/>
      <c r="P276" s="57">
        <v>240</v>
      </c>
      <c r="Q276" s="57"/>
      <c r="R276" s="24"/>
    </row>
    <row r="277" spans="1:18" x14ac:dyDescent="0.25">
      <c r="A277" s="12"/>
      <c r="B277" s="25" t="s">
        <v>140</v>
      </c>
      <c r="C277" s="26"/>
      <c r="D277" s="58" t="s">
        <v>526</v>
      </c>
      <c r="E277" s="58"/>
      <c r="F277" s="13" t="s">
        <v>223</v>
      </c>
      <c r="G277" s="58" t="s">
        <v>372</v>
      </c>
      <c r="H277" s="58"/>
      <c r="I277" s="13" t="s">
        <v>223</v>
      </c>
      <c r="J277" s="58" t="s">
        <v>194</v>
      </c>
      <c r="K277" s="58"/>
      <c r="L277" s="26"/>
      <c r="M277" s="58" t="s">
        <v>194</v>
      </c>
      <c r="N277" s="58"/>
      <c r="O277" s="26"/>
      <c r="P277" s="58" t="s">
        <v>376</v>
      </c>
      <c r="Q277" s="58"/>
      <c r="R277" s="13" t="s">
        <v>223</v>
      </c>
    </row>
    <row r="278" spans="1:18" ht="15.75" thickBot="1" x14ac:dyDescent="0.3">
      <c r="A278" s="12"/>
      <c r="B278" s="29" t="s">
        <v>116</v>
      </c>
      <c r="C278" s="24"/>
      <c r="D278" s="59" t="s">
        <v>469</v>
      </c>
      <c r="E278" s="59"/>
      <c r="F278" s="64" t="s">
        <v>223</v>
      </c>
      <c r="G278" s="59" t="s">
        <v>389</v>
      </c>
      <c r="H278" s="59"/>
      <c r="I278" s="64" t="s">
        <v>223</v>
      </c>
      <c r="J278" s="59" t="s">
        <v>194</v>
      </c>
      <c r="K278" s="59"/>
      <c r="L278" s="24"/>
      <c r="M278" s="59" t="s">
        <v>194</v>
      </c>
      <c r="N278" s="59"/>
      <c r="O278" s="24"/>
      <c r="P278" s="59" t="s">
        <v>631</v>
      </c>
      <c r="Q278" s="59"/>
      <c r="R278" s="64" t="s">
        <v>223</v>
      </c>
    </row>
    <row r="279" spans="1:18" ht="26.25" thickBot="1" x14ac:dyDescent="0.3">
      <c r="A279" s="12"/>
      <c r="B279" s="108" t="s">
        <v>600</v>
      </c>
      <c r="C279" s="26"/>
      <c r="D279" s="121" t="s">
        <v>537</v>
      </c>
      <c r="E279" s="121"/>
      <c r="F279" s="13" t="s">
        <v>223</v>
      </c>
      <c r="G279" s="121">
        <v>192</v>
      </c>
      <c r="H279" s="121"/>
      <c r="I279" s="26"/>
      <c r="J279" s="121" t="s">
        <v>632</v>
      </c>
      <c r="K279" s="121"/>
      <c r="L279" s="13" t="s">
        <v>223</v>
      </c>
      <c r="M279" s="121" t="s">
        <v>194</v>
      </c>
      <c r="N279" s="121"/>
      <c r="O279" s="26"/>
      <c r="P279" s="121">
        <v>75</v>
      </c>
      <c r="Q279" s="121"/>
      <c r="R279" s="26"/>
    </row>
    <row r="280" spans="1:18" x14ac:dyDescent="0.25">
      <c r="A280" s="12"/>
      <c r="B280" s="154"/>
      <c r="C280" s="24"/>
      <c r="D280" s="50"/>
      <c r="E280" s="50"/>
      <c r="F280" s="24"/>
      <c r="G280" s="50"/>
      <c r="H280" s="50"/>
      <c r="I280" s="24"/>
      <c r="J280" s="50"/>
      <c r="K280" s="50"/>
      <c r="L280" s="24"/>
      <c r="M280" s="50"/>
      <c r="N280" s="50"/>
      <c r="O280" s="24"/>
      <c r="P280" s="50"/>
      <c r="Q280" s="50"/>
      <c r="R280" s="24"/>
    </row>
    <row r="281" spans="1:18" x14ac:dyDescent="0.25">
      <c r="A281" s="12"/>
      <c r="B281" s="108" t="s">
        <v>143</v>
      </c>
      <c r="C281" s="26"/>
      <c r="D281" s="54"/>
      <c r="E281" s="54"/>
      <c r="F281" s="26"/>
      <c r="G281" s="54"/>
      <c r="H281" s="54"/>
      <c r="I281" s="26"/>
      <c r="J281" s="54"/>
      <c r="K281" s="54"/>
      <c r="L281" s="26"/>
      <c r="M281" s="54"/>
      <c r="N281" s="54"/>
      <c r="O281" s="26"/>
      <c r="P281" s="54"/>
      <c r="Q281" s="54"/>
      <c r="R281" s="26"/>
    </row>
    <row r="282" spans="1:18" ht="25.5" x14ac:dyDescent="0.25">
      <c r="A282" s="12"/>
      <c r="B282" s="29" t="s">
        <v>602</v>
      </c>
      <c r="C282" s="24"/>
      <c r="D282" s="57" t="s">
        <v>194</v>
      </c>
      <c r="E282" s="57"/>
      <c r="F282" s="24"/>
      <c r="G282" s="57" t="s">
        <v>194</v>
      </c>
      <c r="H282" s="57"/>
      <c r="I282" s="24"/>
      <c r="J282" s="57" t="s">
        <v>633</v>
      </c>
      <c r="K282" s="57"/>
      <c r="L282" s="64" t="s">
        <v>223</v>
      </c>
      <c r="M282" s="57" t="s">
        <v>194</v>
      </c>
      <c r="N282" s="57"/>
      <c r="O282" s="24"/>
      <c r="P282" s="57" t="s">
        <v>633</v>
      </c>
      <c r="Q282" s="57"/>
      <c r="R282" s="64" t="s">
        <v>223</v>
      </c>
    </row>
    <row r="283" spans="1:18" ht="25.5" x14ac:dyDescent="0.25">
      <c r="A283" s="12"/>
      <c r="B283" s="25" t="s">
        <v>604</v>
      </c>
      <c r="C283" s="26"/>
      <c r="D283" s="58" t="s">
        <v>194</v>
      </c>
      <c r="E283" s="58"/>
      <c r="F283" s="26"/>
      <c r="G283" s="58" t="s">
        <v>194</v>
      </c>
      <c r="H283" s="58"/>
      <c r="I283" s="26"/>
      <c r="J283" s="58" t="s">
        <v>470</v>
      </c>
      <c r="K283" s="58"/>
      <c r="L283" s="13" t="s">
        <v>223</v>
      </c>
      <c r="M283" s="58" t="s">
        <v>194</v>
      </c>
      <c r="N283" s="58"/>
      <c r="O283" s="26"/>
      <c r="P283" s="58" t="s">
        <v>470</v>
      </c>
      <c r="Q283" s="58"/>
      <c r="R283" s="13" t="s">
        <v>223</v>
      </c>
    </row>
    <row r="284" spans="1:18" x14ac:dyDescent="0.25">
      <c r="A284" s="12"/>
      <c r="B284" s="29" t="s">
        <v>145</v>
      </c>
      <c r="C284" s="24"/>
      <c r="D284" s="57" t="s">
        <v>194</v>
      </c>
      <c r="E284" s="57"/>
      <c r="F284" s="24"/>
      <c r="G284" s="57" t="s">
        <v>194</v>
      </c>
      <c r="H284" s="57"/>
      <c r="I284" s="24"/>
      <c r="J284" s="57" t="s">
        <v>634</v>
      </c>
      <c r="K284" s="57"/>
      <c r="L284" s="64" t="s">
        <v>223</v>
      </c>
      <c r="M284" s="57" t="s">
        <v>194</v>
      </c>
      <c r="N284" s="57"/>
      <c r="O284" s="24"/>
      <c r="P284" s="57" t="s">
        <v>634</v>
      </c>
      <c r="Q284" s="57"/>
      <c r="R284" s="64" t="s">
        <v>223</v>
      </c>
    </row>
    <row r="285" spans="1:18" ht="25.5" x14ac:dyDescent="0.25">
      <c r="A285" s="12"/>
      <c r="B285" s="25" t="s">
        <v>607</v>
      </c>
      <c r="C285" s="26"/>
      <c r="D285" s="58" t="s">
        <v>194</v>
      </c>
      <c r="E285" s="58"/>
      <c r="F285" s="26"/>
      <c r="G285" s="58" t="s">
        <v>194</v>
      </c>
      <c r="H285" s="58"/>
      <c r="I285" s="26"/>
      <c r="J285" s="58">
        <v>57</v>
      </c>
      <c r="K285" s="58"/>
      <c r="L285" s="26"/>
      <c r="M285" s="58" t="s">
        <v>194</v>
      </c>
      <c r="N285" s="58"/>
      <c r="O285" s="26"/>
      <c r="P285" s="58">
        <v>57</v>
      </c>
      <c r="Q285" s="58"/>
      <c r="R285" s="26"/>
    </row>
    <row r="286" spans="1:18" ht="25.5" x14ac:dyDescent="0.25">
      <c r="A286" s="12"/>
      <c r="B286" s="29" t="s">
        <v>147</v>
      </c>
      <c r="C286" s="24"/>
      <c r="D286" s="57" t="s">
        <v>194</v>
      </c>
      <c r="E286" s="57"/>
      <c r="F286" s="24"/>
      <c r="G286" s="57" t="s">
        <v>194</v>
      </c>
      <c r="H286" s="57"/>
      <c r="I286" s="24"/>
      <c r="J286" s="57">
        <v>13</v>
      </c>
      <c r="K286" s="57"/>
      <c r="L286" s="24"/>
      <c r="M286" s="57" t="s">
        <v>194</v>
      </c>
      <c r="N286" s="57"/>
      <c r="O286" s="24"/>
      <c r="P286" s="57">
        <v>13</v>
      </c>
      <c r="Q286" s="57"/>
      <c r="R286" s="24"/>
    </row>
    <row r="287" spans="1:18" ht="15.75" thickBot="1" x14ac:dyDescent="0.3">
      <c r="A287" s="12"/>
      <c r="B287" s="25" t="s">
        <v>608</v>
      </c>
      <c r="C287" s="26"/>
      <c r="D287" s="82" t="s">
        <v>635</v>
      </c>
      <c r="E287" s="82"/>
      <c r="F287" s="13" t="s">
        <v>223</v>
      </c>
      <c r="G287" s="82" t="s">
        <v>636</v>
      </c>
      <c r="H287" s="82"/>
      <c r="I287" s="13" t="s">
        <v>223</v>
      </c>
      <c r="J287" s="82" t="s">
        <v>194</v>
      </c>
      <c r="K287" s="82"/>
      <c r="L287" s="26"/>
      <c r="M287" s="82">
        <v>857</v>
      </c>
      <c r="N287" s="82"/>
      <c r="O287" s="26"/>
      <c r="P287" s="82" t="s">
        <v>194</v>
      </c>
      <c r="Q287" s="82"/>
      <c r="R287" s="26"/>
    </row>
    <row r="288" spans="1:18" ht="15.75" thickBot="1" x14ac:dyDescent="0.3">
      <c r="A288" s="12"/>
      <c r="B288" s="23" t="s">
        <v>148</v>
      </c>
      <c r="C288" s="24"/>
      <c r="D288" s="120" t="s">
        <v>635</v>
      </c>
      <c r="E288" s="120"/>
      <c r="F288" s="64" t="s">
        <v>223</v>
      </c>
      <c r="G288" s="120" t="s">
        <v>636</v>
      </c>
      <c r="H288" s="120"/>
      <c r="I288" s="64" t="s">
        <v>223</v>
      </c>
      <c r="J288" s="120" t="s">
        <v>637</v>
      </c>
      <c r="K288" s="120"/>
      <c r="L288" s="64" t="s">
        <v>223</v>
      </c>
      <c r="M288" s="120">
        <v>857</v>
      </c>
      <c r="N288" s="120"/>
      <c r="O288" s="24"/>
      <c r="P288" s="120" t="s">
        <v>637</v>
      </c>
      <c r="Q288" s="120"/>
      <c r="R288" s="64" t="s">
        <v>223</v>
      </c>
    </row>
    <row r="289" spans="1:18" x14ac:dyDescent="0.25">
      <c r="A289" s="12"/>
      <c r="B289" s="148"/>
      <c r="C289" s="26"/>
      <c r="D289" s="55"/>
      <c r="E289" s="55"/>
      <c r="F289" s="26"/>
      <c r="G289" s="55"/>
      <c r="H289" s="55"/>
      <c r="I289" s="26"/>
      <c r="J289" s="55"/>
      <c r="K289" s="55"/>
      <c r="L289" s="26"/>
      <c r="M289" s="55"/>
      <c r="N289" s="55"/>
      <c r="O289" s="26"/>
      <c r="P289" s="55"/>
      <c r="Q289" s="55"/>
      <c r="R289" s="26"/>
    </row>
    <row r="290" spans="1:18" ht="15.75" thickBot="1" x14ac:dyDescent="0.3">
      <c r="A290" s="12"/>
      <c r="B290" s="29" t="s">
        <v>149</v>
      </c>
      <c r="C290" s="24"/>
      <c r="D290" s="59" t="s">
        <v>222</v>
      </c>
      <c r="E290" s="59"/>
      <c r="F290" s="64" t="s">
        <v>223</v>
      </c>
      <c r="G290" s="59" t="s">
        <v>222</v>
      </c>
      <c r="H290" s="59"/>
      <c r="I290" s="64" t="s">
        <v>223</v>
      </c>
      <c r="J290" s="59" t="s">
        <v>194</v>
      </c>
      <c r="K290" s="59"/>
      <c r="L290" s="24"/>
      <c r="M290" s="59" t="s">
        <v>194</v>
      </c>
      <c r="N290" s="59"/>
      <c r="O290" s="24"/>
      <c r="P290" s="59" t="s">
        <v>389</v>
      </c>
      <c r="Q290" s="59"/>
      <c r="R290" s="64" t="s">
        <v>223</v>
      </c>
    </row>
    <row r="291" spans="1:18" x14ac:dyDescent="0.25">
      <c r="A291" s="12"/>
      <c r="B291" s="25" t="s">
        <v>638</v>
      </c>
      <c r="C291" s="26"/>
      <c r="D291" s="127">
        <v>2</v>
      </c>
      <c r="E291" s="127"/>
      <c r="F291" s="26"/>
      <c r="G291" s="127" t="s">
        <v>639</v>
      </c>
      <c r="H291" s="127"/>
      <c r="I291" s="13" t="s">
        <v>223</v>
      </c>
      <c r="J291" s="127" t="s">
        <v>222</v>
      </c>
      <c r="K291" s="127"/>
      <c r="L291" s="13" t="s">
        <v>223</v>
      </c>
      <c r="M291" s="127" t="s">
        <v>194</v>
      </c>
      <c r="N291" s="127"/>
      <c r="O291" s="26"/>
      <c r="P291" s="127" t="s">
        <v>640</v>
      </c>
      <c r="Q291" s="127"/>
      <c r="R291" s="13" t="s">
        <v>223</v>
      </c>
    </row>
    <row r="292" spans="1:18" ht="15.75" thickBot="1" x14ac:dyDescent="0.3">
      <c r="A292" s="12"/>
      <c r="B292" s="29" t="s">
        <v>151</v>
      </c>
      <c r="C292" s="24"/>
      <c r="D292" s="59">
        <v>137</v>
      </c>
      <c r="E292" s="59"/>
      <c r="F292" s="24"/>
      <c r="G292" s="59">
        <v>154</v>
      </c>
      <c r="H292" s="59"/>
      <c r="I292" s="24"/>
      <c r="J292" s="59">
        <v>3</v>
      </c>
      <c r="K292" s="59"/>
      <c r="L292" s="24"/>
      <c r="M292" s="59" t="s">
        <v>194</v>
      </c>
      <c r="N292" s="59"/>
      <c r="O292" s="24"/>
      <c r="P292" s="59">
        <v>294</v>
      </c>
      <c r="Q292" s="59"/>
      <c r="R292" s="24"/>
    </row>
    <row r="293" spans="1:18" ht="15.75" thickBot="1" x14ac:dyDescent="0.3">
      <c r="A293" s="12"/>
      <c r="B293" s="108" t="s">
        <v>152</v>
      </c>
      <c r="C293" s="26"/>
      <c r="D293" s="77" t="s">
        <v>193</v>
      </c>
      <c r="E293" s="126">
        <v>139</v>
      </c>
      <c r="F293" s="26"/>
      <c r="G293" s="77" t="s">
        <v>193</v>
      </c>
      <c r="H293" s="126">
        <v>119</v>
      </c>
      <c r="I293" s="26"/>
      <c r="J293" s="77" t="s">
        <v>193</v>
      </c>
      <c r="K293" s="126">
        <v>2</v>
      </c>
      <c r="L293" s="26"/>
      <c r="M293" s="77" t="s">
        <v>193</v>
      </c>
      <c r="N293" s="126" t="s">
        <v>194</v>
      </c>
      <c r="O293" s="26"/>
      <c r="P293" s="77" t="s">
        <v>193</v>
      </c>
      <c r="Q293" s="126">
        <v>260</v>
      </c>
      <c r="R293" s="26"/>
    </row>
    <row r="294" spans="1:18" ht="26.25" thickTop="1" x14ac:dyDescent="0.25">
      <c r="A294" s="12"/>
      <c r="B294" s="23" t="s">
        <v>153</v>
      </c>
      <c r="C294" s="24"/>
      <c r="D294" s="136"/>
      <c r="E294" s="136"/>
      <c r="F294" s="24"/>
      <c r="G294" s="136"/>
      <c r="H294" s="136"/>
      <c r="I294" s="24"/>
      <c r="J294" s="136"/>
      <c r="K294" s="136"/>
      <c r="L294" s="24"/>
      <c r="M294" s="136"/>
      <c r="N294" s="136"/>
      <c r="O294" s="24"/>
      <c r="P294" s="136"/>
      <c r="Q294" s="136"/>
      <c r="R294" s="24"/>
    </row>
    <row r="295" spans="1:18" x14ac:dyDescent="0.25">
      <c r="A295" s="12"/>
      <c r="B295" s="25" t="s">
        <v>154</v>
      </c>
      <c r="C295" s="26"/>
      <c r="D295" s="13" t="s">
        <v>193</v>
      </c>
      <c r="E295" s="38">
        <v>64</v>
      </c>
      <c r="F295" s="26"/>
      <c r="G295" s="13" t="s">
        <v>193</v>
      </c>
      <c r="H295" s="38">
        <v>15</v>
      </c>
      <c r="I295" s="26"/>
      <c r="J295" s="13" t="s">
        <v>193</v>
      </c>
      <c r="K295" s="38">
        <v>14</v>
      </c>
      <c r="L295" s="26"/>
      <c r="M295" s="13" t="s">
        <v>193</v>
      </c>
      <c r="N295" s="38" t="s">
        <v>194</v>
      </c>
      <c r="O295" s="26"/>
      <c r="P295" s="13" t="s">
        <v>193</v>
      </c>
      <c r="Q295" s="38">
        <v>93</v>
      </c>
      <c r="R295" s="26"/>
    </row>
    <row r="296" spans="1:18" x14ac:dyDescent="0.25">
      <c r="A296" s="12"/>
      <c r="B296" s="29" t="s">
        <v>155</v>
      </c>
      <c r="C296" s="24"/>
      <c r="D296" s="64" t="s">
        <v>193</v>
      </c>
      <c r="E296" s="39">
        <v>16</v>
      </c>
      <c r="F296" s="24"/>
      <c r="G296" s="64" t="s">
        <v>193</v>
      </c>
      <c r="H296" s="39" t="s">
        <v>194</v>
      </c>
      <c r="I296" s="24"/>
      <c r="J296" s="64" t="s">
        <v>193</v>
      </c>
      <c r="K296" s="39">
        <v>18</v>
      </c>
      <c r="L296" s="24"/>
      <c r="M296" s="64" t="s">
        <v>193</v>
      </c>
      <c r="N296" s="39" t="s">
        <v>194</v>
      </c>
      <c r="O296" s="24"/>
      <c r="P296" s="64" t="s">
        <v>193</v>
      </c>
      <c r="Q296" s="39">
        <v>34</v>
      </c>
      <c r="R296" s="24"/>
    </row>
    <row r="297" spans="1:18" x14ac:dyDescent="0.25">
      <c r="A297" s="12"/>
      <c r="B297" s="95"/>
      <c r="C297" s="95"/>
      <c r="D297" s="95"/>
      <c r="E297" s="95"/>
      <c r="F297" s="95"/>
      <c r="G297" s="95"/>
      <c r="H297" s="95"/>
      <c r="I297" s="95"/>
      <c r="J297" s="95"/>
      <c r="K297" s="95"/>
      <c r="L297" s="95"/>
      <c r="M297" s="95"/>
      <c r="N297" s="95"/>
      <c r="O297" s="95"/>
      <c r="P297" s="95"/>
      <c r="Q297" s="95"/>
      <c r="R297" s="95"/>
    </row>
    <row r="298" spans="1:18" x14ac:dyDescent="0.25">
      <c r="A298" s="12"/>
      <c r="B298" s="134" t="s">
        <v>569</v>
      </c>
      <c r="C298" s="134"/>
      <c r="D298" s="134"/>
      <c r="E298" s="134"/>
      <c r="F298" s="134"/>
      <c r="G298" s="134"/>
      <c r="H298" s="134"/>
      <c r="I298" s="134"/>
      <c r="J298" s="134"/>
      <c r="K298" s="134"/>
      <c r="L298" s="134"/>
      <c r="M298" s="134"/>
      <c r="N298" s="134"/>
      <c r="O298" s="134"/>
      <c r="P298" s="134"/>
      <c r="Q298" s="134"/>
      <c r="R298" s="134"/>
    </row>
  </sheetData>
  <mergeCells count="1147">
    <mergeCell ref="B254:R254"/>
    <mergeCell ref="B255:R255"/>
    <mergeCell ref="B297:R297"/>
    <mergeCell ref="B298:R298"/>
    <mergeCell ref="B205:R205"/>
    <mergeCell ref="A206:A298"/>
    <mergeCell ref="B206:R206"/>
    <mergeCell ref="B207:R207"/>
    <mergeCell ref="B208:R208"/>
    <mergeCell ref="B209:R209"/>
    <mergeCell ref="B250:R250"/>
    <mergeCell ref="B251:R251"/>
    <mergeCell ref="B252:R252"/>
    <mergeCell ref="B253:R253"/>
    <mergeCell ref="B161:R161"/>
    <mergeCell ref="B162:R162"/>
    <mergeCell ref="B163:R163"/>
    <mergeCell ref="B164:R164"/>
    <mergeCell ref="B165:R165"/>
    <mergeCell ref="B204:R204"/>
    <mergeCell ref="B97:R97"/>
    <mergeCell ref="B98:R98"/>
    <mergeCell ref="B116:R116"/>
    <mergeCell ref="B117:R117"/>
    <mergeCell ref="A118:A205"/>
    <mergeCell ref="B118:R118"/>
    <mergeCell ref="B119:R119"/>
    <mergeCell ref="B120:R120"/>
    <mergeCell ref="B121:R121"/>
    <mergeCell ref="B160:R160"/>
    <mergeCell ref="B71:R71"/>
    <mergeCell ref="A72:A117"/>
    <mergeCell ref="B72:R72"/>
    <mergeCell ref="B73:R73"/>
    <mergeCell ref="B74:R74"/>
    <mergeCell ref="B75:R75"/>
    <mergeCell ref="B93:R93"/>
    <mergeCell ref="B94:R94"/>
    <mergeCell ref="B95:R95"/>
    <mergeCell ref="B96:R96"/>
    <mergeCell ref="B40:R40"/>
    <mergeCell ref="B41:R41"/>
    <mergeCell ref="B61:R61"/>
    <mergeCell ref="B62:R62"/>
    <mergeCell ref="B63:R63"/>
    <mergeCell ref="B70:R70"/>
    <mergeCell ref="B28:R28"/>
    <mergeCell ref="B29:R29"/>
    <mergeCell ref="B36:R36"/>
    <mergeCell ref="B37:R37"/>
    <mergeCell ref="B38:R38"/>
    <mergeCell ref="B39:R39"/>
    <mergeCell ref="A1:A2"/>
    <mergeCell ref="B1:R1"/>
    <mergeCell ref="B2:R2"/>
    <mergeCell ref="B3:R3"/>
    <mergeCell ref="A4:A71"/>
    <mergeCell ref="B4:R4"/>
    <mergeCell ref="B5:R5"/>
    <mergeCell ref="B6:R6"/>
    <mergeCell ref="B7:R7"/>
    <mergeCell ref="B27:R27"/>
    <mergeCell ref="D292:E292"/>
    <mergeCell ref="G292:H292"/>
    <mergeCell ref="J292:K292"/>
    <mergeCell ref="M292:N292"/>
    <mergeCell ref="P292:Q292"/>
    <mergeCell ref="D294:E294"/>
    <mergeCell ref="G294:H294"/>
    <mergeCell ref="J294:K294"/>
    <mergeCell ref="M294:N294"/>
    <mergeCell ref="P294:Q294"/>
    <mergeCell ref="D290:E290"/>
    <mergeCell ref="G290:H290"/>
    <mergeCell ref="J290:K290"/>
    <mergeCell ref="M290:N290"/>
    <mergeCell ref="P290:Q290"/>
    <mergeCell ref="D291:E291"/>
    <mergeCell ref="G291:H291"/>
    <mergeCell ref="J291:K291"/>
    <mergeCell ref="M291:N291"/>
    <mergeCell ref="P291:Q291"/>
    <mergeCell ref="D288:E288"/>
    <mergeCell ref="G288:H288"/>
    <mergeCell ref="J288:K288"/>
    <mergeCell ref="M288:N288"/>
    <mergeCell ref="P288:Q288"/>
    <mergeCell ref="D289:E289"/>
    <mergeCell ref="G289:H289"/>
    <mergeCell ref="J289:K289"/>
    <mergeCell ref="M289:N289"/>
    <mergeCell ref="P289:Q289"/>
    <mergeCell ref="D286:E286"/>
    <mergeCell ref="G286:H286"/>
    <mergeCell ref="J286:K286"/>
    <mergeCell ref="M286:N286"/>
    <mergeCell ref="P286:Q286"/>
    <mergeCell ref="D287:E287"/>
    <mergeCell ref="G287:H287"/>
    <mergeCell ref="J287:K287"/>
    <mergeCell ref="M287:N287"/>
    <mergeCell ref="P287:Q287"/>
    <mergeCell ref="D284:E284"/>
    <mergeCell ref="G284:H284"/>
    <mergeCell ref="J284:K284"/>
    <mergeCell ref="M284:N284"/>
    <mergeCell ref="P284:Q284"/>
    <mergeCell ref="D285:E285"/>
    <mergeCell ref="G285:H285"/>
    <mergeCell ref="J285:K285"/>
    <mergeCell ref="M285:N285"/>
    <mergeCell ref="P285:Q285"/>
    <mergeCell ref="D282:E282"/>
    <mergeCell ref="G282:H282"/>
    <mergeCell ref="J282:K282"/>
    <mergeCell ref="M282:N282"/>
    <mergeCell ref="P282:Q282"/>
    <mergeCell ref="D283:E283"/>
    <mergeCell ref="G283:H283"/>
    <mergeCell ref="J283:K283"/>
    <mergeCell ref="M283:N283"/>
    <mergeCell ref="P283:Q283"/>
    <mergeCell ref="D280:E280"/>
    <mergeCell ref="G280:H280"/>
    <mergeCell ref="J280:K280"/>
    <mergeCell ref="M280:N280"/>
    <mergeCell ref="P280:Q280"/>
    <mergeCell ref="D281:E281"/>
    <mergeCell ref="G281:H281"/>
    <mergeCell ref="J281:K281"/>
    <mergeCell ref="M281:N281"/>
    <mergeCell ref="P281:Q281"/>
    <mergeCell ref="D278:E278"/>
    <mergeCell ref="G278:H278"/>
    <mergeCell ref="J278:K278"/>
    <mergeCell ref="M278:N278"/>
    <mergeCell ref="P278:Q278"/>
    <mergeCell ref="D279:E279"/>
    <mergeCell ref="G279:H279"/>
    <mergeCell ref="J279:K279"/>
    <mergeCell ref="M279:N279"/>
    <mergeCell ref="P279:Q279"/>
    <mergeCell ref="D276:E276"/>
    <mergeCell ref="G276:H276"/>
    <mergeCell ref="J276:K276"/>
    <mergeCell ref="M276:N276"/>
    <mergeCell ref="P276:Q276"/>
    <mergeCell ref="D277:E277"/>
    <mergeCell ref="G277:H277"/>
    <mergeCell ref="J277:K277"/>
    <mergeCell ref="M277:N277"/>
    <mergeCell ref="P277:Q277"/>
    <mergeCell ref="D274:E274"/>
    <mergeCell ref="G274:H274"/>
    <mergeCell ref="J274:K274"/>
    <mergeCell ref="M274:N274"/>
    <mergeCell ref="P274:Q274"/>
    <mergeCell ref="D275:E275"/>
    <mergeCell ref="G275:H275"/>
    <mergeCell ref="J275:K275"/>
    <mergeCell ref="M275:N275"/>
    <mergeCell ref="P275:Q275"/>
    <mergeCell ref="D272:E272"/>
    <mergeCell ref="G272:H272"/>
    <mergeCell ref="J272:K272"/>
    <mergeCell ref="M272:N272"/>
    <mergeCell ref="P272:Q272"/>
    <mergeCell ref="D273:E273"/>
    <mergeCell ref="G273:H273"/>
    <mergeCell ref="J273:K273"/>
    <mergeCell ref="M273:N273"/>
    <mergeCell ref="P273:Q273"/>
    <mergeCell ref="D270:E270"/>
    <mergeCell ref="G270:H270"/>
    <mergeCell ref="J270:K270"/>
    <mergeCell ref="M270:N270"/>
    <mergeCell ref="P270:Q270"/>
    <mergeCell ref="D271:E271"/>
    <mergeCell ref="G271:H271"/>
    <mergeCell ref="J271:K271"/>
    <mergeCell ref="M271:N271"/>
    <mergeCell ref="P271:Q271"/>
    <mergeCell ref="D268:E268"/>
    <mergeCell ref="G268:H268"/>
    <mergeCell ref="J268:K268"/>
    <mergeCell ref="M268:N268"/>
    <mergeCell ref="P268:Q268"/>
    <mergeCell ref="D269:E269"/>
    <mergeCell ref="G269:H269"/>
    <mergeCell ref="J269:K269"/>
    <mergeCell ref="M269:N269"/>
    <mergeCell ref="P269:Q269"/>
    <mergeCell ref="D266:E266"/>
    <mergeCell ref="G266:H266"/>
    <mergeCell ref="J266:K266"/>
    <mergeCell ref="M266:N266"/>
    <mergeCell ref="P266:Q266"/>
    <mergeCell ref="D267:E267"/>
    <mergeCell ref="G267:H267"/>
    <mergeCell ref="J267:K267"/>
    <mergeCell ref="M267:N267"/>
    <mergeCell ref="P267:Q267"/>
    <mergeCell ref="D264:E264"/>
    <mergeCell ref="G264:H264"/>
    <mergeCell ref="J264:K264"/>
    <mergeCell ref="M264:N264"/>
    <mergeCell ref="P264:Q264"/>
    <mergeCell ref="D265:E265"/>
    <mergeCell ref="G265:H265"/>
    <mergeCell ref="J265:K265"/>
    <mergeCell ref="M265:N265"/>
    <mergeCell ref="P265:Q265"/>
    <mergeCell ref="D262:E262"/>
    <mergeCell ref="G262:H262"/>
    <mergeCell ref="J262:K262"/>
    <mergeCell ref="M262:N262"/>
    <mergeCell ref="P262:Q262"/>
    <mergeCell ref="D263:E263"/>
    <mergeCell ref="G263:H263"/>
    <mergeCell ref="J263:K263"/>
    <mergeCell ref="M263:N263"/>
    <mergeCell ref="P263:Q263"/>
    <mergeCell ref="D260:E260"/>
    <mergeCell ref="G260:H260"/>
    <mergeCell ref="J260:K260"/>
    <mergeCell ref="M260:N260"/>
    <mergeCell ref="P260:Q260"/>
    <mergeCell ref="D261:E261"/>
    <mergeCell ref="G261:H261"/>
    <mergeCell ref="J261:K261"/>
    <mergeCell ref="M261:N261"/>
    <mergeCell ref="P261:Q261"/>
    <mergeCell ref="P256:Q257"/>
    <mergeCell ref="R256:R257"/>
    <mergeCell ref="D258:E258"/>
    <mergeCell ref="G258:H258"/>
    <mergeCell ref="J258:K258"/>
    <mergeCell ref="M258:N258"/>
    <mergeCell ref="P258:Q258"/>
    <mergeCell ref="G257:H257"/>
    <mergeCell ref="I256:I257"/>
    <mergeCell ref="J256:K257"/>
    <mergeCell ref="L256:L257"/>
    <mergeCell ref="M256:N257"/>
    <mergeCell ref="O256:O257"/>
    <mergeCell ref="D247:E247"/>
    <mergeCell ref="G247:H247"/>
    <mergeCell ref="J247:K247"/>
    <mergeCell ref="M247:N247"/>
    <mergeCell ref="P247:Q247"/>
    <mergeCell ref="B256:B257"/>
    <mergeCell ref="C256:C257"/>
    <mergeCell ref="D256:E257"/>
    <mergeCell ref="F256:F257"/>
    <mergeCell ref="G256:H256"/>
    <mergeCell ref="D244:E244"/>
    <mergeCell ref="G244:H244"/>
    <mergeCell ref="J244:K244"/>
    <mergeCell ref="M244:N244"/>
    <mergeCell ref="P244:Q244"/>
    <mergeCell ref="D245:E245"/>
    <mergeCell ref="G245:H245"/>
    <mergeCell ref="J245:K245"/>
    <mergeCell ref="M245:N245"/>
    <mergeCell ref="P245:Q245"/>
    <mergeCell ref="D242:E242"/>
    <mergeCell ref="G242:H242"/>
    <mergeCell ref="J242:K242"/>
    <mergeCell ref="M242:N242"/>
    <mergeCell ref="P242:Q242"/>
    <mergeCell ref="D243:E243"/>
    <mergeCell ref="G243:H243"/>
    <mergeCell ref="J243:K243"/>
    <mergeCell ref="M243:N243"/>
    <mergeCell ref="P243:Q243"/>
    <mergeCell ref="D240:E240"/>
    <mergeCell ref="G240:H240"/>
    <mergeCell ref="J240:K240"/>
    <mergeCell ref="M240:N240"/>
    <mergeCell ref="P240:Q240"/>
    <mergeCell ref="D241:E241"/>
    <mergeCell ref="G241:H241"/>
    <mergeCell ref="J241:K241"/>
    <mergeCell ref="M241:N241"/>
    <mergeCell ref="P241:Q241"/>
    <mergeCell ref="D238:E238"/>
    <mergeCell ref="G238:H238"/>
    <mergeCell ref="J238:K238"/>
    <mergeCell ref="M238:N238"/>
    <mergeCell ref="P238:Q238"/>
    <mergeCell ref="D239:E239"/>
    <mergeCell ref="G239:H239"/>
    <mergeCell ref="J239:K239"/>
    <mergeCell ref="M239:N239"/>
    <mergeCell ref="P239:Q239"/>
    <mergeCell ref="D236:E236"/>
    <mergeCell ref="G236:H236"/>
    <mergeCell ref="J236:K236"/>
    <mergeCell ref="M236:N236"/>
    <mergeCell ref="P236:Q236"/>
    <mergeCell ref="D237:E237"/>
    <mergeCell ref="G237:H237"/>
    <mergeCell ref="J237:K237"/>
    <mergeCell ref="M237:N237"/>
    <mergeCell ref="P237:Q237"/>
    <mergeCell ref="D234:E234"/>
    <mergeCell ref="G234:H234"/>
    <mergeCell ref="J234:K234"/>
    <mergeCell ref="M234:N234"/>
    <mergeCell ref="P234:Q234"/>
    <mergeCell ref="D235:E235"/>
    <mergeCell ref="G235:H235"/>
    <mergeCell ref="J235:K235"/>
    <mergeCell ref="M235:N235"/>
    <mergeCell ref="P235:Q235"/>
    <mergeCell ref="D232:E232"/>
    <mergeCell ref="G232:H232"/>
    <mergeCell ref="J232:K232"/>
    <mergeCell ref="M232:N232"/>
    <mergeCell ref="P232:Q232"/>
    <mergeCell ref="D233:E233"/>
    <mergeCell ref="G233:H233"/>
    <mergeCell ref="J233:K233"/>
    <mergeCell ref="M233:N233"/>
    <mergeCell ref="P233:Q233"/>
    <mergeCell ref="D230:E230"/>
    <mergeCell ref="G230:H230"/>
    <mergeCell ref="J230:K230"/>
    <mergeCell ref="M230:N230"/>
    <mergeCell ref="P230:Q230"/>
    <mergeCell ref="D231:E231"/>
    <mergeCell ref="G231:H231"/>
    <mergeCell ref="J231:K231"/>
    <mergeCell ref="M231:N231"/>
    <mergeCell ref="P231:Q231"/>
    <mergeCell ref="D228:E228"/>
    <mergeCell ref="G228:H228"/>
    <mergeCell ref="J228:K228"/>
    <mergeCell ref="M228:N228"/>
    <mergeCell ref="P228:Q228"/>
    <mergeCell ref="D229:E229"/>
    <mergeCell ref="G229:H229"/>
    <mergeCell ref="J229:K229"/>
    <mergeCell ref="M229:N229"/>
    <mergeCell ref="P229:Q229"/>
    <mergeCell ref="D226:E226"/>
    <mergeCell ref="G226:H226"/>
    <mergeCell ref="J226:K226"/>
    <mergeCell ref="M226:N226"/>
    <mergeCell ref="P226:Q226"/>
    <mergeCell ref="D227:E227"/>
    <mergeCell ref="G227:H227"/>
    <mergeCell ref="J227:K227"/>
    <mergeCell ref="M227:N227"/>
    <mergeCell ref="P227:Q227"/>
    <mergeCell ref="D224:E224"/>
    <mergeCell ref="G224:H224"/>
    <mergeCell ref="J224:K224"/>
    <mergeCell ref="M224:N224"/>
    <mergeCell ref="P224:Q224"/>
    <mergeCell ref="D225:E225"/>
    <mergeCell ref="G225:H225"/>
    <mergeCell ref="J225:K225"/>
    <mergeCell ref="M225:N225"/>
    <mergeCell ref="P225:Q225"/>
    <mergeCell ref="D222:E222"/>
    <mergeCell ref="G222:H222"/>
    <mergeCell ref="J222:K222"/>
    <mergeCell ref="M222:N222"/>
    <mergeCell ref="P222:Q222"/>
    <mergeCell ref="D223:E223"/>
    <mergeCell ref="G223:H223"/>
    <mergeCell ref="J223:K223"/>
    <mergeCell ref="M223:N223"/>
    <mergeCell ref="P223:Q223"/>
    <mergeCell ref="D220:E220"/>
    <mergeCell ref="G220:H220"/>
    <mergeCell ref="J220:K220"/>
    <mergeCell ref="M220:N220"/>
    <mergeCell ref="P220:Q220"/>
    <mergeCell ref="D221:E221"/>
    <mergeCell ref="G221:H221"/>
    <mergeCell ref="J221:K221"/>
    <mergeCell ref="M221:N221"/>
    <mergeCell ref="P221:Q221"/>
    <mergeCell ref="D218:E218"/>
    <mergeCell ref="G218:H218"/>
    <mergeCell ref="J218:K218"/>
    <mergeCell ref="M218:N218"/>
    <mergeCell ref="P218:Q218"/>
    <mergeCell ref="D219:E219"/>
    <mergeCell ref="G219:H219"/>
    <mergeCell ref="J219:K219"/>
    <mergeCell ref="M219:N219"/>
    <mergeCell ref="P219:Q219"/>
    <mergeCell ref="D216:E216"/>
    <mergeCell ref="G216:H216"/>
    <mergeCell ref="J216:K216"/>
    <mergeCell ref="M216:N216"/>
    <mergeCell ref="P216:Q216"/>
    <mergeCell ref="D217:E217"/>
    <mergeCell ref="G217:H217"/>
    <mergeCell ref="J217:K217"/>
    <mergeCell ref="M217:N217"/>
    <mergeCell ref="P217:Q217"/>
    <mergeCell ref="D214:E214"/>
    <mergeCell ref="G214:H214"/>
    <mergeCell ref="J214:K214"/>
    <mergeCell ref="M214:N214"/>
    <mergeCell ref="P214:Q214"/>
    <mergeCell ref="D215:E215"/>
    <mergeCell ref="G215:H215"/>
    <mergeCell ref="J215:K215"/>
    <mergeCell ref="M215:N215"/>
    <mergeCell ref="P215:Q215"/>
    <mergeCell ref="P210:Q211"/>
    <mergeCell ref="R210:R211"/>
    <mergeCell ref="D212:E212"/>
    <mergeCell ref="G212:H212"/>
    <mergeCell ref="J212:K212"/>
    <mergeCell ref="M212:N212"/>
    <mergeCell ref="P212:Q212"/>
    <mergeCell ref="G211:H211"/>
    <mergeCell ref="I210:I211"/>
    <mergeCell ref="J210:K211"/>
    <mergeCell ref="L210:L211"/>
    <mergeCell ref="M210:N211"/>
    <mergeCell ref="O210:O211"/>
    <mergeCell ref="D202:E202"/>
    <mergeCell ref="G202:H202"/>
    <mergeCell ref="J202:K202"/>
    <mergeCell ref="M202:N202"/>
    <mergeCell ref="P202:Q202"/>
    <mergeCell ref="B210:B211"/>
    <mergeCell ref="C210:C211"/>
    <mergeCell ref="D210:E211"/>
    <mergeCell ref="F210:F211"/>
    <mergeCell ref="G210:H210"/>
    <mergeCell ref="D200:E200"/>
    <mergeCell ref="G200:H200"/>
    <mergeCell ref="J200:K200"/>
    <mergeCell ref="M200:N200"/>
    <mergeCell ref="P200:Q200"/>
    <mergeCell ref="D201:E201"/>
    <mergeCell ref="G201:H201"/>
    <mergeCell ref="J201:K201"/>
    <mergeCell ref="M201:N201"/>
    <mergeCell ref="P201:Q201"/>
    <mergeCell ref="D198:E198"/>
    <mergeCell ref="G198:H198"/>
    <mergeCell ref="J198:K198"/>
    <mergeCell ref="M198:N198"/>
    <mergeCell ref="P198:Q198"/>
    <mergeCell ref="D199:E199"/>
    <mergeCell ref="G199:H199"/>
    <mergeCell ref="J199:K199"/>
    <mergeCell ref="M199:N199"/>
    <mergeCell ref="P199:Q199"/>
    <mergeCell ref="D196:E196"/>
    <mergeCell ref="G196:H196"/>
    <mergeCell ref="J196:K196"/>
    <mergeCell ref="M196:N196"/>
    <mergeCell ref="P196:Q196"/>
    <mergeCell ref="D197:E197"/>
    <mergeCell ref="G197:H197"/>
    <mergeCell ref="J197:K197"/>
    <mergeCell ref="M197:N197"/>
    <mergeCell ref="P197:Q197"/>
    <mergeCell ref="D194:E194"/>
    <mergeCell ref="G194:H194"/>
    <mergeCell ref="J194:K194"/>
    <mergeCell ref="M194:N194"/>
    <mergeCell ref="P194:Q194"/>
    <mergeCell ref="D195:E195"/>
    <mergeCell ref="G195:H195"/>
    <mergeCell ref="J195:K195"/>
    <mergeCell ref="M195:N195"/>
    <mergeCell ref="P195:Q195"/>
    <mergeCell ref="D192:E192"/>
    <mergeCell ref="G192:H192"/>
    <mergeCell ref="J192:K192"/>
    <mergeCell ref="M192:N192"/>
    <mergeCell ref="P192:Q192"/>
    <mergeCell ref="D193:E193"/>
    <mergeCell ref="G193:H193"/>
    <mergeCell ref="J193:K193"/>
    <mergeCell ref="M193:N193"/>
    <mergeCell ref="P193:Q193"/>
    <mergeCell ref="D190:E190"/>
    <mergeCell ref="G190:H190"/>
    <mergeCell ref="J190:K190"/>
    <mergeCell ref="M190:N190"/>
    <mergeCell ref="P190:Q190"/>
    <mergeCell ref="D191:E191"/>
    <mergeCell ref="G191:H191"/>
    <mergeCell ref="J191:K191"/>
    <mergeCell ref="M191:N191"/>
    <mergeCell ref="P191:Q191"/>
    <mergeCell ref="D186:E186"/>
    <mergeCell ref="G186:H186"/>
    <mergeCell ref="J186:K186"/>
    <mergeCell ref="M186:N186"/>
    <mergeCell ref="P186:Q186"/>
    <mergeCell ref="D188:E188"/>
    <mergeCell ref="G188:H188"/>
    <mergeCell ref="J188:K188"/>
    <mergeCell ref="M188:N188"/>
    <mergeCell ref="P188:Q188"/>
    <mergeCell ref="D184:E184"/>
    <mergeCell ref="G184:H184"/>
    <mergeCell ref="J184:K184"/>
    <mergeCell ref="M184:N184"/>
    <mergeCell ref="P184:Q184"/>
    <mergeCell ref="D185:E185"/>
    <mergeCell ref="G185:H185"/>
    <mergeCell ref="J185:K185"/>
    <mergeCell ref="M185:N185"/>
    <mergeCell ref="P185:Q185"/>
    <mergeCell ref="D182:E182"/>
    <mergeCell ref="G182:H182"/>
    <mergeCell ref="J182:K182"/>
    <mergeCell ref="M182:N182"/>
    <mergeCell ref="P182:Q182"/>
    <mergeCell ref="D183:E183"/>
    <mergeCell ref="G183:H183"/>
    <mergeCell ref="J183:K183"/>
    <mergeCell ref="M183:N183"/>
    <mergeCell ref="P183:Q183"/>
    <mergeCell ref="D180:E180"/>
    <mergeCell ref="G180:H180"/>
    <mergeCell ref="J180:K180"/>
    <mergeCell ref="M180:N180"/>
    <mergeCell ref="P180:Q180"/>
    <mergeCell ref="D181:E181"/>
    <mergeCell ref="G181:H181"/>
    <mergeCell ref="J181:K181"/>
    <mergeCell ref="M181:N181"/>
    <mergeCell ref="P181:Q181"/>
    <mergeCell ref="D178:E178"/>
    <mergeCell ref="G178:H178"/>
    <mergeCell ref="J178:K178"/>
    <mergeCell ref="M178:N178"/>
    <mergeCell ref="P178:Q178"/>
    <mergeCell ref="D179:E179"/>
    <mergeCell ref="G179:H179"/>
    <mergeCell ref="J179:K179"/>
    <mergeCell ref="M179:N179"/>
    <mergeCell ref="P179:Q179"/>
    <mergeCell ref="D176:E176"/>
    <mergeCell ref="G176:H176"/>
    <mergeCell ref="J176:K176"/>
    <mergeCell ref="M176:N176"/>
    <mergeCell ref="P176:Q176"/>
    <mergeCell ref="D177:E177"/>
    <mergeCell ref="G177:H177"/>
    <mergeCell ref="J177:K177"/>
    <mergeCell ref="M177:N177"/>
    <mergeCell ref="P177:Q177"/>
    <mergeCell ref="D174:E174"/>
    <mergeCell ref="G174:H174"/>
    <mergeCell ref="J174:K174"/>
    <mergeCell ref="M174:N174"/>
    <mergeCell ref="P174:Q174"/>
    <mergeCell ref="D175:E175"/>
    <mergeCell ref="G175:H175"/>
    <mergeCell ref="J175:K175"/>
    <mergeCell ref="M175:N175"/>
    <mergeCell ref="P175:Q175"/>
    <mergeCell ref="D172:E172"/>
    <mergeCell ref="G172:H172"/>
    <mergeCell ref="J172:K172"/>
    <mergeCell ref="M172:N172"/>
    <mergeCell ref="P172:Q172"/>
    <mergeCell ref="D173:E173"/>
    <mergeCell ref="G173:H173"/>
    <mergeCell ref="J173:K173"/>
    <mergeCell ref="M173:N173"/>
    <mergeCell ref="P173:Q173"/>
    <mergeCell ref="D170:E170"/>
    <mergeCell ref="G170:H170"/>
    <mergeCell ref="J170:K170"/>
    <mergeCell ref="M170:N170"/>
    <mergeCell ref="P170:Q170"/>
    <mergeCell ref="D171:E171"/>
    <mergeCell ref="G171:H171"/>
    <mergeCell ref="J171:K171"/>
    <mergeCell ref="M171:N171"/>
    <mergeCell ref="P171:Q171"/>
    <mergeCell ref="P166:Q167"/>
    <mergeCell ref="R166:R167"/>
    <mergeCell ref="D168:E168"/>
    <mergeCell ref="G168:H168"/>
    <mergeCell ref="J168:K168"/>
    <mergeCell ref="M168:N168"/>
    <mergeCell ref="P168:Q168"/>
    <mergeCell ref="G167:H167"/>
    <mergeCell ref="I166:I167"/>
    <mergeCell ref="J166:K167"/>
    <mergeCell ref="L166:L167"/>
    <mergeCell ref="M166:N167"/>
    <mergeCell ref="O166:O167"/>
    <mergeCell ref="D158:E158"/>
    <mergeCell ref="G158:H158"/>
    <mergeCell ref="J158:K158"/>
    <mergeCell ref="M158:N158"/>
    <mergeCell ref="P158:Q158"/>
    <mergeCell ref="B166:B167"/>
    <mergeCell ref="C166:C167"/>
    <mergeCell ref="D166:E167"/>
    <mergeCell ref="F166:F167"/>
    <mergeCell ref="G166:H166"/>
    <mergeCell ref="D156:E156"/>
    <mergeCell ref="G156:H156"/>
    <mergeCell ref="J156:K156"/>
    <mergeCell ref="M156:N156"/>
    <mergeCell ref="P156:Q156"/>
    <mergeCell ref="D157:E157"/>
    <mergeCell ref="G157:H157"/>
    <mergeCell ref="J157:K157"/>
    <mergeCell ref="M157:N157"/>
    <mergeCell ref="P157:Q157"/>
    <mergeCell ref="D154:E154"/>
    <mergeCell ref="G154:H154"/>
    <mergeCell ref="J154:K154"/>
    <mergeCell ref="M154:N154"/>
    <mergeCell ref="P154:Q154"/>
    <mergeCell ref="D155:E155"/>
    <mergeCell ref="G155:H155"/>
    <mergeCell ref="J155:K155"/>
    <mergeCell ref="M155:N155"/>
    <mergeCell ref="P155:Q155"/>
    <mergeCell ref="D152:E152"/>
    <mergeCell ref="G152:H152"/>
    <mergeCell ref="J152:K152"/>
    <mergeCell ref="M152:N152"/>
    <mergeCell ref="P152:Q152"/>
    <mergeCell ref="D153:E153"/>
    <mergeCell ref="G153:H153"/>
    <mergeCell ref="J153:K153"/>
    <mergeCell ref="M153:N153"/>
    <mergeCell ref="P153:Q153"/>
    <mergeCell ref="D150:E150"/>
    <mergeCell ref="G150:H150"/>
    <mergeCell ref="J150:K150"/>
    <mergeCell ref="M150:N150"/>
    <mergeCell ref="P150:Q150"/>
    <mergeCell ref="D151:E151"/>
    <mergeCell ref="G151:H151"/>
    <mergeCell ref="J151:K151"/>
    <mergeCell ref="M151:N151"/>
    <mergeCell ref="P151:Q151"/>
    <mergeCell ref="D148:E148"/>
    <mergeCell ref="G148:H148"/>
    <mergeCell ref="J148:K148"/>
    <mergeCell ref="M148:N148"/>
    <mergeCell ref="P148:Q148"/>
    <mergeCell ref="D149:E149"/>
    <mergeCell ref="G149:H149"/>
    <mergeCell ref="J149:K149"/>
    <mergeCell ref="M149:N149"/>
    <mergeCell ref="P149:Q149"/>
    <mergeCell ref="D146:E146"/>
    <mergeCell ref="G146:H146"/>
    <mergeCell ref="J146:K146"/>
    <mergeCell ref="M146:N146"/>
    <mergeCell ref="P146:Q146"/>
    <mergeCell ref="D147:E147"/>
    <mergeCell ref="G147:H147"/>
    <mergeCell ref="J147:K147"/>
    <mergeCell ref="M147:N147"/>
    <mergeCell ref="P147:Q147"/>
    <mergeCell ref="D143:E143"/>
    <mergeCell ref="G143:H143"/>
    <mergeCell ref="J143:K143"/>
    <mergeCell ref="M143:N143"/>
    <mergeCell ref="P143:Q143"/>
    <mergeCell ref="D145:E145"/>
    <mergeCell ref="G145:H145"/>
    <mergeCell ref="J145:K145"/>
    <mergeCell ref="M145:N145"/>
    <mergeCell ref="P145:Q145"/>
    <mergeCell ref="D140:E140"/>
    <mergeCell ref="G140:H140"/>
    <mergeCell ref="J140:K140"/>
    <mergeCell ref="M140:N140"/>
    <mergeCell ref="P140:Q140"/>
    <mergeCell ref="D141:E141"/>
    <mergeCell ref="G141:H141"/>
    <mergeCell ref="J141:K141"/>
    <mergeCell ref="M141:N141"/>
    <mergeCell ref="P141:Q141"/>
    <mergeCell ref="D138:E138"/>
    <mergeCell ref="G138:H138"/>
    <mergeCell ref="J138:K138"/>
    <mergeCell ref="M138:N138"/>
    <mergeCell ref="P138:Q138"/>
    <mergeCell ref="D139:E139"/>
    <mergeCell ref="G139:H139"/>
    <mergeCell ref="J139:K139"/>
    <mergeCell ref="M139:N139"/>
    <mergeCell ref="P139:Q139"/>
    <mergeCell ref="D136:E136"/>
    <mergeCell ref="G136:H136"/>
    <mergeCell ref="J136:K136"/>
    <mergeCell ref="M136:N136"/>
    <mergeCell ref="P136:Q136"/>
    <mergeCell ref="D137:E137"/>
    <mergeCell ref="G137:H137"/>
    <mergeCell ref="J137:K137"/>
    <mergeCell ref="M137:N137"/>
    <mergeCell ref="P137:Q137"/>
    <mergeCell ref="D134:E134"/>
    <mergeCell ref="G134:H134"/>
    <mergeCell ref="J134:K134"/>
    <mergeCell ref="M134:N134"/>
    <mergeCell ref="P134:Q134"/>
    <mergeCell ref="D135:E135"/>
    <mergeCell ref="G135:H135"/>
    <mergeCell ref="J135:K135"/>
    <mergeCell ref="M135:N135"/>
    <mergeCell ref="P135:Q135"/>
    <mergeCell ref="D132:E132"/>
    <mergeCell ref="G132:H132"/>
    <mergeCell ref="J132:K132"/>
    <mergeCell ref="M132:N132"/>
    <mergeCell ref="P132:Q132"/>
    <mergeCell ref="D133:E133"/>
    <mergeCell ref="G133:H133"/>
    <mergeCell ref="J133:K133"/>
    <mergeCell ref="M133:N133"/>
    <mergeCell ref="P133:Q133"/>
    <mergeCell ref="D130:E130"/>
    <mergeCell ref="G130:H130"/>
    <mergeCell ref="J130:K130"/>
    <mergeCell ref="M130:N130"/>
    <mergeCell ref="P130:Q130"/>
    <mergeCell ref="D131:E131"/>
    <mergeCell ref="G131:H131"/>
    <mergeCell ref="J131:K131"/>
    <mergeCell ref="M131:N131"/>
    <mergeCell ref="P131:Q131"/>
    <mergeCell ref="D128:E128"/>
    <mergeCell ref="G128:H128"/>
    <mergeCell ref="J128:K128"/>
    <mergeCell ref="M128:N128"/>
    <mergeCell ref="P128:Q128"/>
    <mergeCell ref="D129:E129"/>
    <mergeCell ref="G129:H129"/>
    <mergeCell ref="J129:K129"/>
    <mergeCell ref="M129:N129"/>
    <mergeCell ref="P129:Q129"/>
    <mergeCell ref="D126:E126"/>
    <mergeCell ref="G126:H126"/>
    <mergeCell ref="J126:K126"/>
    <mergeCell ref="M126:N126"/>
    <mergeCell ref="P126:Q126"/>
    <mergeCell ref="D127:E127"/>
    <mergeCell ref="G127:H127"/>
    <mergeCell ref="J127:K127"/>
    <mergeCell ref="M127:N127"/>
    <mergeCell ref="P127:Q127"/>
    <mergeCell ref="R122:R123"/>
    <mergeCell ref="D124:E124"/>
    <mergeCell ref="G124:H124"/>
    <mergeCell ref="J124:K124"/>
    <mergeCell ref="M124:N124"/>
    <mergeCell ref="P124:Q124"/>
    <mergeCell ref="I122:I123"/>
    <mergeCell ref="J122:K123"/>
    <mergeCell ref="L122:L123"/>
    <mergeCell ref="M122:N123"/>
    <mergeCell ref="O122:O123"/>
    <mergeCell ref="P122:Q123"/>
    <mergeCell ref="B122:B123"/>
    <mergeCell ref="C122:C123"/>
    <mergeCell ref="D122:E123"/>
    <mergeCell ref="F122:F123"/>
    <mergeCell ref="G122:H122"/>
    <mergeCell ref="G123:H123"/>
    <mergeCell ref="D113:E113"/>
    <mergeCell ref="G113:H113"/>
    <mergeCell ref="J113:K113"/>
    <mergeCell ref="M113:N113"/>
    <mergeCell ref="P113:Q113"/>
    <mergeCell ref="D114:E114"/>
    <mergeCell ref="G114:H114"/>
    <mergeCell ref="J114:K114"/>
    <mergeCell ref="M114:N114"/>
    <mergeCell ref="P114:Q114"/>
    <mergeCell ref="D111:E111"/>
    <mergeCell ref="G111:H111"/>
    <mergeCell ref="J111:K111"/>
    <mergeCell ref="M111:N111"/>
    <mergeCell ref="P111:Q111"/>
    <mergeCell ref="D112:E112"/>
    <mergeCell ref="G112:H112"/>
    <mergeCell ref="J112:K112"/>
    <mergeCell ref="M112:N112"/>
    <mergeCell ref="P112:Q112"/>
    <mergeCell ref="D109:E109"/>
    <mergeCell ref="G109:H109"/>
    <mergeCell ref="J109:K109"/>
    <mergeCell ref="M109:N109"/>
    <mergeCell ref="P109:Q109"/>
    <mergeCell ref="D110:E110"/>
    <mergeCell ref="G110:H110"/>
    <mergeCell ref="J110:K110"/>
    <mergeCell ref="M110:N110"/>
    <mergeCell ref="P110:Q110"/>
    <mergeCell ref="D107:E107"/>
    <mergeCell ref="G107:H107"/>
    <mergeCell ref="J107:K107"/>
    <mergeCell ref="M107:N107"/>
    <mergeCell ref="P107:Q107"/>
    <mergeCell ref="D108:E108"/>
    <mergeCell ref="G108:H108"/>
    <mergeCell ref="J108:K108"/>
    <mergeCell ref="M108:N108"/>
    <mergeCell ref="P108:Q108"/>
    <mergeCell ref="D105:E105"/>
    <mergeCell ref="G105:H105"/>
    <mergeCell ref="J105:K105"/>
    <mergeCell ref="M105:N105"/>
    <mergeCell ref="P105:Q105"/>
    <mergeCell ref="D106:E106"/>
    <mergeCell ref="G106:H106"/>
    <mergeCell ref="J106:K106"/>
    <mergeCell ref="M106:N106"/>
    <mergeCell ref="P106:Q106"/>
    <mergeCell ref="D103:E103"/>
    <mergeCell ref="G103:H103"/>
    <mergeCell ref="J103:K103"/>
    <mergeCell ref="M103:N103"/>
    <mergeCell ref="P103:Q103"/>
    <mergeCell ref="D104:E104"/>
    <mergeCell ref="G104:H104"/>
    <mergeCell ref="J104:K104"/>
    <mergeCell ref="M104:N104"/>
    <mergeCell ref="P104:Q104"/>
    <mergeCell ref="R99:R100"/>
    <mergeCell ref="D101:E101"/>
    <mergeCell ref="G101:H101"/>
    <mergeCell ref="J101:K101"/>
    <mergeCell ref="M101:N101"/>
    <mergeCell ref="P101:Q101"/>
    <mergeCell ref="I99:I100"/>
    <mergeCell ref="J99:K100"/>
    <mergeCell ref="L99:L100"/>
    <mergeCell ref="M99:N100"/>
    <mergeCell ref="O99:O100"/>
    <mergeCell ref="P99:Q100"/>
    <mergeCell ref="B99:B100"/>
    <mergeCell ref="C99:C100"/>
    <mergeCell ref="D99:E100"/>
    <mergeCell ref="F99:F100"/>
    <mergeCell ref="G99:H99"/>
    <mergeCell ref="G100:H100"/>
    <mergeCell ref="D90:E90"/>
    <mergeCell ref="G90:H90"/>
    <mergeCell ref="J90:K90"/>
    <mergeCell ref="M90:N90"/>
    <mergeCell ref="P90:Q90"/>
    <mergeCell ref="D91:E91"/>
    <mergeCell ref="G91:H91"/>
    <mergeCell ref="J91:K91"/>
    <mergeCell ref="M91:N91"/>
    <mergeCell ref="P91:Q91"/>
    <mergeCell ref="D88:E88"/>
    <mergeCell ref="G88:H88"/>
    <mergeCell ref="J88:K88"/>
    <mergeCell ref="M88:N88"/>
    <mergeCell ref="P88:Q88"/>
    <mergeCell ref="D89:E89"/>
    <mergeCell ref="G89:H89"/>
    <mergeCell ref="J89:K89"/>
    <mergeCell ref="M89:N89"/>
    <mergeCell ref="P89:Q89"/>
    <mergeCell ref="D86:E86"/>
    <mergeCell ref="G86:H86"/>
    <mergeCell ref="J86:K86"/>
    <mergeCell ref="M86:N86"/>
    <mergeCell ref="P86:Q86"/>
    <mergeCell ref="D87:E87"/>
    <mergeCell ref="G87:H87"/>
    <mergeCell ref="J87:K87"/>
    <mergeCell ref="M87:N87"/>
    <mergeCell ref="P87:Q87"/>
    <mergeCell ref="D84:E84"/>
    <mergeCell ref="G84:H84"/>
    <mergeCell ref="J84:K84"/>
    <mergeCell ref="M84:N84"/>
    <mergeCell ref="P84:Q84"/>
    <mergeCell ref="D85:E85"/>
    <mergeCell ref="G85:H85"/>
    <mergeCell ref="J85:K85"/>
    <mergeCell ref="M85:N85"/>
    <mergeCell ref="P85:Q85"/>
    <mergeCell ref="D82:E82"/>
    <mergeCell ref="G82:H82"/>
    <mergeCell ref="J82:K82"/>
    <mergeCell ref="M82:N82"/>
    <mergeCell ref="P82:Q82"/>
    <mergeCell ref="D83:E83"/>
    <mergeCell ref="G83:H83"/>
    <mergeCell ref="J83:K83"/>
    <mergeCell ref="M83:N83"/>
    <mergeCell ref="P83:Q83"/>
    <mergeCell ref="D80:E80"/>
    <mergeCell ref="G80:H80"/>
    <mergeCell ref="J80:K80"/>
    <mergeCell ref="M80:N80"/>
    <mergeCell ref="P80:Q80"/>
    <mergeCell ref="D81:E81"/>
    <mergeCell ref="G81:H81"/>
    <mergeCell ref="J81:K81"/>
    <mergeCell ref="M81:N81"/>
    <mergeCell ref="P81:Q81"/>
    <mergeCell ref="R76:R77"/>
    <mergeCell ref="D78:E78"/>
    <mergeCell ref="G78:H78"/>
    <mergeCell ref="J78:K78"/>
    <mergeCell ref="M78:N78"/>
    <mergeCell ref="P78:Q78"/>
    <mergeCell ref="I76:I77"/>
    <mergeCell ref="J76:K77"/>
    <mergeCell ref="L76:L77"/>
    <mergeCell ref="M76:N77"/>
    <mergeCell ref="O76:O77"/>
    <mergeCell ref="P76:Q77"/>
    <mergeCell ref="B76:B77"/>
    <mergeCell ref="C76:C77"/>
    <mergeCell ref="D76:E77"/>
    <mergeCell ref="F76:F77"/>
    <mergeCell ref="G76:H76"/>
    <mergeCell ref="G77:H77"/>
    <mergeCell ref="R64:R65"/>
    <mergeCell ref="D66:E66"/>
    <mergeCell ref="G66:H66"/>
    <mergeCell ref="J66:K66"/>
    <mergeCell ref="M66:N66"/>
    <mergeCell ref="P66:Q66"/>
    <mergeCell ref="I64:I65"/>
    <mergeCell ref="J64:K65"/>
    <mergeCell ref="L64:L65"/>
    <mergeCell ref="M64:N65"/>
    <mergeCell ref="O64:O65"/>
    <mergeCell ref="P64:Q65"/>
    <mergeCell ref="B64:B65"/>
    <mergeCell ref="C64:C65"/>
    <mergeCell ref="D64:E65"/>
    <mergeCell ref="F64:F65"/>
    <mergeCell ref="G64:H64"/>
    <mergeCell ref="G65:H65"/>
    <mergeCell ref="D58:E58"/>
    <mergeCell ref="G58:H58"/>
    <mergeCell ref="J58:K58"/>
    <mergeCell ref="M58:N58"/>
    <mergeCell ref="P58:Q58"/>
    <mergeCell ref="D59:E59"/>
    <mergeCell ref="G59:H59"/>
    <mergeCell ref="J59:K59"/>
    <mergeCell ref="M59:N59"/>
    <mergeCell ref="P59:Q59"/>
    <mergeCell ref="D56:E56"/>
    <mergeCell ref="G56:H56"/>
    <mergeCell ref="J56:K56"/>
    <mergeCell ref="M56:N56"/>
    <mergeCell ref="P56:Q56"/>
    <mergeCell ref="D57:E57"/>
    <mergeCell ref="G57:H57"/>
    <mergeCell ref="J57:K57"/>
    <mergeCell ref="M57:N57"/>
    <mergeCell ref="P57:Q57"/>
    <mergeCell ref="D54:E54"/>
    <mergeCell ref="G54:H54"/>
    <mergeCell ref="J54:K54"/>
    <mergeCell ref="M54:N54"/>
    <mergeCell ref="P54:Q54"/>
    <mergeCell ref="D55:E55"/>
    <mergeCell ref="G55:H55"/>
    <mergeCell ref="J55:K55"/>
    <mergeCell ref="M55:N55"/>
    <mergeCell ref="P55:Q55"/>
    <mergeCell ref="D52:E52"/>
    <mergeCell ref="G52:H52"/>
    <mergeCell ref="J52:K52"/>
    <mergeCell ref="M52:N52"/>
    <mergeCell ref="P52:Q52"/>
    <mergeCell ref="D53:E53"/>
    <mergeCell ref="G53:H53"/>
    <mergeCell ref="J53:K53"/>
    <mergeCell ref="M53:N53"/>
    <mergeCell ref="P53:Q53"/>
    <mergeCell ref="D50:E50"/>
    <mergeCell ref="G50:H50"/>
    <mergeCell ref="J50:K50"/>
    <mergeCell ref="M50:N50"/>
    <mergeCell ref="P50:Q50"/>
    <mergeCell ref="D51:E51"/>
    <mergeCell ref="G51:H51"/>
    <mergeCell ref="J51:K51"/>
    <mergeCell ref="M51:N51"/>
    <mergeCell ref="P51:Q51"/>
    <mergeCell ref="D48:E48"/>
    <mergeCell ref="G48:H48"/>
    <mergeCell ref="J48:K48"/>
    <mergeCell ref="M48:N48"/>
    <mergeCell ref="P48:Q48"/>
    <mergeCell ref="D49:E49"/>
    <mergeCell ref="G49:H49"/>
    <mergeCell ref="J49:K49"/>
    <mergeCell ref="M49:N49"/>
    <mergeCell ref="P49:Q49"/>
    <mergeCell ref="D46:E46"/>
    <mergeCell ref="G46:H46"/>
    <mergeCell ref="J46:K46"/>
    <mergeCell ref="M46:N46"/>
    <mergeCell ref="P46:Q46"/>
    <mergeCell ref="D47:E47"/>
    <mergeCell ref="G47:H47"/>
    <mergeCell ref="J47:K47"/>
    <mergeCell ref="M47:N47"/>
    <mergeCell ref="P47:Q47"/>
    <mergeCell ref="R42:R43"/>
    <mergeCell ref="D44:E44"/>
    <mergeCell ref="G44:H44"/>
    <mergeCell ref="J44:K44"/>
    <mergeCell ref="M44:N44"/>
    <mergeCell ref="P44:Q44"/>
    <mergeCell ref="I42:I43"/>
    <mergeCell ref="J42:K43"/>
    <mergeCell ref="L42:L43"/>
    <mergeCell ref="M42:N43"/>
    <mergeCell ref="O42:O43"/>
    <mergeCell ref="P42:Q43"/>
    <mergeCell ref="B42:B43"/>
    <mergeCell ref="C42:C43"/>
    <mergeCell ref="D42:E43"/>
    <mergeCell ref="F42:F43"/>
    <mergeCell ref="G42:H42"/>
    <mergeCell ref="G43:H43"/>
    <mergeCell ref="R30:R31"/>
    <mergeCell ref="D32:E32"/>
    <mergeCell ref="G32:H32"/>
    <mergeCell ref="J32:K32"/>
    <mergeCell ref="M32:N32"/>
    <mergeCell ref="P32:Q32"/>
    <mergeCell ref="I30:I31"/>
    <mergeCell ref="J30:K31"/>
    <mergeCell ref="L30:L31"/>
    <mergeCell ref="M30:N31"/>
    <mergeCell ref="O30:O31"/>
    <mergeCell ref="P30:Q31"/>
    <mergeCell ref="B30:B31"/>
    <mergeCell ref="C30:C31"/>
    <mergeCell ref="D30:E31"/>
    <mergeCell ref="F30:F31"/>
    <mergeCell ref="G30:H30"/>
    <mergeCell ref="G31:H31"/>
    <mergeCell ref="D24:E24"/>
    <mergeCell ref="G24:H24"/>
    <mergeCell ref="J24:K24"/>
    <mergeCell ref="M24:N24"/>
    <mergeCell ref="P24:Q24"/>
    <mergeCell ref="D25:E25"/>
    <mergeCell ref="G25:H25"/>
    <mergeCell ref="J25:K25"/>
    <mergeCell ref="M25:N25"/>
    <mergeCell ref="P25:Q25"/>
    <mergeCell ref="D22:E22"/>
    <mergeCell ref="G22:H22"/>
    <mergeCell ref="J22:K22"/>
    <mergeCell ref="M22:N22"/>
    <mergeCell ref="P22:Q22"/>
    <mergeCell ref="D23:E23"/>
    <mergeCell ref="G23:H23"/>
    <mergeCell ref="J23:K23"/>
    <mergeCell ref="M23:N23"/>
    <mergeCell ref="P23:Q23"/>
    <mergeCell ref="D20:E20"/>
    <mergeCell ref="G20:H20"/>
    <mergeCell ref="J20:K20"/>
    <mergeCell ref="M20:N20"/>
    <mergeCell ref="P20:Q20"/>
    <mergeCell ref="D21:E21"/>
    <mergeCell ref="G21:H21"/>
    <mergeCell ref="J21:K21"/>
    <mergeCell ref="M21:N21"/>
    <mergeCell ref="P21:Q21"/>
    <mergeCell ref="D18:E18"/>
    <mergeCell ref="G18:H18"/>
    <mergeCell ref="J18:K18"/>
    <mergeCell ref="M18:N18"/>
    <mergeCell ref="P18:Q18"/>
    <mergeCell ref="D19:E19"/>
    <mergeCell ref="G19:H19"/>
    <mergeCell ref="J19:K19"/>
    <mergeCell ref="M19:N19"/>
    <mergeCell ref="P19:Q19"/>
    <mergeCell ref="D16:E16"/>
    <mergeCell ref="G16:H16"/>
    <mergeCell ref="J16:K16"/>
    <mergeCell ref="M16:N16"/>
    <mergeCell ref="P16:Q16"/>
    <mergeCell ref="D17:E17"/>
    <mergeCell ref="G17:H17"/>
    <mergeCell ref="J17:K17"/>
    <mergeCell ref="M17:N17"/>
    <mergeCell ref="P17:Q17"/>
    <mergeCell ref="D14:E14"/>
    <mergeCell ref="G14:H14"/>
    <mergeCell ref="J14:K14"/>
    <mergeCell ref="M14:N14"/>
    <mergeCell ref="P14:Q14"/>
    <mergeCell ref="D15:E15"/>
    <mergeCell ref="G15:H15"/>
    <mergeCell ref="J15:K15"/>
    <mergeCell ref="M15:N15"/>
    <mergeCell ref="P15:Q15"/>
    <mergeCell ref="D12:E12"/>
    <mergeCell ref="G12:H12"/>
    <mergeCell ref="J12:K12"/>
    <mergeCell ref="M12:N12"/>
    <mergeCell ref="P12:Q12"/>
    <mergeCell ref="D13:E13"/>
    <mergeCell ref="G13:H13"/>
    <mergeCell ref="J13:K13"/>
    <mergeCell ref="M13:N13"/>
    <mergeCell ref="P13:Q13"/>
    <mergeCell ref="R8:R9"/>
    <mergeCell ref="D10:E10"/>
    <mergeCell ref="G10:H10"/>
    <mergeCell ref="J10:K10"/>
    <mergeCell ref="M10:N10"/>
    <mergeCell ref="P10:Q10"/>
    <mergeCell ref="I8:I9"/>
    <mergeCell ref="J8:K9"/>
    <mergeCell ref="L8:L9"/>
    <mergeCell ref="M8:N9"/>
    <mergeCell ref="O8:O9"/>
    <mergeCell ref="P8:Q9"/>
    <mergeCell ref="B8:B9"/>
    <mergeCell ref="C8:C9"/>
    <mergeCell ref="D8:E9"/>
    <mergeCell ref="F8:F9"/>
    <mergeCell ref="G8:H8"/>
    <mergeCell ref="G9:H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5.42578125" bestFit="1" customWidth="1"/>
  </cols>
  <sheetData>
    <row r="1" spans="1:2" x14ac:dyDescent="0.25">
      <c r="A1" s="7" t="s">
        <v>675</v>
      </c>
      <c r="B1" s="1" t="s">
        <v>1</v>
      </c>
    </row>
    <row r="2" spans="1:2" x14ac:dyDescent="0.25">
      <c r="A2" s="7"/>
      <c r="B2" s="1" t="s">
        <v>2</v>
      </c>
    </row>
    <row r="3" spans="1:2" x14ac:dyDescent="0.25">
      <c r="A3" s="7"/>
      <c r="B3" s="1" t="s">
        <v>676</v>
      </c>
    </row>
    <row r="4" spans="1:2" ht="30" x14ac:dyDescent="0.25">
      <c r="A4" s="3" t="s">
        <v>157</v>
      </c>
      <c r="B4" s="4"/>
    </row>
    <row r="5" spans="1:2" ht="30" x14ac:dyDescent="0.25">
      <c r="A5" s="2" t="s">
        <v>677</v>
      </c>
      <c r="B5" s="4">
        <v>3</v>
      </c>
    </row>
  </sheetData>
  <mergeCells count="1">
    <mergeCell ref="A1:A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showGridLines="0" workbookViewId="0"/>
  </sheetViews>
  <sheetFormatPr defaultRowHeight="15" x14ac:dyDescent="0.25"/>
  <cols>
    <col min="1" max="1" width="36.5703125" bestFit="1" customWidth="1"/>
    <col min="2" max="2" width="36.5703125" customWidth="1"/>
    <col min="3" max="3" width="16.140625" customWidth="1"/>
    <col min="4" max="4" width="36.5703125" customWidth="1"/>
    <col min="5" max="5" width="16.140625" customWidth="1"/>
  </cols>
  <sheetData>
    <row r="1" spans="1:5" ht="15" customHeight="1" x14ac:dyDescent="0.25">
      <c r="A1" s="1" t="s">
        <v>678</v>
      </c>
      <c r="B1" s="7" t="s">
        <v>1</v>
      </c>
      <c r="C1" s="7"/>
      <c r="D1" s="7"/>
      <c r="E1" s="7"/>
    </row>
    <row r="2" spans="1:5" ht="15" customHeight="1" x14ac:dyDescent="0.25">
      <c r="A2" s="1" t="s">
        <v>49</v>
      </c>
      <c r="B2" s="7" t="s">
        <v>2</v>
      </c>
      <c r="C2" s="7"/>
      <c r="D2" s="7" t="s">
        <v>25</v>
      </c>
      <c r="E2" s="7"/>
    </row>
    <row r="3" spans="1:5" x14ac:dyDescent="0.25">
      <c r="A3" s="3" t="s">
        <v>679</v>
      </c>
      <c r="B3" s="4"/>
      <c r="C3" s="4"/>
      <c r="D3" s="4"/>
      <c r="E3" s="4"/>
    </row>
    <row r="4" spans="1:5" x14ac:dyDescent="0.25">
      <c r="A4" s="2" t="s">
        <v>27</v>
      </c>
      <c r="B4" s="8">
        <v>5888</v>
      </c>
      <c r="C4" s="4"/>
      <c r="D4" s="8">
        <v>5823</v>
      </c>
      <c r="E4" s="4"/>
    </row>
    <row r="5" spans="1:5" x14ac:dyDescent="0.25">
      <c r="A5" s="2" t="s">
        <v>28</v>
      </c>
      <c r="B5" s="4">
        <v>592</v>
      </c>
      <c r="C5" s="4"/>
      <c r="D5" s="4">
        <v>736</v>
      </c>
      <c r="E5" s="4"/>
    </row>
    <row r="6" spans="1:5" x14ac:dyDescent="0.25">
      <c r="A6" s="2" t="s">
        <v>29</v>
      </c>
      <c r="B6" s="4">
        <v>111</v>
      </c>
      <c r="C6" s="4"/>
      <c r="D6" s="4">
        <v>107</v>
      </c>
      <c r="E6" s="4"/>
    </row>
    <row r="7" spans="1:5" x14ac:dyDescent="0.25">
      <c r="A7" s="2" t="s">
        <v>32</v>
      </c>
      <c r="B7" s="4">
        <v>25</v>
      </c>
      <c r="C7" s="4"/>
      <c r="D7" s="4">
        <v>41</v>
      </c>
      <c r="E7" s="4"/>
    </row>
    <row r="8" spans="1:5" x14ac:dyDescent="0.25">
      <c r="A8" s="2" t="s">
        <v>680</v>
      </c>
      <c r="B8" s="4">
        <v>827</v>
      </c>
      <c r="C8" s="4"/>
      <c r="D8" s="6">
        <v>1052</v>
      </c>
      <c r="E8" s="4"/>
    </row>
    <row r="9" spans="1:5" ht="17.25" x14ac:dyDescent="0.25">
      <c r="A9" s="2" t="s">
        <v>30</v>
      </c>
      <c r="B9" s="4">
        <v>10</v>
      </c>
      <c r="C9" s="9" t="s">
        <v>31</v>
      </c>
      <c r="D9" s="4">
        <v>1</v>
      </c>
      <c r="E9" s="9" t="s">
        <v>31</v>
      </c>
    </row>
    <row r="10" spans="1:5" x14ac:dyDescent="0.25">
      <c r="A10" s="2" t="s">
        <v>33</v>
      </c>
      <c r="B10" s="6">
        <v>6626</v>
      </c>
      <c r="C10" s="4"/>
      <c r="D10" s="6">
        <v>6708</v>
      </c>
      <c r="E10" s="4"/>
    </row>
    <row r="11" spans="1:5" ht="30" x14ac:dyDescent="0.25">
      <c r="A11" s="2" t="s">
        <v>681</v>
      </c>
      <c r="B11" s="4">
        <v>6</v>
      </c>
      <c r="C11" s="4"/>
      <c r="D11" s="4"/>
      <c r="E11" s="4"/>
    </row>
    <row r="12" spans="1:5" x14ac:dyDescent="0.25">
      <c r="A12" s="2" t="s">
        <v>42</v>
      </c>
      <c r="B12" s="4">
        <v>833</v>
      </c>
      <c r="C12" s="4"/>
      <c r="D12" s="6">
        <v>1052</v>
      </c>
      <c r="E12" s="4"/>
    </row>
    <row r="13" spans="1:5" x14ac:dyDescent="0.25">
      <c r="A13" s="2" t="s">
        <v>682</v>
      </c>
      <c r="B13" s="4"/>
      <c r="C13" s="4"/>
      <c r="D13" s="4"/>
      <c r="E13" s="4"/>
    </row>
    <row r="14" spans="1:5" x14ac:dyDescent="0.25">
      <c r="A14" s="3" t="s">
        <v>679</v>
      </c>
      <c r="B14" s="4"/>
      <c r="C14" s="4"/>
      <c r="D14" s="4"/>
      <c r="E14" s="4"/>
    </row>
    <row r="15" spans="1:5" x14ac:dyDescent="0.25">
      <c r="A15" s="2" t="s">
        <v>27</v>
      </c>
      <c r="B15" s="6">
        <v>5888</v>
      </c>
      <c r="C15" s="4"/>
      <c r="D15" s="6">
        <v>5823</v>
      </c>
      <c r="E15" s="4"/>
    </row>
    <row r="16" spans="1:5" x14ac:dyDescent="0.25">
      <c r="A16" s="2" t="s">
        <v>28</v>
      </c>
      <c r="B16" s="4">
        <v>592</v>
      </c>
      <c r="C16" s="4"/>
      <c r="D16" s="4">
        <v>736</v>
      </c>
      <c r="E16" s="4"/>
    </row>
    <row r="17" spans="1:5" x14ac:dyDescent="0.25">
      <c r="A17" s="2" t="s">
        <v>29</v>
      </c>
      <c r="B17" s="4">
        <v>111</v>
      </c>
      <c r="C17" s="4"/>
      <c r="D17" s="4">
        <v>107</v>
      </c>
      <c r="E17" s="4"/>
    </row>
    <row r="18" spans="1:5" x14ac:dyDescent="0.25">
      <c r="A18" s="2" t="s">
        <v>32</v>
      </c>
      <c r="B18" s="4">
        <v>25</v>
      </c>
      <c r="C18" s="4"/>
      <c r="D18" s="4">
        <v>42</v>
      </c>
      <c r="E18" s="4"/>
    </row>
    <row r="19" spans="1:5" x14ac:dyDescent="0.25">
      <c r="A19" s="2" t="s">
        <v>683</v>
      </c>
      <c r="B19" s="6">
        <v>6616</v>
      </c>
      <c r="C19" s="4"/>
      <c r="D19" s="6">
        <v>6708</v>
      </c>
      <c r="E19" s="4"/>
    </row>
    <row r="20" spans="1:5" x14ac:dyDescent="0.25">
      <c r="A20" s="2" t="s">
        <v>680</v>
      </c>
      <c r="B20" s="4">
        <v>891</v>
      </c>
      <c r="C20" s="4"/>
      <c r="D20" s="6">
        <v>1116</v>
      </c>
      <c r="E20" s="4"/>
    </row>
    <row r="21" spans="1:5" ht="45" x14ac:dyDescent="0.25">
      <c r="A21" s="2" t="s">
        <v>684</v>
      </c>
      <c r="B21" s="4"/>
      <c r="C21" s="4"/>
      <c r="D21" s="4"/>
      <c r="E21" s="4"/>
    </row>
    <row r="22" spans="1:5" x14ac:dyDescent="0.25">
      <c r="A22" s="3" t="s">
        <v>679</v>
      </c>
      <c r="B22" s="4"/>
      <c r="C22" s="4"/>
      <c r="D22" s="4"/>
      <c r="E22" s="4"/>
    </row>
    <row r="23" spans="1:5" x14ac:dyDescent="0.25">
      <c r="A23" s="2" t="s">
        <v>27</v>
      </c>
      <c r="B23" s="6">
        <v>3620</v>
      </c>
      <c r="C23" s="4"/>
      <c r="D23" s="6">
        <v>3558</v>
      </c>
      <c r="E23" s="4"/>
    </row>
    <row r="24" spans="1:5" x14ac:dyDescent="0.25">
      <c r="A24" s="2" t="s">
        <v>28</v>
      </c>
      <c r="B24" s="4">
        <v>454</v>
      </c>
      <c r="C24" s="4"/>
      <c r="D24" s="4">
        <v>570</v>
      </c>
      <c r="E24" s="4"/>
    </row>
    <row r="25" spans="1:5" x14ac:dyDescent="0.25">
      <c r="A25" s="2" t="s">
        <v>29</v>
      </c>
      <c r="B25" s="4">
        <v>111</v>
      </c>
      <c r="C25" s="4"/>
      <c r="D25" s="4">
        <v>107</v>
      </c>
      <c r="E25" s="4"/>
    </row>
    <row r="26" spans="1:5" x14ac:dyDescent="0.25">
      <c r="A26" s="2" t="s">
        <v>32</v>
      </c>
      <c r="B26" s="4">
        <v>8</v>
      </c>
      <c r="C26" s="4"/>
      <c r="D26" s="4">
        <v>12</v>
      </c>
      <c r="E26" s="4"/>
    </row>
    <row r="27" spans="1:5" x14ac:dyDescent="0.25">
      <c r="A27" s="2" t="s">
        <v>683</v>
      </c>
      <c r="B27" s="6">
        <v>4193</v>
      </c>
      <c r="C27" s="4"/>
      <c r="D27" s="6">
        <v>4247</v>
      </c>
      <c r="E27" s="4"/>
    </row>
    <row r="28" spans="1:5" x14ac:dyDescent="0.25">
      <c r="A28" s="2" t="s">
        <v>680</v>
      </c>
      <c r="B28" s="4">
        <v>515</v>
      </c>
      <c r="C28" s="4"/>
      <c r="D28" s="4">
        <v>694</v>
      </c>
      <c r="E28" s="4"/>
    </row>
    <row r="29" spans="1:5" ht="45" x14ac:dyDescent="0.25">
      <c r="A29" s="2" t="s">
        <v>685</v>
      </c>
      <c r="B29" s="4"/>
      <c r="C29" s="4"/>
      <c r="D29" s="4"/>
      <c r="E29" s="4"/>
    </row>
    <row r="30" spans="1:5" x14ac:dyDescent="0.25">
      <c r="A30" s="3" t="s">
        <v>679</v>
      </c>
      <c r="B30" s="4"/>
      <c r="C30" s="4"/>
      <c r="D30" s="4"/>
      <c r="E30" s="4"/>
    </row>
    <row r="31" spans="1:5" x14ac:dyDescent="0.25">
      <c r="A31" s="2" t="s">
        <v>27</v>
      </c>
      <c r="B31" s="6">
        <v>3129</v>
      </c>
      <c r="C31" s="4"/>
      <c r="D31" s="6">
        <v>3016</v>
      </c>
      <c r="E31" s="4"/>
    </row>
    <row r="32" spans="1:5" ht="60" x14ac:dyDescent="0.25">
      <c r="A32" s="2" t="s">
        <v>686</v>
      </c>
      <c r="B32" s="4"/>
      <c r="C32" s="4"/>
      <c r="D32" s="4"/>
      <c r="E32" s="4"/>
    </row>
    <row r="33" spans="1:5" x14ac:dyDescent="0.25">
      <c r="A33" s="3" t="s">
        <v>679</v>
      </c>
      <c r="B33" s="4"/>
      <c r="C33" s="4"/>
      <c r="D33" s="4"/>
      <c r="E33" s="4"/>
    </row>
    <row r="34" spans="1:5" x14ac:dyDescent="0.25">
      <c r="A34" s="2" t="s">
        <v>27</v>
      </c>
      <c r="B34" s="4">
        <v>962</v>
      </c>
      <c r="C34" s="4"/>
      <c r="D34" s="4">
        <v>908</v>
      </c>
      <c r="E34" s="4"/>
    </row>
    <row r="35" spans="1:5" ht="60" x14ac:dyDescent="0.25">
      <c r="A35" s="2" t="s">
        <v>687</v>
      </c>
      <c r="B35" s="4"/>
      <c r="C35" s="4"/>
      <c r="D35" s="4"/>
      <c r="E35" s="4"/>
    </row>
    <row r="36" spans="1:5" x14ac:dyDescent="0.25">
      <c r="A36" s="3" t="s">
        <v>679</v>
      </c>
      <c r="B36" s="4"/>
      <c r="C36" s="4"/>
      <c r="D36" s="4"/>
      <c r="E36" s="4"/>
    </row>
    <row r="37" spans="1:5" x14ac:dyDescent="0.25">
      <c r="A37" s="2" t="s">
        <v>27</v>
      </c>
      <c r="B37" s="4">
        <v>469</v>
      </c>
      <c r="C37" s="4"/>
      <c r="D37" s="4">
        <v>468</v>
      </c>
      <c r="E37" s="4"/>
    </row>
    <row r="38" spans="1:5" ht="60" x14ac:dyDescent="0.25">
      <c r="A38" s="2" t="s">
        <v>688</v>
      </c>
      <c r="B38" s="4"/>
      <c r="C38" s="4"/>
      <c r="D38" s="4"/>
      <c r="E38" s="4"/>
    </row>
    <row r="39" spans="1:5" x14ac:dyDescent="0.25">
      <c r="A39" s="3" t="s">
        <v>679</v>
      </c>
      <c r="B39" s="4"/>
      <c r="C39" s="4"/>
      <c r="D39" s="4"/>
      <c r="E39" s="4"/>
    </row>
    <row r="40" spans="1:5" x14ac:dyDescent="0.25">
      <c r="A40" s="2" t="s">
        <v>27</v>
      </c>
      <c r="B40" s="4">
        <v>441</v>
      </c>
      <c r="C40" s="4"/>
      <c r="D40" s="4">
        <v>428</v>
      </c>
      <c r="E40" s="4"/>
    </row>
    <row r="41" spans="1:5" ht="60" x14ac:dyDescent="0.25">
      <c r="A41" s="2" t="s">
        <v>689</v>
      </c>
      <c r="B41" s="4"/>
      <c r="C41" s="4"/>
      <c r="D41" s="4"/>
      <c r="E41" s="4"/>
    </row>
    <row r="42" spans="1:5" x14ac:dyDescent="0.25">
      <c r="A42" s="3" t="s">
        <v>679</v>
      </c>
      <c r="B42" s="4"/>
      <c r="C42" s="4"/>
      <c r="D42" s="4"/>
      <c r="E42" s="4"/>
    </row>
    <row r="43" spans="1:5" x14ac:dyDescent="0.25">
      <c r="A43" s="2" t="s">
        <v>27</v>
      </c>
      <c r="B43" s="4">
        <v>472</v>
      </c>
      <c r="C43" s="4"/>
      <c r="D43" s="4">
        <v>447</v>
      </c>
      <c r="E43" s="4"/>
    </row>
    <row r="44" spans="1:5" ht="60" x14ac:dyDescent="0.25">
      <c r="A44" s="2" t="s">
        <v>690</v>
      </c>
      <c r="B44" s="4"/>
      <c r="C44" s="4"/>
      <c r="D44" s="4"/>
      <c r="E44" s="4"/>
    </row>
    <row r="45" spans="1:5" x14ac:dyDescent="0.25">
      <c r="A45" s="3" t="s">
        <v>679</v>
      </c>
      <c r="B45" s="4"/>
      <c r="C45" s="4"/>
      <c r="D45" s="4"/>
      <c r="E45" s="4"/>
    </row>
    <row r="46" spans="1:5" x14ac:dyDescent="0.25">
      <c r="A46" s="2" t="s">
        <v>27</v>
      </c>
      <c r="B46" s="4">
        <v>775</v>
      </c>
      <c r="C46" s="4"/>
      <c r="D46" s="4">
        <v>755</v>
      </c>
      <c r="E46" s="4"/>
    </row>
    <row r="47" spans="1:5" ht="60" x14ac:dyDescent="0.25">
      <c r="A47" s="2" t="s">
        <v>691</v>
      </c>
      <c r="B47" s="4"/>
      <c r="C47" s="4"/>
      <c r="D47" s="4"/>
      <c r="E47" s="4"/>
    </row>
    <row r="48" spans="1:5" x14ac:dyDescent="0.25">
      <c r="A48" s="3" t="s">
        <v>679</v>
      </c>
      <c r="B48" s="4"/>
      <c r="C48" s="4"/>
      <c r="D48" s="4"/>
      <c r="E48" s="4"/>
    </row>
    <row r="49" spans="1:5" x14ac:dyDescent="0.25">
      <c r="A49" s="2" t="s">
        <v>27</v>
      </c>
      <c r="B49" s="4">
        <v>10</v>
      </c>
      <c r="C49" s="4"/>
      <c r="D49" s="4">
        <v>10</v>
      </c>
      <c r="E49" s="4"/>
    </row>
    <row r="50" spans="1:5" ht="45" x14ac:dyDescent="0.25">
      <c r="A50" s="2" t="s">
        <v>692</v>
      </c>
      <c r="B50" s="4"/>
      <c r="C50" s="4"/>
      <c r="D50" s="4"/>
      <c r="E50" s="4"/>
    </row>
    <row r="51" spans="1:5" x14ac:dyDescent="0.25">
      <c r="A51" s="3" t="s">
        <v>679</v>
      </c>
      <c r="B51" s="4"/>
      <c r="C51" s="4"/>
      <c r="D51" s="4"/>
      <c r="E51" s="4"/>
    </row>
    <row r="52" spans="1:5" x14ac:dyDescent="0.25">
      <c r="A52" s="2" t="s">
        <v>27</v>
      </c>
      <c r="B52" s="4">
        <v>491</v>
      </c>
      <c r="C52" s="4"/>
      <c r="D52" s="4">
        <v>542</v>
      </c>
      <c r="E52" s="4"/>
    </row>
    <row r="53" spans="1:5" ht="30" x14ac:dyDescent="0.25">
      <c r="A53" s="2" t="s">
        <v>693</v>
      </c>
      <c r="B53" s="4"/>
      <c r="C53" s="4"/>
      <c r="D53" s="4"/>
      <c r="E53" s="4"/>
    </row>
    <row r="54" spans="1:5" x14ac:dyDescent="0.25">
      <c r="A54" s="3" t="s">
        <v>679</v>
      </c>
      <c r="B54" s="4"/>
      <c r="C54" s="4"/>
      <c r="D54" s="4"/>
      <c r="E54" s="4"/>
    </row>
    <row r="55" spans="1:5" x14ac:dyDescent="0.25">
      <c r="A55" s="2" t="s">
        <v>27</v>
      </c>
      <c r="B55" s="4">
        <v>504</v>
      </c>
      <c r="C55" s="4"/>
      <c r="D55" s="4">
        <v>503</v>
      </c>
      <c r="E55" s="4"/>
    </row>
    <row r="56" spans="1:5" x14ac:dyDescent="0.25">
      <c r="A56" s="2" t="s">
        <v>28</v>
      </c>
      <c r="B56" s="4">
        <v>56</v>
      </c>
      <c r="C56" s="4"/>
      <c r="D56" s="4">
        <v>66</v>
      </c>
      <c r="E56" s="4"/>
    </row>
    <row r="57" spans="1:5" x14ac:dyDescent="0.25">
      <c r="A57" s="2" t="s">
        <v>32</v>
      </c>
      <c r="B57" s="4">
        <v>5</v>
      </c>
      <c r="C57" s="4"/>
      <c r="D57" s="4">
        <v>4</v>
      </c>
      <c r="E57" s="4"/>
    </row>
    <row r="58" spans="1:5" x14ac:dyDescent="0.25">
      <c r="A58" s="2" t="s">
        <v>683</v>
      </c>
      <c r="B58" s="4">
        <v>565</v>
      </c>
      <c r="C58" s="4"/>
      <c r="D58" s="4">
        <v>573</v>
      </c>
      <c r="E58" s="4"/>
    </row>
    <row r="59" spans="1:5" x14ac:dyDescent="0.25">
      <c r="A59" s="2" t="s">
        <v>680</v>
      </c>
      <c r="B59" s="4">
        <v>124</v>
      </c>
      <c r="C59" s="4"/>
      <c r="D59" s="4">
        <v>154</v>
      </c>
      <c r="E59" s="4"/>
    </row>
    <row r="60" spans="1:5" ht="45" x14ac:dyDescent="0.25">
      <c r="A60" s="2" t="s">
        <v>694</v>
      </c>
      <c r="B60" s="4"/>
      <c r="C60" s="4"/>
      <c r="D60" s="4"/>
      <c r="E60" s="4"/>
    </row>
    <row r="61" spans="1:5" x14ac:dyDescent="0.25">
      <c r="A61" s="3" t="s">
        <v>679</v>
      </c>
      <c r="B61" s="4"/>
      <c r="C61" s="4"/>
      <c r="D61" s="4"/>
      <c r="E61" s="4"/>
    </row>
    <row r="62" spans="1:5" x14ac:dyDescent="0.25">
      <c r="A62" s="2" t="s">
        <v>27</v>
      </c>
      <c r="B62" s="4">
        <v>236</v>
      </c>
      <c r="C62" s="4"/>
      <c r="D62" s="4">
        <v>237</v>
      </c>
      <c r="E62" s="4"/>
    </row>
    <row r="63" spans="1:5" ht="45" x14ac:dyDescent="0.25">
      <c r="A63" s="2" t="s">
        <v>695</v>
      </c>
      <c r="B63" s="4"/>
      <c r="C63" s="4"/>
      <c r="D63" s="4"/>
      <c r="E63" s="4"/>
    </row>
    <row r="64" spans="1:5" x14ac:dyDescent="0.25">
      <c r="A64" s="3" t="s">
        <v>679</v>
      </c>
      <c r="B64" s="4"/>
      <c r="C64" s="4"/>
      <c r="D64" s="4"/>
      <c r="E64" s="4"/>
    </row>
    <row r="65" spans="1:5" x14ac:dyDescent="0.25">
      <c r="A65" s="2" t="s">
        <v>27</v>
      </c>
      <c r="B65" s="4">
        <v>225</v>
      </c>
      <c r="C65" s="4"/>
      <c r="D65" s="4">
        <v>222</v>
      </c>
      <c r="E65" s="4"/>
    </row>
    <row r="66" spans="1:5" ht="45" x14ac:dyDescent="0.25">
      <c r="A66" s="2" t="s">
        <v>696</v>
      </c>
      <c r="B66" s="4"/>
      <c r="C66" s="4"/>
      <c r="D66" s="4"/>
      <c r="E66" s="4"/>
    </row>
    <row r="67" spans="1:5" x14ac:dyDescent="0.25">
      <c r="A67" s="3" t="s">
        <v>679</v>
      </c>
      <c r="B67" s="4"/>
      <c r="C67" s="4"/>
      <c r="D67" s="4"/>
      <c r="E67" s="4"/>
    </row>
    <row r="68" spans="1:5" x14ac:dyDescent="0.25">
      <c r="A68" s="2" t="s">
        <v>27</v>
      </c>
      <c r="B68" s="4">
        <v>43</v>
      </c>
      <c r="C68" s="4"/>
      <c r="D68" s="4">
        <v>44</v>
      </c>
      <c r="E68" s="4"/>
    </row>
    <row r="69" spans="1:5" ht="30" x14ac:dyDescent="0.25">
      <c r="A69" s="2" t="s">
        <v>697</v>
      </c>
      <c r="B69" s="4"/>
      <c r="C69" s="4"/>
      <c r="D69" s="4"/>
      <c r="E69" s="4"/>
    </row>
    <row r="70" spans="1:5" x14ac:dyDescent="0.25">
      <c r="A70" s="3" t="s">
        <v>679</v>
      </c>
      <c r="B70" s="4"/>
      <c r="C70" s="4"/>
      <c r="D70" s="4"/>
      <c r="E70" s="4"/>
    </row>
    <row r="71" spans="1:5" x14ac:dyDescent="0.25">
      <c r="A71" s="2" t="s">
        <v>27</v>
      </c>
      <c r="B71" s="6">
        <v>1764</v>
      </c>
      <c r="C71" s="4"/>
      <c r="D71" s="6">
        <v>1762</v>
      </c>
      <c r="E71" s="4"/>
    </row>
    <row r="72" spans="1:5" x14ac:dyDescent="0.25">
      <c r="A72" s="2" t="s">
        <v>28</v>
      </c>
      <c r="B72" s="4">
        <v>82</v>
      </c>
      <c r="C72" s="4"/>
      <c r="D72" s="4">
        <v>100</v>
      </c>
      <c r="E72" s="4"/>
    </row>
    <row r="73" spans="1:5" x14ac:dyDescent="0.25">
      <c r="A73" s="2" t="s">
        <v>32</v>
      </c>
      <c r="B73" s="4">
        <v>12</v>
      </c>
      <c r="C73" s="4"/>
      <c r="D73" s="4">
        <v>26</v>
      </c>
      <c r="E73" s="4"/>
    </row>
    <row r="74" spans="1:5" x14ac:dyDescent="0.25">
      <c r="A74" s="2" t="s">
        <v>683</v>
      </c>
      <c r="B74" s="6">
        <v>1858</v>
      </c>
      <c r="C74" s="4"/>
      <c r="D74" s="6">
        <v>1888</v>
      </c>
      <c r="E74" s="4"/>
    </row>
    <row r="75" spans="1:5" x14ac:dyDescent="0.25">
      <c r="A75" s="2" t="s">
        <v>680</v>
      </c>
      <c r="B75" s="4">
        <v>252</v>
      </c>
      <c r="C75" s="4"/>
      <c r="D75" s="4">
        <v>268</v>
      </c>
      <c r="E75" s="4"/>
    </row>
    <row r="76" spans="1:5" ht="45" x14ac:dyDescent="0.25">
      <c r="A76" s="2" t="s">
        <v>698</v>
      </c>
      <c r="B76" s="4"/>
      <c r="C76" s="4"/>
      <c r="D76" s="4"/>
      <c r="E76" s="4"/>
    </row>
    <row r="77" spans="1:5" x14ac:dyDescent="0.25">
      <c r="A77" s="3" t="s">
        <v>679</v>
      </c>
      <c r="B77" s="4"/>
      <c r="C77" s="4"/>
      <c r="D77" s="4"/>
      <c r="E77" s="4"/>
    </row>
    <row r="78" spans="1:5" x14ac:dyDescent="0.25">
      <c r="A78" s="2" t="s">
        <v>27</v>
      </c>
      <c r="B78" s="4">
        <v>836</v>
      </c>
      <c r="C78" s="4"/>
      <c r="D78" s="4">
        <v>815</v>
      </c>
      <c r="E78" s="4"/>
    </row>
    <row r="79" spans="1:5" ht="45" x14ac:dyDescent="0.25">
      <c r="A79" s="2" t="s">
        <v>699</v>
      </c>
      <c r="B79" s="4"/>
      <c r="C79" s="4"/>
      <c r="D79" s="4"/>
      <c r="E79" s="4"/>
    </row>
    <row r="80" spans="1:5" x14ac:dyDescent="0.25">
      <c r="A80" s="3" t="s">
        <v>679</v>
      </c>
      <c r="B80" s="4"/>
      <c r="C80" s="4"/>
      <c r="D80" s="4"/>
      <c r="E80" s="4"/>
    </row>
    <row r="81" spans="1:5" x14ac:dyDescent="0.25">
      <c r="A81" s="2" t="s">
        <v>27</v>
      </c>
      <c r="B81" s="4">
        <v>928</v>
      </c>
      <c r="C81" s="4"/>
      <c r="D81" s="4">
        <v>947</v>
      </c>
      <c r="E81" s="4"/>
    </row>
    <row r="82" spans="1:5" x14ac:dyDescent="0.25">
      <c r="A82" s="2" t="s">
        <v>700</v>
      </c>
      <c r="B82" s="4"/>
      <c r="C82" s="4"/>
      <c r="D82" s="4"/>
      <c r="E82" s="4"/>
    </row>
    <row r="83" spans="1:5" x14ac:dyDescent="0.25">
      <c r="A83" s="3" t="s">
        <v>679</v>
      </c>
      <c r="B83" s="4"/>
      <c r="C83" s="4"/>
      <c r="D83" s="4"/>
      <c r="E83" s="4"/>
    </row>
    <row r="84" spans="1:5" x14ac:dyDescent="0.25">
      <c r="A84" s="2" t="s">
        <v>32</v>
      </c>
      <c r="B84" s="4"/>
      <c r="C84" s="4"/>
      <c r="D84" s="4">
        <v>-1</v>
      </c>
      <c r="E84" s="4"/>
    </row>
    <row r="85" spans="1:5" x14ac:dyDescent="0.25">
      <c r="A85" s="2" t="s">
        <v>680</v>
      </c>
      <c r="B85" s="4">
        <v>-64</v>
      </c>
      <c r="C85" s="4"/>
      <c r="D85" s="4">
        <v>-64</v>
      </c>
      <c r="E85" s="4"/>
    </row>
    <row r="86" spans="1:5" x14ac:dyDescent="0.25">
      <c r="A86" s="2" t="s">
        <v>701</v>
      </c>
      <c r="B86" s="8">
        <v>60</v>
      </c>
      <c r="C86" s="4"/>
      <c r="D86" s="8">
        <v>60</v>
      </c>
      <c r="E86" s="4"/>
    </row>
    <row r="87" spans="1:5" x14ac:dyDescent="0.25">
      <c r="A87" s="11"/>
      <c r="B87" s="11"/>
      <c r="C87" s="11"/>
      <c r="D87" s="11"/>
      <c r="E87" s="11"/>
    </row>
    <row r="88" spans="1:5" ht="90" customHeight="1" x14ac:dyDescent="0.25">
      <c r="A88" s="2" t="s">
        <v>31</v>
      </c>
      <c r="B88" s="12" t="s">
        <v>47</v>
      </c>
      <c r="C88" s="12"/>
      <c r="D88" s="12"/>
      <c r="E88" s="12"/>
    </row>
  </sheetData>
  <mergeCells count="5">
    <mergeCell ref="B1:E1"/>
    <mergeCell ref="B2:C2"/>
    <mergeCell ref="D2:E2"/>
    <mergeCell ref="A87:E87"/>
    <mergeCell ref="B88:E8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702</v>
      </c>
      <c r="B1" s="7" t="s">
        <v>2</v>
      </c>
      <c r="C1" s="7" t="s">
        <v>65</v>
      </c>
    </row>
    <row r="2" spans="1:3" x14ac:dyDescent="0.25">
      <c r="A2" s="1" t="s">
        <v>49</v>
      </c>
      <c r="B2" s="7"/>
      <c r="C2" s="7"/>
    </row>
    <row r="3" spans="1:3" x14ac:dyDescent="0.25">
      <c r="A3" s="3" t="s">
        <v>703</v>
      </c>
      <c r="B3" s="4"/>
      <c r="C3" s="4"/>
    </row>
    <row r="4" spans="1:3" x14ac:dyDescent="0.25">
      <c r="A4" s="2" t="s">
        <v>85</v>
      </c>
      <c r="B4" s="8">
        <v>102691</v>
      </c>
      <c r="C4" s="8">
        <v>103078</v>
      </c>
    </row>
    <row r="5" spans="1:3" x14ac:dyDescent="0.25">
      <c r="A5" s="2" t="s">
        <v>682</v>
      </c>
      <c r="B5" s="4"/>
      <c r="C5" s="4"/>
    </row>
    <row r="6" spans="1:3" x14ac:dyDescent="0.25">
      <c r="A6" s="3" t="s">
        <v>703</v>
      </c>
      <c r="B6" s="4"/>
      <c r="C6" s="4"/>
    </row>
    <row r="7" spans="1:3" x14ac:dyDescent="0.25">
      <c r="A7" s="2" t="s">
        <v>85</v>
      </c>
      <c r="B7" s="6">
        <v>102388</v>
      </c>
      <c r="C7" s="6">
        <v>102632</v>
      </c>
    </row>
    <row r="8" spans="1:3" ht="45" x14ac:dyDescent="0.25">
      <c r="A8" s="2" t="s">
        <v>684</v>
      </c>
      <c r="B8" s="4"/>
      <c r="C8" s="4"/>
    </row>
    <row r="9" spans="1:3" x14ac:dyDescent="0.25">
      <c r="A9" s="3" t="s">
        <v>703</v>
      </c>
      <c r="B9" s="4"/>
      <c r="C9" s="4"/>
    </row>
    <row r="10" spans="1:3" x14ac:dyDescent="0.25">
      <c r="A10" s="2" t="s">
        <v>85</v>
      </c>
      <c r="B10" s="6">
        <v>81892</v>
      </c>
      <c r="C10" s="6">
        <v>82309</v>
      </c>
    </row>
    <row r="11" spans="1:3" ht="30" x14ac:dyDescent="0.25">
      <c r="A11" s="2" t="s">
        <v>693</v>
      </c>
      <c r="B11" s="4"/>
      <c r="C11" s="4"/>
    </row>
    <row r="12" spans="1:3" x14ac:dyDescent="0.25">
      <c r="A12" s="3" t="s">
        <v>703</v>
      </c>
      <c r="B12" s="4"/>
      <c r="C12" s="4"/>
    </row>
    <row r="13" spans="1:3" x14ac:dyDescent="0.25">
      <c r="A13" s="2" t="s">
        <v>85</v>
      </c>
      <c r="B13" s="6">
        <v>7637</v>
      </c>
      <c r="C13" s="6">
        <v>7525</v>
      </c>
    </row>
    <row r="14" spans="1:3" ht="30" x14ac:dyDescent="0.25">
      <c r="A14" s="2" t="s">
        <v>697</v>
      </c>
      <c r="B14" s="4"/>
      <c r="C14" s="4"/>
    </row>
    <row r="15" spans="1:3" x14ac:dyDescent="0.25">
      <c r="A15" s="3" t="s">
        <v>703</v>
      </c>
      <c r="B15" s="4"/>
      <c r="C15" s="4"/>
    </row>
    <row r="16" spans="1:3" x14ac:dyDescent="0.25">
      <c r="A16" s="2" t="s">
        <v>85</v>
      </c>
      <c r="B16" s="6">
        <v>12859</v>
      </c>
      <c r="C16" s="6">
        <v>12798</v>
      </c>
    </row>
    <row r="17" spans="1:3" x14ac:dyDescent="0.25">
      <c r="A17" s="2" t="s">
        <v>704</v>
      </c>
      <c r="B17" s="4"/>
      <c r="C17" s="4"/>
    </row>
    <row r="18" spans="1:3" x14ac:dyDescent="0.25">
      <c r="A18" s="3" t="s">
        <v>703</v>
      </c>
      <c r="B18" s="4"/>
      <c r="C18" s="4"/>
    </row>
    <row r="19" spans="1:3" x14ac:dyDescent="0.25">
      <c r="A19" s="2" t="s">
        <v>85</v>
      </c>
      <c r="B19" s="8">
        <v>303</v>
      </c>
      <c r="C19" s="8">
        <v>446</v>
      </c>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705</v>
      </c>
      <c r="B1" s="7" t="s">
        <v>1</v>
      </c>
      <c r="C1" s="7"/>
    </row>
    <row r="2" spans="1:3" x14ac:dyDescent="0.25">
      <c r="A2" s="1" t="s">
        <v>49</v>
      </c>
      <c r="B2" s="1" t="s">
        <v>2</v>
      </c>
      <c r="C2" s="1" t="s">
        <v>25</v>
      </c>
    </row>
    <row r="3" spans="1:3" x14ac:dyDescent="0.25">
      <c r="A3" s="3" t="s">
        <v>242</v>
      </c>
      <c r="B3" s="4"/>
      <c r="C3" s="4"/>
    </row>
    <row r="4" spans="1:3" ht="30" x14ac:dyDescent="0.25">
      <c r="A4" s="2" t="s">
        <v>706</v>
      </c>
      <c r="B4" s="8">
        <v>906</v>
      </c>
      <c r="C4" s="8">
        <v>406</v>
      </c>
    </row>
    <row r="5" spans="1:3" ht="30" x14ac:dyDescent="0.25">
      <c r="A5" s="2" t="s">
        <v>707</v>
      </c>
      <c r="B5" s="8">
        <v>11</v>
      </c>
      <c r="C5" s="8">
        <v>36</v>
      </c>
    </row>
  </sheetData>
  <mergeCells count="1">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6"/>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1" t="s">
        <v>708</v>
      </c>
      <c r="B1" s="7" t="s">
        <v>1</v>
      </c>
      <c r="C1" s="7"/>
      <c r="D1" s="1"/>
    </row>
    <row r="2" spans="1:4" x14ac:dyDescent="0.25">
      <c r="A2" s="1" t="s">
        <v>49</v>
      </c>
      <c r="B2" s="1" t="s">
        <v>2</v>
      </c>
      <c r="C2" s="1" t="s">
        <v>25</v>
      </c>
      <c r="D2" s="1" t="s">
        <v>65</v>
      </c>
    </row>
    <row r="3" spans="1:4" x14ac:dyDescent="0.25">
      <c r="A3" s="3" t="s">
        <v>709</v>
      </c>
      <c r="B3" s="4"/>
      <c r="C3" s="4"/>
      <c r="D3" s="4"/>
    </row>
    <row r="4" spans="1:4" x14ac:dyDescent="0.25">
      <c r="A4" s="2" t="s">
        <v>710</v>
      </c>
      <c r="B4" s="8">
        <v>59916</v>
      </c>
      <c r="C4" s="4"/>
      <c r="D4" s="8">
        <v>60801</v>
      </c>
    </row>
    <row r="5" spans="1:4" x14ac:dyDescent="0.25">
      <c r="A5" s="2" t="s">
        <v>711</v>
      </c>
      <c r="B5" s="6">
        <v>62769</v>
      </c>
      <c r="C5" s="4"/>
      <c r="D5" s="6">
        <v>63474</v>
      </c>
    </row>
    <row r="6" spans="1:4" x14ac:dyDescent="0.25">
      <c r="A6" s="2" t="s">
        <v>712</v>
      </c>
      <c r="B6" s="4">
        <v>563</v>
      </c>
      <c r="C6" s="4"/>
      <c r="D6" s="4">
        <v>579</v>
      </c>
    </row>
    <row r="7" spans="1:4" x14ac:dyDescent="0.25">
      <c r="A7" s="2" t="s">
        <v>713</v>
      </c>
      <c r="B7" s="4">
        <v>866</v>
      </c>
      <c r="C7" s="4"/>
      <c r="D7" s="4">
        <v>899</v>
      </c>
    </row>
    <row r="8" spans="1:4" ht="30" x14ac:dyDescent="0.25">
      <c r="A8" s="2" t="s">
        <v>714</v>
      </c>
      <c r="B8" s="6">
        <v>4160</v>
      </c>
      <c r="C8" s="4"/>
      <c r="D8" s="6">
        <v>2744</v>
      </c>
    </row>
    <row r="9" spans="1:4" ht="45" x14ac:dyDescent="0.25">
      <c r="A9" s="2" t="s">
        <v>715</v>
      </c>
      <c r="B9" s="4">
        <v>53</v>
      </c>
      <c r="C9" s="4"/>
      <c r="D9" s="4">
        <v>46</v>
      </c>
    </row>
    <row r="10" spans="1:4" ht="30" x14ac:dyDescent="0.25">
      <c r="A10" s="2" t="s">
        <v>716</v>
      </c>
      <c r="B10" s="4">
        <v>915</v>
      </c>
      <c r="C10" s="4"/>
      <c r="D10" s="6">
        <v>3536</v>
      </c>
    </row>
    <row r="11" spans="1:4" ht="45" x14ac:dyDescent="0.25">
      <c r="A11" s="2" t="s">
        <v>717</v>
      </c>
      <c r="B11" s="4">
        <v>26</v>
      </c>
      <c r="C11" s="4"/>
      <c r="D11" s="4">
        <v>78</v>
      </c>
    </row>
    <row r="12" spans="1:4" ht="30" x14ac:dyDescent="0.25">
      <c r="A12" s="2" t="s">
        <v>718</v>
      </c>
      <c r="B12" s="6">
        <v>5075</v>
      </c>
      <c r="C12" s="4"/>
      <c r="D12" s="6">
        <v>6280</v>
      </c>
    </row>
    <row r="13" spans="1:4" ht="30" x14ac:dyDescent="0.25">
      <c r="A13" s="2" t="s">
        <v>719</v>
      </c>
      <c r="B13" s="4">
        <v>79</v>
      </c>
      <c r="C13" s="4"/>
      <c r="D13" s="4">
        <v>124</v>
      </c>
    </row>
    <row r="14" spans="1:4" ht="45" x14ac:dyDescent="0.25">
      <c r="A14" s="2" t="s">
        <v>720</v>
      </c>
      <c r="B14" s="4">
        <v>9</v>
      </c>
      <c r="C14" s="4"/>
      <c r="D14" s="4"/>
    </row>
    <row r="15" spans="1:4" ht="45" x14ac:dyDescent="0.25">
      <c r="A15" s="2" t="s">
        <v>721</v>
      </c>
      <c r="B15" s="4">
        <v>3</v>
      </c>
      <c r="C15" s="4">
        <v>9</v>
      </c>
      <c r="D15" s="4"/>
    </row>
    <row r="16" spans="1:4" x14ac:dyDescent="0.25">
      <c r="A16" s="2" t="s">
        <v>722</v>
      </c>
      <c r="B16" s="4"/>
      <c r="C16" s="4"/>
      <c r="D16" s="4"/>
    </row>
    <row r="17" spans="1:4" x14ac:dyDescent="0.25">
      <c r="A17" s="3" t="s">
        <v>709</v>
      </c>
      <c r="B17" s="4"/>
      <c r="C17" s="4"/>
      <c r="D17" s="4"/>
    </row>
    <row r="18" spans="1:4" ht="90" x14ac:dyDescent="0.25">
      <c r="A18" s="2" t="s">
        <v>723</v>
      </c>
      <c r="B18" s="159">
        <v>0.01</v>
      </c>
      <c r="C18" s="4"/>
      <c r="D18" s="4"/>
    </row>
    <row r="19" spans="1:4" ht="75" x14ac:dyDescent="0.25">
      <c r="A19" s="2" t="s">
        <v>724</v>
      </c>
      <c r="B19" s="159">
        <v>0.01</v>
      </c>
      <c r="C19" s="4"/>
      <c r="D19" s="4"/>
    </row>
    <row r="20" spans="1:4" x14ac:dyDescent="0.25">
      <c r="A20" s="2" t="s">
        <v>725</v>
      </c>
      <c r="B20" s="4"/>
      <c r="C20" s="4"/>
      <c r="D20" s="4"/>
    </row>
    <row r="21" spans="1:4" x14ac:dyDescent="0.25">
      <c r="A21" s="3" t="s">
        <v>709</v>
      </c>
      <c r="B21" s="4"/>
      <c r="C21" s="4"/>
      <c r="D21" s="4"/>
    </row>
    <row r="22" spans="1:4" x14ac:dyDescent="0.25">
      <c r="A22" s="2" t="s">
        <v>710</v>
      </c>
      <c r="B22" s="6">
        <v>59916</v>
      </c>
      <c r="C22" s="4"/>
      <c r="D22" s="6">
        <v>60801</v>
      </c>
    </row>
    <row r="23" spans="1:4" x14ac:dyDescent="0.25">
      <c r="A23" s="2" t="s">
        <v>726</v>
      </c>
      <c r="B23" s="6">
        <v>2927</v>
      </c>
      <c r="C23" s="4"/>
      <c r="D23" s="6">
        <v>2791</v>
      </c>
    </row>
    <row r="24" spans="1:4" x14ac:dyDescent="0.25">
      <c r="A24" s="2" t="s">
        <v>727</v>
      </c>
      <c r="B24" s="4">
        <v>74</v>
      </c>
      <c r="C24" s="4"/>
      <c r="D24" s="4">
        <v>118</v>
      </c>
    </row>
    <row r="25" spans="1:4" x14ac:dyDescent="0.25">
      <c r="A25" s="2" t="s">
        <v>711</v>
      </c>
      <c r="B25" s="6">
        <v>62769</v>
      </c>
      <c r="C25" s="4"/>
      <c r="D25" s="6">
        <v>63474</v>
      </c>
    </row>
    <row r="26" spans="1:4" x14ac:dyDescent="0.25">
      <c r="A26" s="2" t="s">
        <v>728</v>
      </c>
      <c r="B26" s="4">
        <v>19</v>
      </c>
      <c r="C26" s="4">
        <v>13</v>
      </c>
      <c r="D26" s="4"/>
    </row>
    <row r="27" spans="1:4" x14ac:dyDescent="0.25">
      <c r="A27" s="2" t="s">
        <v>729</v>
      </c>
      <c r="B27" s="4">
        <v>1</v>
      </c>
      <c r="C27" s="4">
        <v>4</v>
      </c>
      <c r="D27" s="4"/>
    </row>
    <row r="28" spans="1:4" ht="30" x14ac:dyDescent="0.25">
      <c r="A28" s="2" t="s">
        <v>714</v>
      </c>
      <c r="B28" s="6">
        <v>4014</v>
      </c>
      <c r="C28" s="4"/>
      <c r="D28" s="6">
        <v>2619</v>
      </c>
    </row>
    <row r="29" spans="1:4" ht="45" x14ac:dyDescent="0.25">
      <c r="A29" s="2" t="s">
        <v>715</v>
      </c>
      <c r="B29" s="4">
        <v>49</v>
      </c>
      <c r="C29" s="4"/>
      <c r="D29" s="4">
        <v>41</v>
      </c>
    </row>
    <row r="30" spans="1:4" ht="30" x14ac:dyDescent="0.25">
      <c r="A30" s="2" t="s">
        <v>716</v>
      </c>
      <c r="B30" s="4">
        <v>884</v>
      </c>
      <c r="C30" s="4"/>
      <c r="D30" s="6">
        <v>3493</v>
      </c>
    </row>
    <row r="31" spans="1:4" ht="45" x14ac:dyDescent="0.25">
      <c r="A31" s="2" t="s">
        <v>717</v>
      </c>
      <c r="B31" s="4">
        <v>25</v>
      </c>
      <c r="C31" s="4"/>
      <c r="D31" s="4">
        <v>77</v>
      </c>
    </row>
    <row r="32" spans="1:4" ht="30" x14ac:dyDescent="0.25">
      <c r="A32" s="2" t="s">
        <v>718</v>
      </c>
      <c r="B32" s="6">
        <v>4898</v>
      </c>
      <c r="C32" s="4"/>
      <c r="D32" s="6">
        <v>6112</v>
      </c>
    </row>
    <row r="33" spans="1:4" ht="30" x14ac:dyDescent="0.25">
      <c r="A33" s="2" t="s">
        <v>719</v>
      </c>
      <c r="B33" s="4">
        <v>74</v>
      </c>
      <c r="C33" s="4"/>
      <c r="D33" s="4">
        <v>118</v>
      </c>
    </row>
    <row r="34" spans="1:4" ht="105" x14ac:dyDescent="0.25">
      <c r="A34" s="2" t="s">
        <v>730</v>
      </c>
      <c r="B34" s="4">
        <v>94</v>
      </c>
      <c r="C34" s="4">
        <v>111</v>
      </c>
      <c r="D34" s="4"/>
    </row>
    <row r="35" spans="1:4" ht="30" x14ac:dyDescent="0.25">
      <c r="A35" s="2" t="s">
        <v>731</v>
      </c>
      <c r="B35" s="4"/>
      <c r="C35" s="4"/>
      <c r="D35" s="4"/>
    </row>
    <row r="36" spans="1:4" x14ac:dyDescent="0.25">
      <c r="A36" s="3" t="s">
        <v>709</v>
      </c>
      <c r="B36" s="4"/>
      <c r="C36" s="4"/>
      <c r="D36" s="4"/>
    </row>
    <row r="37" spans="1:4" ht="135" x14ac:dyDescent="0.25">
      <c r="A37" s="2" t="s">
        <v>732</v>
      </c>
      <c r="B37" s="159">
        <v>0.01</v>
      </c>
      <c r="C37" s="159">
        <v>0.01</v>
      </c>
      <c r="D37" s="4"/>
    </row>
    <row r="38" spans="1:4" ht="135" x14ac:dyDescent="0.25">
      <c r="A38" s="2" t="s">
        <v>733</v>
      </c>
      <c r="B38" s="159">
        <v>0.01</v>
      </c>
      <c r="C38" s="159">
        <v>0.01</v>
      </c>
      <c r="D38" s="4"/>
    </row>
    <row r="39" spans="1:4" ht="45" x14ac:dyDescent="0.25">
      <c r="A39" s="2" t="s">
        <v>734</v>
      </c>
      <c r="B39" s="4"/>
      <c r="C39" s="4"/>
      <c r="D39" s="4"/>
    </row>
    <row r="40" spans="1:4" x14ac:dyDescent="0.25">
      <c r="A40" s="3" t="s">
        <v>709</v>
      </c>
      <c r="B40" s="4"/>
      <c r="C40" s="4"/>
      <c r="D40" s="4"/>
    </row>
    <row r="41" spans="1:4" x14ac:dyDescent="0.25">
      <c r="A41" s="2" t="s">
        <v>710</v>
      </c>
      <c r="B41" s="6">
        <v>2036</v>
      </c>
      <c r="C41" s="4"/>
      <c r="D41" s="6">
        <v>2022</v>
      </c>
    </row>
    <row r="42" spans="1:4" x14ac:dyDescent="0.25">
      <c r="A42" s="2" t="s">
        <v>726</v>
      </c>
      <c r="B42" s="4">
        <v>45</v>
      </c>
      <c r="C42" s="4"/>
      <c r="D42" s="4">
        <v>36</v>
      </c>
    </row>
    <row r="43" spans="1:4" x14ac:dyDescent="0.25">
      <c r="A43" s="2" t="s">
        <v>727</v>
      </c>
      <c r="B43" s="4">
        <v>2</v>
      </c>
      <c r="C43" s="4"/>
      <c r="D43" s="4">
        <v>5</v>
      </c>
    </row>
    <row r="44" spans="1:4" x14ac:dyDescent="0.25">
      <c r="A44" s="2" t="s">
        <v>711</v>
      </c>
      <c r="B44" s="6">
        <v>2079</v>
      </c>
      <c r="C44" s="4"/>
      <c r="D44" s="6">
        <v>2053</v>
      </c>
    </row>
    <row r="45" spans="1:4" ht="30" x14ac:dyDescent="0.25">
      <c r="A45" s="2" t="s">
        <v>714</v>
      </c>
      <c r="B45" s="4">
        <v>500</v>
      </c>
      <c r="C45" s="4"/>
      <c r="D45" s="4">
        <v>180</v>
      </c>
    </row>
    <row r="46" spans="1:4" ht="45" x14ac:dyDescent="0.25">
      <c r="A46" s="2" t="s">
        <v>715</v>
      </c>
      <c r="B46" s="4">
        <v>2</v>
      </c>
      <c r="C46" s="4"/>
      <c r="D46" s="4">
        <v>2</v>
      </c>
    </row>
    <row r="47" spans="1:4" ht="30" x14ac:dyDescent="0.25">
      <c r="A47" s="2" t="s">
        <v>716</v>
      </c>
      <c r="B47" s="4">
        <v>15</v>
      </c>
      <c r="C47" s="4"/>
      <c r="D47" s="4">
        <v>125</v>
      </c>
    </row>
    <row r="48" spans="1:4" ht="45" x14ac:dyDescent="0.25">
      <c r="A48" s="2" t="s">
        <v>717</v>
      </c>
      <c r="B48" s="4"/>
      <c r="C48" s="4"/>
      <c r="D48" s="4">
        <v>3</v>
      </c>
    </row>
    <row r="49" spans="1:4" ht="30" x14ac:dyDescent="0.25">
      <c r="A49" s="2" t="s">
        <v>718</v>
      </c>
      <c r="B49" s="4">
        <v>515</v>
      </c>
      <c r="C49" s="4"/>
      <c r="D49" s="4">
        <v>305</v>
      </c>
    </row>
    <row r="50" spans="1:4" ht="30" x14ac:dyDescent="0.25">
      <c r="A50" s="2" t="s">
        <v>719</v>
      </c>
      <c r="B50" s="4">
        <v>2</v>
      </c>
      <c r="C50" s="4"/>
      <c r="D50" s="4">
        <v>5</v>
      </c>
    </row>
    <row r="51" spans="1:4" ht="30" x14ac:dyDescent="0.25">
      <c r="A51" s="2" t="s">
        <v>735</v>
      </c>
      <c r="B51" s="4"/>
      <c r="C51" s="4"/>
      <c r="D51" s="4"/>
    </row>
    <row r="52" spans="1:4" x14ac:dyDescent="0.25">
      <c r="A52" s="3" t="s">
        <v>709</v>
      </c>
      <c r="B52" s="4"/>
      <c r="C52" s="4"/>
      <c r="D52" s="4"/>
    </row>
    <row r="53" spans="1:4" x14ac:dyDescent="0.25">
      <c r="A53" s="2" t="s">
        <v>710</v>
      </c>
      <c r="B53" s="6">
        <v>31484</v>
      </c>
      <c r="C53" s="4"/>
      <c r="D53" s="6">
        <v>31895</v>
      </c>
    </row>
    <row r="54" spans="1:4" x14ac:dyDescent="0.25">
      <c r="A54" s="2" t="s">
        <v>726</v>
      </c>
      <c r="B54" s="6">
        <v>1600</v>
      </c>
      <c r="C54" s="4"/>
      <c r="D54" s="6">
        <v>1688</v>
      </c>
    </row>
    <row r="55" spans="1:4" x14ac:dyDescent="0.25">
      <c r="A55" s="2" t="s">
        <v>727</v>
      </c>
      <c r="B55" s="4">
        <v>24</v>
      </c>
      <c r="C55" s="4"/>
      <c r="D55" s="4">
        <v>10</v>
      </c>
    </row>
    <row r="56" spans="1:4" x14ac:dyDescent="0.25">
      <c r="A56" s="2" t="s">
        <v>711</v>
      </c>
      <c r="B56" s="6">
        <v>33060</v>
      </c>
      <c r="C56" s="4"/>
      <c r="D56" s="6">
        <v>33573</v>
      </c>
    </row>
    <row r="57" spans="1:4" ht="30" x14ac:dyDescent="0.25">
      <c r="A57" s="2" t="s">
        <v>714</v>
      </c>
      <c r="B57" s="6">
        <v>1884</v>
      </c>
      <c r="C57" s="4"/>
      <c r="D57" s="4">
        <v>173</v>
      </c>
    </row>
    <row r="58" spans="1:4" ht="45" x14ac:dyDescent="0.25">
      <c r="A58" s="2" t="s">
        <v>715</v>
      </c>
      <c r="B58" s="4">
        <v>20</v>
      </c>
      <c r="C58" s="4"/>
      <c r="D58" s="4">
        <v>1</v>
      </c>
    </row>
    <row r="59" spans="1:4" ht="30" x14ac:dyDescent="0.25">
      <c r="A59" s="2" t="s">
        <v>716</v>
      </c>
      <c r="B59" s="4">
        <v>143</v>
      </c>
      <c r="C59" s="4"/>
      <c r="D59" s="4">
        <v>797</v>
      </c>
    </row>
    <row r="60" spans="1:4" ht="45" x14ac:dyDescent="0.25">
      <c r="A60" s="2" t="s">
        <v>717</v>
      </c>
      <c r="B60" s="4">
        <v>4</v>
      </c>
      <c r="C60" s="4"/>
      <c r="D60" s="4">
        <v>9</v>
      </c>
    </row>
    <row r="61" spans="1:4" ht="30" x14ac:dyDescent="0.25">
      <c r="A61" s="2" t="s">
        <v>718</v>
      </c>
      <c r="B61" s="6">
        <v>2027</v>
      </c>
      <c r="C61" s="4"/>
      <c r="D61" s="4">
        <v>970</v>
      </c>
    </row>
    <row r="62" spans="1:4" ht="30" x14ac:dyDescent="0.25">
      <c r="A62" s="2" t="s">
        <v>719</v>
      </c>
      <c r="B62" s="4">
        <v>24</v>
      </c>
      <c r="C62" s="4"/>
      <c r="D62" s="4">
        <v>10</v>
      </c>
    </row>
    <row r="63" spans="1:4" ht="45" x14ac:dyDescent="0.25">
      <c r="A63" s="2" t="s">
        <v>736</v>
      </c>
      <c r="B63" s="4"/>
      <c r="C63" s="4"/>
      <c r="D63" s="4"/>
    </row>
    <row r="64" spans="1:4" x14ac:dyDescent="0.25">
      <c r="A64" s="3" t="s">
        <v>709</v>
      </c>
      <c r="B64" s="4"/>
      <c r="C64" s="4"/>
      <c r="D64" s="4"/>
    </row>
    <row r="65" spans="1:4" x14ac:dyDescent="0.25">
      <c r="A65" s="2" t="s">
        <v>710</v>
      </c>
      <c r="B65" s="6">
        <v>6893</v>
      </c>
      <c r="C65" s="4"/>
      <c r="D65" s="6">
        <v>7229</v>
      </c>
    </row>
    <row r="66" spans="1:4" x14ac:dyDescent="0.25">
      <c r="A66" s="2" t="s">
        <v>726</v>
      </c>
      <c r="B66" s="4">
        <v>324</v>
      </c>
      <c r="C66" s="4"/>
      <c r="D66" s="4">
        <v>332</v>
      </c>
    </row>
    <row r="67" spans="1:4" x14ac:dyDescent="0.25">
      <c r="A67" s="2" t="s">
        <v>711</v>
      </c>
      <c r="B67" s="6">
        <v>7217</v>
      </c>
      <c r="C67" s="4"/>
      <c r="D67" s="6">
        <v>7561</v>
      </c>
    </row>
    <row r="68" spans="1:4" ht="45" x14ac:dyDescent="0.25">
      <c r="A68" s="2" t="s">
        <v>737</v>
      </c>
      <c r="B68" s="4"/>
      <c r="C68" s="4"/>
      <c r="D68" s="4"/>
    </row>
    <row r="69" spans="1:4" x14ac:dyDescent="0.25">
      <c r="A69" s="3" t="s">
        <v>709</v>
      </c>
      <c r="B69" s="4"/>
      <c r="C69" s="4"/>
      <c r="D69" s="4"/>
    </row>
    <row r="70" spans="1:4" x14ac:dyDescent="0.25">
      <c r="A70" s="2" t="s">
        <v>710</v>
      </c>
      <c r="B70" s="6">
        <v>24591</v>
      </c>
      <c r="C70" s="4"/>
      <c r="D70" s="6">
        <v>24666</v>
      </c>
    </row>
    <row r="71" spans="1:4" x14ac:dyDescent="0.25">
      <c r="A71" s="2" t="s">
        <v>726</v>
      </c>
      <c r="B71" s="6">
        <v>1276</v>
      </c>
      <c r="C71" s="4"/>
      <c r="D71" s="6">
        <v>1356</v>
      </c>
    </row>
    <row r="72" spans="1:4" x14ac:dyDescent="0.25">
      <c r="A72" s="2" t="s">
        <v>727</v>
      </c>
      <c r="B72" s="4">
        <v>24</v>
      </c>
      <c r="C72" s="4"/>
      <c r="D72" s="4">
        <v>10</v>
      </c>
    </row>
    <row r="73" spans="1:4" x14ac:dyDescent="0.25">
      <c r="A73" s="2" t="s">
        <v>711</v>
      </c>
      <c r="B73" s="6">
        <v>25843</v>
      </c>
      <c r="C73" s="4"/>
      <c r="D73" s="6">
        <v>26012</v>
      </c>
    </row>
    <row r="74" spans="1:4" ht="30" x14ac:dyDescent="0.25">
      <c r="A74" s="2" t="s">
        <v>738</v>
      </c>
      <c r="B74" s="4"/>
      <c r="C74" s="4"/>
      <c r="D74" s="4"/>
    </row>
    <row r="75" spans="1:4" x14ac:dyDescent="0.25">
      <c r="A75" s="3" t="s">
        <v>709</v>
      </c>
      <c r="B75" s="4"/>
      <c r="C75" s="4"/>
      <c r="D75" s="4"/>
    </row>
    <row r="76" spans="1:4" x14ac:dyDescent="0.25">
      <c r="A76" s="2" t="s">
        <v>710</v>
      </c>
      <c r="B76" s="6">
        <v>2117</v>
      </c>
      <c r="C76" s="4"/>
      <c r="D76" s="6">
        <v>2320</v>
      </c>
    </row>
    <row r="77" spans="1:4" x14ac:dyDescent="0.25">
      <c r="A77" s="2" t="s">
        <v>726</v>
      </c>
      <c r="B77" s="4">
        <v>65</v>
      </c>
      <c r="C77" s="4"/>
      <c r="D77" s="4">
        <v>48</v>
      </c>
    </row>
    <row r="78" spans="1:4" x14ac:dyDescent="0.25">
      <c r="A78" s="2" t="s">
        <v>711</v>
      </c>
      <c r="B78" s="6">
        <v>2182</v>
      </c>
      <c r="C78" s="4"/>
      <c r="D78" s="6">
        <v>2368</v>
      </c>
    </row>
    <row r="79" spans="1:4" ht="30" x14ac:dyDescent="0.25">
      <c r="A79" s="2" t="s">
        <v>714</v>
      </c>
      <c r="B79" s="4">
        <v>75</v>
      </c>
      <c r="C79" s="4"/>
      <c r="D79" s="4">
        <v>50</v>
      </c>
    </row>
    <row r="80" spans="1:4" ht="30" x14ac:dyDescent="0.25">
      <c r="A80" s="2" t="s">
        <v>716</v>
      </c>
      <c r="B80" s="4"/>
      <c r="C80" s="4"/>
      <c r="D80" s="4">
        <v>24</v>
      </c>
    </row>
    <row r="81" spans="1:4" ht="30" x14ac:dyDescent="0.25">
      <c r="A81" s="2" t="s">
        <v>718</v>
      </c>
      <c r="B81" s="4">
        <v>75</v>
      </c>
      <c r="C81" s="4"/>
      <c r="D81" s="4">
        <v>74</v>
      </c>
    </row>
    <row r="82" spans="1:4" ht="45" x14ac:dyDescent="0.25">
      <c r="A82" s="2" t="s">
        <v>739</v>
      </c>
      <c r="B82" s="4"/>
      <c r="C82" s="4"/>
      <c r="D82" s="4"/>
    </row>
    <row r="83" spans="1:4" x14ac:dyDescent="0.25">
      <c r="A83" s="3" t="s">
        <v>709</v>
      </c>
      <c r="B83" s="4"/>
      <c r="C83" s="4"/>
      <c r="D83" s="4"/>
    </row>
    <row r="84" spans="1:4" x14ac:dyDescent="0.25">
      <c r="A84" s="2" t="s">
        <v>710</v>
      </c>
      <c r="B84" s="6">
        <v>1986</v>
      </c>
      <c r="C84" s="4"/>
      <c r="D84" s="6">
        <v>2052</v>
      </c>
    </row>
    <row r="85" spans="1:4" x14ac:dyDescent="0.25">
      <c r="A85" s="2" t="s">
        <v>726</v>
      </c>
      <c r="B85" s="4">
        <v>170</v>
      </c>
      <c r="C85" s="4"/>
      <c r="D85" s="4">
        <v>165</v>
      </c>
    </row>
    <row r="86" spans="1:4" x14ac:dyDescent="0.25">
      <c r="A86" s="2" t="s">
        <v>727</v>
      </c>
      <c r="B86" s="4">
        <v>3</v>
      </c>
      <c r="C86" s="4"/>
      <c r="D86" s="4">
        <v>4</v>
      </c>
    </row>
    <row r="87" spans="1:4" x14ac:dyDescent="0.25">
      <c r="A87" s="2" t="s">
        <v>711</v>
      </c>
      <c r="B87" s="6">
        <v>2153</v>
      </c>
      <c r="C87" s="4"/>
      <c r="D87" s="6">
        <v>2213</v>
      </c>
    </row>
    <row r="88" spans="1:4" ht="30" x14ac:dyDescent="0.25">
      <c r="A88" s="2" t="s">
        <v>714</v>
      </c>
      <c r="B88" s="4">
        <v>60</v>
      </c>
      <c r="C88" s="4"/>
      <c r="D88" s="4">
        <v>68</v>
      </c>
    </row>
    <row r="89" spans="1:4" ht="30" x14ac:dyDescent="0.25">
      <c r="A89" s="2" t="s">
        <v>716</v>
      </c>
      <c r="B89" s="4">
        <v>133</v>
      </c>
      <c r="C89" s="4"/>
      <c r="D89" s="4">
        <v>192</v>
      </c>
    </row>
    <row r="90" spans="1:4" ht="45" x14ac:dyDescent="0.25">
      <c r="A90" s="2" t="s">
        <v>717</v>
      </c>
      <c r="B90" s="4">
        <v>3</v>
      </c>
      <c r="C90" s="4"/>
      <c r="D90" s="4">
        <v>4</v>
      </c>
    </row>
    <row r="91" spans="1:4" ht="30" x14ac:dyDescent="0.25">
      <c r="A91" s="2" t="s">
        <v>718</v>
      </c>
      <c r="B91" s="4">
        <v>193</v>
      </c>
      <c r="C91" s="4"/>
      <c r="D91" s="4">
        <v>260</v>
      </c>
    </row>
    <row r="92" spans="1:4" ht="30" x14ac:dyDescent="0.25">
      <c r="A92" s="2" t="s">
        <v>719</v>
      </c>
      <c r="B92" s="4">
        <v>3</v>
      </c>
      <c r="C92" s="4"/>
      <c r="D92" s="4">
        <v>4</v>
      </c>
    </row>
    <row r="93" spans="1:4" x14ac:dyDescent="0.25">
      <c r="A93" s="2" t="s">
        <v>740</v>
      </c>
      <c r="B93" s="4"/>
      <c r="C93" s="4"/>
      <c r="D93" s="4"/>
    </row>
    <row r="94" spans="1:4" x14ac:dyDescent="0.25">
      <c r="A94" s="3" t="s">
        <v>709</v>
      </c>
      <c r="B94" s="4"/>
      <c r="C94" s="4"/>
      <c r="D94" s="4"/>
    </row>
    <row r="95" spans="1:4" x14ac:dyDescent="0.25">
      <c r="A95" s="2" t="s">
        <v>710</v>
      </c>
      <c r="B95" s="6">
        <v>22180</v>
      </c>
      <c r="C95" s="4"/>
      <c r="D95" s="6">
        <v>22390</v>
      </c>
    </row>
    <row r="96" spans="1:4" x14ac:dyDescent="0.25">
      <c r="A96" s="2" t="s">
        <v>726</v>
      </c>
      <c r="B96" s="6">
        <v>1036</v>
      </c>
      <c r="C96" s="4"/>
      <c r="D96" s="4">
        <v>844</v>
      </c>
    </row>
    <row r="97" spans="1:4" x14ac:dyDescent="0.25">
      <c r="A97" s="2" t="s">
        <v>727</v>
      </c>
      <c r="B97" s="4">
        <v>45</v>
      </c>
      <c r="C97" s="4"/>
      <c r="D97" s="4">
        <v>99</v>
      </c>
    </row>
    <row r="98" spans="1:4" x14ac:dyDescent="0.25">
      <c r="A98" s="2" t="s">
        <v>711</v>
      </c>
      <c r="B98" s="6">
        <v>23171</v>
      </c>
      <c r="C98" s="4"/>
      <c r="D98" s="6">
        <v>23135</v>
      </c>
    </row>
    <row r="99" spans="1:4" ht="30" x14ac:dyDescent="0.25">
      <c r="A99" s="2" t="s">
        <v>714</v>
      </c>
      <c r="B99" s="6">
        <v>1494</v>
      </c>
      <c r="C99" s="4"/>
      <c r="D99" s="6">
        <v>2148</v>
      </c>
    </row>
    <row r="100" spans="1:4" ht="45" x14ac:dyDescent="0.25">
      <c r="A100" s="2" t="s">
        <v>715</v>
      </c>
      <c r="B100" s="4">
        <v>27</v>
      </c>
      <c r="C100" s="4"/>
      <c r="D100" s="4">
        <v>38</v>
      </c>
    </row>
    <row r="101" spans="1:4" ht="30" x14ac:dyDescent="0.25">
      <c r="A101" s="2" t="s">
        <v>716</v>
      </c>
      <c r="B101" s="4">
        <v>593</v>
      </c>
      <c r="C101" s="4"/>
      <c r="D101" s="6">
        <v>2355</v>
      </c>
    </row>
    <row r="102" spans="1:4" ht="45" x14ac:dyDescent="0.25">
      <c r="A102" s="2" t="s">
        <v>717</v>
      </c>
      <c r="B102" s="4">
        <v>18</v>
      </c>
      <c r="C102" s="4"/>
      <c r="D102" s="4">
        <v>61</v>
      </c>
    </row>
    <row r="103" spans="1:4" ht="30" x14ac:dyDescent="0.25">
      <c r="A103" s="2" t="s">
        <v>718</v>
      </c>
      <c r="B103" s="6">
        <v>2087</v>
      </c>
      <c r="C103" s="4"/>
      <c r="D103" s="6">
        <v>4503</v>
      </c>
    </row>
    <row r="104" spans="1:4" ht="30" x14ac:dyDescent="0.25">
      <c r="A104" s="2" t="s">
        <v>719</v>
      </c>
      <c r="B104" s="4">
        <v>45</v>
      </c>
      <c r="C104" s="4"/>
      <c r="D104" s="4">
        <v>99</v>
      </c>
    </row>
    <row r="105" spans="1:4" x14ac:dyDescent="0.25">
      <c r="A105" s="2" t="s">
        <v>741</v>
      </c>
      <c r="B105" s="4"/>
      <c r="C105" s="4"/>
      <c r="D105" s="4"/>
    </row>
    <row r="106" spans="1:4" x14ac:dyDescent="0.25">
      <c r="A106" s="3" t="s">
        <v>709</v>
      </c>
      <c r="B106" s="4"/>
      <c r="C106" s="4"/>
      <c r="D106" s="4"/>
    </row>
    <row r="107" spans="1:4" x14ac:dyDescent="0.25">
      <c r="A107" s="2" t="s">
        <v>710</v>
      </c>
      <c r="B107" s="4">
        <v>113</v>
      </c>
      <c r="C107" s="4"/>
      <c r="D107" s="4">
        <v>122</v>
      </c>
    </row>
    <row r="108" spans="1:4" x14ac:dyDescent="0.25">
      <c r="A108" s="2" t="s">
        <v>726</v>
      </c>
      <c r="B108" s="4">
        <v>11</v>
      </c>
      <c r="C108" s="4"/>
      <c r="D108" s="4">
        <v>10</v>
      </c>
    </row>
    <row r="109" spans="1:4" x14ac:dyDescent="0.25">
      <c r="A109" s="2" t="s">
        <v>711</v>
      </c>
      <c r="B109" s="4">
        <v>124</v>
      </c>
      <c r="C109" s="4"/>
      <c r="D109" s="4">
        <v>132</v>
      </c>
    </row>
    <row r="110" spans="1:4" ht="30" x14ac:dyDescent="0.25">
      <c r="A110" s="2" t="s">
        <v>714</v>
      </c>
      <c r="B110" s="4">
        <v>1</v>
      </c>
      <c r="C110" s="4"/>
      <c r="D110" s="4"/>
    </row>
    <row r="111" spans="1:4" ht="30" x14ac:dyDescent="0.25">
      <c r="A111" s="2" t="s">
        <v>718</v>
      </c>
      <c r="B111" s="4">
        <v>1</v>
      </c>
      <c r="C111" s="4"/>
      <c r="D111" s="4"/>
    </row>
    <row r="112" spans="1:4" x14ac:dyDescent="0.25">
      <c r="A112" s="2" t="s">
        <v>742</v>
      </c>
      <c r="B112" s="4"/>
      <c r="C112" s="4"/>
      <c r="D112" s="4"/>
    </row>
    <row r="113" spans="1:4" x14ac:dyDescent="0.25">
      <c r="A113" s="3" t="s">
        <v>709</v>
      </c>
      <c r="B113" s="4"/>
      <c r="C113" s="4"/>
      <c r="D113" s="4"/>
    </row>
    <row r="114" spans="1:4" x14ac:dyDescent="0.25">
      <c r="A114" s="2" t="s">
        <v>712</v>
      </c>
      <c r="B114" s="4">
        <v>563</v>
      </c>
      <c r="C114" s="4"/>
      <c r="D114" s="4">
        <v>579</v>
      </c>
    </row>
    <row r="115" spans="1:4" x14ac:dyDescent="0.25">
      <c r="A115" s="2" t="s">
        <v>726</v>
      </c>
      <c r="B115" s="4">
        <v>308</v>
      </c>
      <c r="C115" s="4"/>
      <c r="D115" s="4">
        <v>326</v>
      </c>
    </row>
    <row r="116" spans="1:4" x14ac:dyDescent="0.25">
      <c r="A116" s="2" t="s">
        <v>727</v>
      </c>
      <c r="B116" s="4">
        <v>5</v>
      </c>
      <c r="C116" s="4"/>
      <c r="D116" s="4">
        <v>6</v>
      </c>
    </row>
    <row r="117" spans="1:4" x14ac:dyDescent="0.25">
      <c r="A117" s="2" t="s">
        <v>713</v>
      </c>
      <c r="B117" s="4">
        <v>866</v>
      </c>
      <c r="C117" s="4"/>
      <c r="D117" s="4">
        <v>899</v>
      </c>
    </row>
    <row r="118" spans="1:4" ht="30" x14ac:dyDescent="0.25">
      <c r="A118" s="2" t="s">
        <v>714</v>
      </c>
      <c r="B118" s="4">
        <v>146</v>
      </c>
      <c r="C118" s="4"/>
      <c r="D118" s="4">
        <v>125</v>
      </c>
    </row>
    <row r="119" spans="1:4" ht="45" x14ac:dyDescent="0.25">
      <c r="A119" s="2" t="s">
        <v>715</v>
      </c>
      <c r="B119" s="4">
        <v>4</v>
      </c>
      <c r="C119" s="4"/>
      <c r="D119" s="4">
        <v>5</v>
      </c>
    </row>
    <row r="120" spans="1:4" ht="30" x14ac:dyDescent="0.25">
      <c r="A120" s="2" t="s">
        <v>716</v>
      </c>
      <c r="B120" s="4">
        <v>31</v>
      </c>
      <c r="C120" s="4"/>
      <c r="D120" s="4">
        <v>43</v>
      </c>
    </row>
    <row r="121" spans="1:4" ht="45" x14ac:dyDescent="0.25">
      <c r="A121" s="2" t="s">
        <v>717</v>
      </c>
      <c r="B121" s="4">
        <v>1</v>
      </c>
      <c r="C121" s="4"/>
      <c r="D121" s="4">
        <v>1</v>
      </c>
    </row>
    <row r="122" spans="1:4" ht="30" x14ac:dyDescent="0.25">
      <c r="A122" s="2" t="s">
        <v>718</v>
      </c>
      <c r="B122" s="4">
        <v>177</v>
      </c>
      <c r="C122" s="4"/>
      <c r="D122" s="4">
        <v>168</v>
      </c>
    </row>
    <row r="123" spans="1:4" ht="30" x14ac:dyDescent="0.25">
      <c r="A123" s="2" t="s">
        <v>719</v>
      </c>
      <c r="B123" s="4">
        <v>5</v>
      </c>
      <c r="C123" s="4"/>
      <c r="D123" s="4">
        <v>6</v>
      </c>
    </row>
    <row r="124" spans="1:4" x14ac:dyDescent="0.25">
      <c r="A124" s="2" t="s">
        <v>743</v>
      </c>
      <c r="B124" s="4"/>
      <c r="C124" s="4"/>
      <c r="D124" s="4"/>
    </row>
    <row r="125" spans="1:4" x14ac:dyDescent="0.25">
      <c r="A125" s="3" t="s">
        <v>709</v>
      </c>
      <c r="B125" s="4"/>
      <c r="C125" s="4"/>
      <c r="D125" s="4"/>
    </row>
    <row r="126" spans="1:4" x14ac:dyDescent="0.25">
      <c r="A126" s="2" t="s">
        <v>712</v>
      </c>
      <c r="B126" s="4">
        <v>399</v>
      </c>
      <c r="C126" s="4"/>
      <c r="D126" s="4">
        <v>400</v>
      </c>
    </row>
    <row r="127" spans="1:4" x14ac:dyDescent="0.25">
      <c r="A127" s="2" t="s">
        <v>726</v>
      </c>
      <c r="B127" s="4">
        <v>278</v>
      </c>
      <c r="C127" s="4"/>
      <c r="D127" s="4">
        <v>295</v>
      </c>
    </row>
    <row r="128" spans="1:4" x14ac:dyDescent="0.25">
      <c r="A128" s="2" t="s">
        <v>727</v>
      </c>
      <c r="B128" s="4">
        <v>3</v>
      </c>
      <c r="C128" s="4"/>
      <c r="D128" s="4">
        <v>4</v>
      </c>
    </row>
    <row r="129" spans="1:4" x14ac:dyDescent="0.25">
      <c r="A129" s="2" t="s">
        <v>713</v>
      </c>
      <c r="B129" s="4">
        <v>674</v>
      </c>
      <c r="C129" s="4"/>
      <c r="D129" s="4">
        <v>691</v>
      </c>
    </row>
    <row r="130" spans="1:4" ht="30" x14ac:dyDescent="0.25">
      <c r="A130" s="2" t="s">
        <v>714</v>
      </c>
      <c r="B130" s="4">
        <v>74</v>
      </c>
      <c r="C130" s="4"/>
      <c r="D130" s="4">
        <v>81</v>
      </c>
    </row>
    <row r="131" spans="1:4" ht="45" x14ac:dyDescent="0.25">
      <c r="A131" s="2" t="s">
        <v>715</v>
      </c>
      <c r="B131" s="4">
        <v>3</v>
      </c>
      <c r="C131" s="4"/>
      <c r="D131" s="4">
        <v>4</v>
      </c>
    </row>
    <row r="132" spans="1:4" ht="30" x14ac:dyDescent="0.25">
      <c r="A132" s="2" t="s">
        <v>716</v>
      </c>
      <c r="B132" s="4">
        <v>1</v>
      </c>
      <c r="C132" s="4"/>
      <c r="D132" s="4">
        <v>1</v>
      </c>
    </row>
    <row r="133" spans="1:4" ht="30" x14ac:dyDescent="0.25">
      <c r="A133" s="2" t="s">
        <v>718</v>
      </c>
      <c r="B133" s="4">
        <v>75</v>
      </c>
      <c r="C133" s="4"/>
      <c r="D133" s="4">
        <v>82</v>
      </c>
    </row>
    <row r="134" spans="1:4" ht="30" x14ac:dyDescent="0.25">
      <c r="A134" s="2" t="s">
        <v>719</v>
      </c>
      <c r="B134" s="4">
        <v>3</v>
      </c>
      <c r="C134" s="4"/>
      <c r="D134" s="4">
        <v>4</v>
      </c>
    </row>
    <row r="135" spans="1:4" ht="30" x14ac:dyDescent="0.25">
      <c r="A135" s="2" t="s">
        <v>744</v>
      </c>
      <c r="B135" s="4"/>
      <c r="C135" s="4"/>
      <c r="D135" s="4"/>
    </row>
    <row r="136" spans="1:4" x14ac:dyDescent="0.25">
      <c r="A136" s="3" t="s">
        <v>709</v>
      </c>
      <c r="B136" s="4"/>
      <c r="C136" s="4"/>
      <c r="D136" s="4"/>
    </row>
    <row r="137" spans="1:4" x14ac:dyDescent="0.25">
      <c r="A137" s="2" t="s">
        <v>712</v>
      </c>
      <c r="B137" s="4">
        <v>164</v>
      </c>
      <c r="C137" s="4"/>
      <c r="D137" s="4">
        <v>179</v>
      </c>
    </row>
    <row r="138" spans="1:4" x14ac:dyDescent="0.25">
      <c r="A138" s="2" t="s">
        <v>726</v>
      </c>
      <c r="B138" s="4">
        <v>30</v>
      </c>
      <c r="C138" s="4"/>
      <c r="D138" s="4">
        <v>31</v>
      </c>
    </row>
    <row r="139" spans="1:4" x14ac:dyDescent="0.25">
      <c r="A139" s="2" t="s">
        <v>727</v>
      </c>
      <c r="B139" s="4">
        <v>2</v>
      </c>
      <c r="C139" s="4"/>
      <c r="D139" s="4">
        <v>2</v>
      </c>
    </row>
    <row r="140" spans="1:4" x14ac:dyDescent="0.25">
      <c r="A140" s="2" t="s">
        <v>713</v>
      </c>
      <c r="B140" s="4">
        <v>192</v>
      </c>
      <c r="C140" s="4"/>
      <c r="D140" s="4">
        <v>208</v>
      </c>
    </row>
    <row r="141" spans="1:4" ht="30" x14ac:dyDescent="0.25">
      <c r="A141" s="2" t="s">
        <v>714</v>
      </c>
      <c r="B141" s="4">
        <v>72</v>
      </c>
      <c r="C141" s="4"/>
      <c r="D141" s="4">
        <v>44</v>
      </c>
    </row>
    <row r="142" spans="1:4" ht="45" x14ac:dyDescent="0.25">
      <c r="A142" s="2" t="s">
        <v>715</v>
      </c>
      <c r="B142" s="4">
        <v>1</v>
      </c>
      <c r="C142" s="4"/>
      <c r="D142" s="4">
        <v>1</v>
      </c>
    </row>
    <row r="143" spans="1:4" ht="30" x14ac:dyDescent="0.25">
      <c r="A143" s="2" t="s">
        <v>716</v>
      </c>
      <c r="B143" s="4">
        <v>30</v>
      </c>
      <c r="C143" s="4"/>
      <c r="D143" s="4">
        <v>42</v>
      </c>
    </row>
    <row r="144" spans="1:4" ht="45" x14ac:dyDescent="0.25">
      <c r="A144" s="2" t="s">
        <v>717</v>
      </c>
      <c r="B144" s="4">
        <v>1</v>
      </c>
      <c r="C144" s="4"/>
      <c r="D144" s="4">
        <v>1</v>
      </c>
    </row>
    <row r="145" spans="1:4" ht="30" x14ac:dyDescent="0.25">
      <c r="A145" s="2" t="s">
        <v>718</v>
      </c>
      <c r="B145" s="4">
        <v>102</v>
      </c>
      <c r="C145" s="4"/>
      <c r="D145" s="4">
        <v>86</v>
      </c>
    </row>
    <row r="146" spans="1:4" ht="30" x14ac:dyDescent="0.25">
      <c r="A146" s="2" t="s">
        <v>719</v>
      </c>
      <c r="B146" s="8">
        <v>2</v>
      </c>
      <c r="C146" s="4"/>
      <c r="D146" s="8">
        <v>2</v>
      </c>
    </row>
  </sheetData>
  <mergeCells count="1">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6.5703125" bestFit="1" customWidth="1"/>
    <col min="2" max="2" width="33.28515625" customWidth="1"/>
    <col min="3" max="3" width="15.140625" customWidth="1"/>
    <col min="4" max="4" width="28.28515625" customWidth="1"/>
    <col min="5" max="5" width="20.28515625" customWidth="1"/>
    <col min="6" max="6" width="36.5703125" customWidth="1"/>
  </cols>
  <sheetData>
    <row r="1" spans="1:6" ht="15" customHeight="1" x14ac:dyDescent="0.25">
      <c r="A1" s="1" t="s">
        <v>745</v>
      </c>
      <c r="B1" s="7" t="s">
        <v>1</v>
      </c>
      <c r="C1" s="7"/>
      <c r="D1" s="7"/>
      <c r="E1" s="7"/>
      <c r="F1" s="1"/>
    </row>
    <row r="2" spans="1:6" ht="15" customHeight="1" x14ac:dyDescent="0.25">
      <c r="A2" s="1" t="s">
        <v>49</v>
      </c>
      <c r="B2" s="7" t="s">
        <v>2</v>
      </c>
      <c r="C2" s="7"/>
      <c r="D2" s="7" t="s">
        <v>25</v>
      </c>
      <c r="E2" s="7"/>
      <c r="F2" s="1" t="s">
        <v>65</v>
      </c>
    </row>
    <row r="3" spans="1:6" x14ac:dyDescent="0.25">
      <c r="A3" s="3" t="s">
        <v>746</v>
      </c>
      <c r="B3" s="4"/>
      <c r="C3" s="4"/>
      <c r="D3" s="4"/>
      <c r="E3" s="4"/>
      <c r="F3" s="4"/>
    </row>
    <row r="4" spans="1:6" ht="17.25" x14ac:dyDescent="0.25">
      <c r="A4" s="2" t="s">
        <v>747</v>
      </c>
      <c r="B4" s="8">
        <v>10</v>
      </c>
      <c r="C4" s="9" t="s">
        <v>31</v>
      </c>
      <c r="D4" s="8">
        <v>1</v>
      </c>
      <c r="E4" s="9" t="s">
        <v>31</v>
      </c>
      <c r="F4" s="4"/>
    </row>
    <row r="5" spans="1:6" ht="30" x14ac:dyDescent="0.25">
      <c r="A5" s="2" t="s">
        <v>748</v>
      </c>
      <c r="B5" s="4"/>
      <c r="C5" s="4"/>
      <c r="D5" s="4"/>
      <c r="E5" s="4"/>
      <c r="F5" s="4"/>
    </row>
    <row r="6" spans="1:6" x14ac:dyDescent="0.25">
      <c r="A6" s="3" t="s">
        <v>746</v>
      </c>
      <c r="B6" s="4"/>
      <c r="C6" s="4"/>
      <c r="D6" s="4"/>
      <c r="E6" s="4"/>
      <c r="F6" s="4"/>
    </row>
    <row r="7" spans="1:6" x14ac:dyDescent="0.25">
      <c r="A7" s="2" t="s">
        <v>749</v>
      </c>
      <c r="B7" s="4">
        <v>400</v>
      </c>
      <c r="C7" s="4"/>
      <c r="D7" s="4"/>
      <c r="E7" s="4"/>
      <c r="F7" s="4">
        <v>350</v>
      </c>
    </row>
    <row r="8" spans="1:6" x14ac:dyDescent="0.25">
      <c r="A8" s="2" t="s">
        <v>747</v>
      </c>
      <c r="B8" s="8">
        <v>-10</v>
      </c>
      <c r="C8" s="4"/>
      <c r="D8" s="8">
        <v>1</v>
      </c>
      <c r="E8" s="4"/>
      <c r="F8" s="4"/>
    </row>
    <row r="9" spans="1:6" x14ac:dyDescent="0.25">
      <c r="A9" s="11"/>
      <c r="B9" s="11"/>
      <c r="C9" s="11"/>
      <c r="D9" s="11"/>
      <c r="E9" s="11"/>
      <c r="F9" s="11"/>
    </row>
    <row r="10" spans="1:6" ht="75" customHeight="1" x14ac:dyDescent="0.25">
      <c r="A10" s="2" t="s">
        <v>31</v>
      </c>
      <c r="B10" s="12" t="s">
        <v>47</v>
      </c>
      <c r="C10" s="12"/>
      <c r="D10" s="12"/>
      <c r="E10" s="12"/>
      <c r="F10" s="12"/>
    </row>
  </sheetData>
  <mergeCells count="5">
    <mergeCell ref="B1:E1"/>
    <mergeCell ref="B2:C2"/>
    <mergeCell ref="D2:E2"/>
    <mergeCell ref="A9:F9"/>
    <mergeCell ref="B10: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750</v>
      </c>
      <c r="B1" s="7" t="s">
        <v>2</v>
      </c>
      <c r="C1" s="7" t="s">
        <v>65</v>
      </c>
    </row>
    <row r="2" spans="1:3" x14ac:dyDescent="0.25">
      <c r="A2" s="1" t="s">
        <v>49</v>
      </c>
      <c r="B2" s="7"/>
      <c r="C2" s="7"/>
    </row>
    <row r="3" spans="1:3" x14ac:dyDescent="0.25">
      <c r="A3" s="3" t="s">
        <v>289</v>
      </c>
      <c r="B3" s="4"/>
      <c r="C3" s="4"/>
    </row>
    <row r="4" spans="1:3" ht="30" x14ac:dyDescent="0.25">
      <c r="A4" s="2" t="s">
        <v>751</v>
      </c>
      <c r="B4" s="159">
        <v>0.98</v>
      </c>
      <c r="C4" s="159">
        <v>0.98</v>
      </c>
    </row>
    <row r="5" spans="1:3" ht="45" x14ac:dyDescent="0.25">
      <c r="A5" s="2" t="s">
        <v>752</v>
      </c>
      <c r="B5" s="8">
        <v>92</v>
      </c>
      <c r="C5" s="8">
        <v>92</v>
      </c>
    </row>
    <row r="6" spans="1:3" ht="45" x14ac:dyDescent="0.25">
      <c r="A6" s="2" t="s">
        <v>753</v>
      </c>
      <c r="B6" s="8">
        <v>120</v>
      </c>
      <c r="C6" s="8">
        <v>140</v>
      </c>
    </row>
    <row r="7" spans="1:3" ht="45" x14ac:dyDescent="0.25">
      <c r="A7" s="2" t="s">
        <v>754</v>
      </c>
      <c r="B7" s="159">
        <v>0.99</v>
      </c>
      <c r="C7" s="159">
        <v>0.98</v>
      </c>
    </row>
    <row r="8" spans="1:3" ht="45" x14ac:dyDescent="0.25">
      <c r="A8" s="2" t="s">
        <v>755</v>
      </c>
      <c r="B8" s="159">
        <v>1</v>
      </c>
      <c r="C8" s="159">
        <v>1</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8"/>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45" x14ac:dyDescent="0.25">
      <c r="A1" s="1" t="s">
        <v>756</v>
      </c>
      <c r="B1" s="7" t="s">
        <v>2</v>
      </c>
      <c r="C1" s="7" t="s">
        <v>65</v>
      </c>
    </row>
    <row r="2" spans="1:3" x14ac:dyDescent="0.25">
      <c r="A2" s="1" t="s">
        <v>49</v>
      </c>
      <c r="B2" s="7"/>
      <c r="C2" s="7"/>
    </row>
    <row r="3" spans="1:3" ht="45" x14ac:dyDescent="0.25">
      <c r="A3" s="3" t="s">
        <v>757</v>
      </c>
      <c r="B3" s="4"/>
      <c r="C3" s="4"/>
    </row>
    <row r="4" spans="1:3" ht="30" x14ac:dyDescent="0.25">
      <c r="A4" s="2" t="s">
        <v>758</v>
      </c>
      <c r="B4" s="8">
        <v>63691</v>
      </c>
      <c r="C4" s="8">
        <v>64428</v>
      </c>
    </row>
    <row r="5" spans="1:3" x14ac:dyDescent="0.25">
      <c r="A5" s="2" t="s">
        <v>759</v>
      </c>
      <c r="B5" s="4"/>
      <c r="C5" s="4"/>
    </row>
    <row r="6" spans="1:3" ht="45" x14ac:dyDescent="0.25">
      <c r="A6" s="3" t="s">
        <v>757</v>
      </c>
      <c r="B6" s="4"/>
      <c r="C6" s="4"/>
    </row>
    <row r="7" spans="1:3" ht="30" x14ac:dyDescent="0.25">
      <c r="A7" s="2" t="s">
        <v>758</v>
      </c>
      <c r="B7" s="6">
        <v>2919</v>
      </c>
      <c r="C7" s="6">
        <v>2843</v>
      </c>
    </row>
    <row r="8" spans="1:3" x14ac:dyDescent="0.25">
      <c r="A8" s="2" t="s">
        <v>760</v>
      </c>
      <c r="B8" s="4"/>
      <c r="C8" s="4"/>
    </row>
    <row r="9" spans="1:3" ht="45" x14ac:dyDescent="0.25">
      <c r="A9" s="3" t="s">
        <v>757</v>
      </c>
      <c r="B9" s="4"/>
      <c r="C9" s="4"/>
    </row>
    <row r="10" spans="1:3" ht="30" x14ac:dyDescent="0.25">
      <c r="A10" s="2" t="s">
        <v>758</v>
      </c>
      <c r="B10" s="6">
        <v>60522</v>
      </c>
      <c r="C10" s="6">
        <v>61317</v>
      </c>
    </row>
    <row r="11" spans="1:3" x14ac:dyDescent="0.25">
      <c r="A11" s="2" t="s">
        <v>761</v>
      </c>
      <c r="B11" s="4"/>
      <c r="C11" s="4"/>
    </row>
    <row r="12" spans="1:3" ht="45" x14ac:dyDescent="0.25">
      <c r="A12" s="3" t="s">
        <v>757</v>
      </c>
      <c r="B12" s="4"/>
      <c r="C12" s="4"/>
    </row>
    <row r="13" spans="1:3" ht="30" x14ac:dyDescent="0.25">
      <c r="A13" s="2" t="s">
        <v>758</v>
      </c>
      <c r="B13" s="4">
        <v>250</v>
      </c>
      <c r="C13" s="4">
        <v>268</v>
      </c>
    </row>
    <row r="14" spans="1:3" x14ac:dyDescent="0.25">
      <c r="A14" s="2" t="s">
        <v>725</v>
      </c>
      <c r="B14" s="4"/>
      <c r="C14" s="4"/>
    </row>
    <row r="15" spans="1:3" ht="45" x14ac:dyDescent="0.25">
      <c r="A15" s="3" t="s">
        <v>757</v>
      </c>
      <c r="B15" s="4"/>
      <c r="C15" s="4"/>
    </row>
    <row r="16" spans="1:3" ht="30" x14ac:dyDescent="0.25">
      <c r="A16" s="2" t="s">
        <v>758</v>
      </c>
      <c r="B16" s="6">
        <v>62769</v>
      </c>
      <c r="C16" s="6">
        <v>63474</v>
      </c>
    </row>
    <row r="17" spans="1:3" ht="30" x14ac:dyDescent="0.25">
      <c r="A17" s="2" t="s">
        <v>762</v>
      </c>
      <c r="B17" s="4"/>
      <c r="C17" s="4"/>
    </row>
    <row r="18" spans="1:3" ht="45" x14ac:dyDescent="0.25">
      <c r="A18" s="3" t="s">
        <v>757</v>
      </c>
      <c r="B18" s="4"/>
      <c r="C18" s="4"/>
    </row>
    <row r="19" spans="1:3" ht="30" x14ac:dyDescent="0.25">
      <c r="A19" s="2" t="s">
        <v>758</v>
      </c>
      <c r="B19" s="6">
        <v>2154</v>
      </c>
      <c r="C19" s="6">
        <v>2051</v>
      </c>
    </row>
    <row r="20" spans="1:3" ht="30" x14ac:dyDescent="0.25">
      <c r="A20" s="2" t="s">
        <v>763</v>
      </c>
      <c r="B20" s="4"/>
      <c r="C20" s="4"/>
    </row>
    <row r="21" spans="1:3" ht="45" x14ac:dyDescent="0.25">
      <c r="A21" s="3" t="s">
        <v>757</v>
      </c>
      <c r="B21" s="4"/>
      <c r="C21" s="4"/>
    </row>
    <row r="22" spans="1:3" ht="30" x14ac:dyDescent="0.25">
      <c r="A22" s="2" t="s">
        <v>758</v>
      </c>
      <c r="B22" s="6">
        <v>60403</v>
      </c>
      <c r="C22" s="6">
        <v>61191</v>
      </c>
    </row>
    <row r="23" spans="1:3" ht="30" x14ac:dyDescent="0.25">
      <c r="A23" s="2" t="s">
        <v>764</v>
      </c>
      <c r="B23" s="4"/>
      <c r="C23" s="4"/>
    </row>
    <row r="24" spans="1:3" ht="45" x14ac:dyDescent="0.25">
      <c r="A24" s="3" t="s">
        <v>757</v>
      </c>
      <c r="B24" s="4"/>
      <c r="C24" s="4"/>
    </row>
    <row r="25" spans="1:3" ht="30" x14ac:dyDescent="0.25">
      <c r="A25" s="2" t="s">
        <v>758</v>
      </c>
      <c r="B25" s="4">
        <v>212</v>
      </c>
      <c r="C25" s="4">
        <v>232</v>
      </c>
    </row>
    <row r="26" spans="1:3" ht="45" x14ac:dyDescent="0.25">
      <c r="A26" s="2" t="s">
        <v>734</v>
      </c>
      <c r="B26" s="4"/>
      <c r="C26" s="4"/>
    </row>
    <row r="27" spans="1:3" ht="45" x14ac:dyDescent="0.25">
      <c r="A27" s="3" t="s">
        <v>757</v>
      </c>
      <c r="B27" s="4"/>
      <c r="C27" s="4"/>
    </row>
    <row r="28" spans="1:3" ht="30" x14ac:dyDescent="0.25">
      <c r="A28" s="2" t="s">
        <v>758</v>
      </c>
      <c r="B28" s="6">
        <v>2079</v>
      </c>
      <c r="C28" s="6">
        <v>2053</v>
      </c>
    </row>
    <row r="29" spans="1:3" ht="60" x14ac:dyDescent="0.25">
      <c r="A29" s="2" t="s">
        <v>765</v>
      </c>
      <c r="B29" s="4"/>
      <c r="C29" s="4"/>
    </row>
    <row r="30" spans="1:3" ht="45" x14ac:dyDescent="0.25">
      <c r="A30" s="3" t="s">
        <v>757</v>
      </c>
      <c r="B30" s="4"/>
      <c r="C30" s="4"/>
    </row>
    <row r="31" spans="1:3" ht="30" x14ac:dyDescent="0.25">
      <c r="A31" s="2" t="s">
        <v>758</v>
      </c>
      <c r="B31" s="6">
        <v>2075</v>
      </c>
      <c r="C31" s="6">
        <v>2049</v>
      </c>
    </row>
    <row r="32" spans="1:3" ht="60" x14ac:dyDescent="0.25">
      <c r="A32" s="2" t="s">
        <v>766</v>
      </c>
      <c r="B32" s="4"/>
      <c r="C32" s="4"/>
    </row>
    <row r="33" spans="1:3" ht="45" x14ac:dyDescent="0.25">
      <c r="A33" s="3" t="s">
        <v>757</v>
      </c>
      <c r="B33" s="4"/>
      <c r="C33" s="4"/>
    </row>
    <row r="34" spans="1:3" ht="30" x14ac:dyDescent="0.25">
      <c r="A34" s="2" t="s">
        <v>758</v>
      </c>
      <c r="B34" s="4">
        <v>4</v>
      </c>
      <c r="C34" s="4">
        <v>4</v>
      </c>
    </row>
    <row r="35" spans="1:3" ht="30" x14ac:dyDescent="0.25">
      <c r="A35" s="2" t="s">
        <v>735</v>
      </c>
      <c r="B35" s="4"/>
      <c r="C35" s="4"/>
    </row>
    <row r="36" spans="1:3" ht="45" x14ac:dyDescent="0.25">
      <c r="A36" s="3" t="s">
        <v>757</v>
      </c>
      <c r="B36" s="4"/>
      <c r="C36" s="4"/>
    </row>
    <row r="37" spans="1:3" ht="30" x14ac:dyDescent="0.25">
      <c r="A37" s="2" t="s">
        <v>758</v>
      </c>
      <c r="B37" s="6">
        <v>33060</v>
      </c>
      <c r="C37" s="6">
        <v>33573</v>
      </c>
    </row>
    <row r="38" spans="1:3" ht="45" x14ac:dyDescent="0.25">
      <c r="A38" s="2" t="s">
        <v>767</v>
      </c>
      <c r="B38" s="4"/>
      <c r="C38" s="4"/>
    </row>
    <row r="39" spans="1:3" ht="45" x14ac:dyDescent="0.25">
      <c r="A39" s="3" t="s">
        <v>757</v>
      </c>
      <c r="B39" s="4"/>
      <c r="C39" s="4"/>
    </row>
    <row r="40" spans="1:3" ht="30" x14ac:dyDescent="0.25">
      <c r="A40" s="2" t="s">
        <v>758</v>
      </c>
      <c r="B40" s="4">
        <v>67</v>
      </c>
      <c r="C40" s="4"/>
    </row>
    <row r="41" spans="1:3" ht="45" x14ac:dyDescent="0.25">
      <c r="A41" s="2" t="s">
        <v>768</v>
      </c>
      <c r="B41" s="4"/>
      <c r="C41" s="4"/>
    </row>
    <row r="42" spans="1:3" ht="45" x14ac:dyDescent="0.25">
      <c r="A42" s="3" t="s">
        <v>757</v>
      </c>
      <c r="B42" s="4"/>
      <c r="C42" s="4"/>
    </row>
    <row r="43" spans="1:3" ht="30" x14ac:dyDescent="0.25">
      <c r="A43" s="2" t="s">
        <v>758</v>
      </c>
      <c r="B43" s="6">
        <v>32980</v>
      </c>
      <c r="C43" s="6">
        <v>33560</v>
      </c>
    </row>
    <row r="44" spans="1:3" ht="45" x14ac:dyDescent="0.25">
      <c r="A44" s="2" t="s">
        <v>769</v>
      </c>
      <c r="B44" s="4"/>
      <c r="C44" s="4"/>
    </row>
    <row r="45" spans="1:3" ht="45" x14ac:dyDescent="0.25">
      <c r="A45" s="3" t="s">
        <v>757</v>
      </c>
      <c r="B45" s="4"/>
      <c r="C45" s="4"/>
    </row>
    <row r="46" spans="1:3" ht="30" x14ac:dyDescent="0.25">
      <c r="A46" s="2" t="s">
        <v>758</v>
      </c>
      <c r="B46" s="4">
        <v>13</v>
      </c>
      <c r="C46" s="4">
        <v>13</v>
      </c>
    </row>
    <row r="47" spans="1:3" ht="30" x14ac:dyDescent="0.25">
      <c r="A47" s="2" t="s">
        <v>738</v>
      </c>
      <c r="B47" s="4"/>
      <c r="C47" s="4"/>
    </row>
    <row r="48" spans="1:3" ht="45" x14ac:dyDescent="0.25">
      <c r="A48" s="3" t="s">
        <v>757</v>
      </c>
      <c r="B48" s="4"/>
      <c r="C48" s="4"/>
    </row>
    <row r="49" spans="1:3" ht="30" x14ac:dyDescent="0.25">
      <c r="A49" s="2" t="s">
        <v>758</v>
      </c>
      <c r="B49" s="6">
        <v>2182</v>
      </c>
      <c r="C49" s="6">
        <v>2368</v>
      </c>
    </row>
    <row r="50" spans="1:3" ht="45" x14ac:dyDescent="0.25">
      <c r="A50" s="2" t="s">
        <v>770</v>
      </c>
      <c r="B50" s="4"/>
      <c r="C50" s="4"/>
    </row>
    <row r="51" spans="1:3" ht="45" x14ac:dyDescent="0.25">
      <c r="A51" s="3" t="s">
        <v>757</v>
      </c>
      <c r="B51" s="4"/>
      <c r="C51" s="4"/>
    </row>
    <row r="52" spans="1:3" ht="30" x14ac:dyDescent="0.25">
      <c r="A52" s="2" t="s">
        <v>758</v>
      </c>
      <c r="B52" s="6">
        <v>2182</v>
      </c>
      <c r="C52" s="6">
        <v>2368</v>
      </c>
    </row>
    <row r="53" spans="1:3" ht="45" x14ac:dyDescent="0.25">
      <c r="A53" s="2" t="s">
        <v>739</v>
      </c>
      <c r="B53" s="4"/>
      <c r="C53" s="4"/>
    </row>
    <row r="54" spans="1:3" ht="45" x14ac:dyDescent="0.25">
      <c r="A54" s="3" t="s">
        <v>757</v>
      </c>
      <c r="B54" s="4"/>
      <c r="C54" s="4"/>
    </row>
    <row r="55" spans="1:3" ht="30" x14ac:dyDescent="0.25">
      <c r="A55" s="2" t="s">
        <v>758</v>
      </c>
      <c r="B55" s="6">
        <v>2153</v>
      </c>
      <c r="C55" s="6">
        <v>2213</v>
      </c>
    </row>
    <row r="56" spans="1:3" ht="60" x14ac:dyDescent="0.25">
      <c r="A56" s="2" t="s">
        <v>771</v>
      </c>
      <c r="B56" s="4"/>
      <c r="C56" s="4"/>
    </row>
    <row r="57" spans="1:3" ht="45" x14ac:dyDescent="0.25">
      <c r="A57" s="3" t="s">
        <v>757</v>
      </c>
      <c r="B57" s="4"/>
      <c r="C57" s="4"/>
    </row>
    <row r="58" spans="1:3" ht="30" x14ac:dyDescent="0.25">
      <c r="A58" s="2" t="s">
        <v>758</v>
      </c>
      <c r="B58" s="6">
        <v>2135</v>
      </c>
      <c r="C58" s="6">
        <v>2203</v>
      </c>
    </row>
    <row r="59" spans="1:3" ht="60" x14ac:dyDescent="0.25">
      <c r="A59" s="2" t="s">
        <v>772</v>
      </c>
      <c r="B59" s="4"/>
      <c r="C59" s="4"/>
    </row>
    <row r="60" spans="1:3" ht="45" x14ac:dyDescent="0.25">
      <c r="A60" s="3" t="s">
        <v>757</v>
      </c>
      <c r="B60" s="4"/>
      <c r="C60" s="4"/>
    </row>
    <row r="61" spans="1:3" ht="30" x14ac:dyDescent="0.25">
      <c r="A61" s="2" t="s">
        <v>758</v>
      </c>
      <c r="B61" s="4">
        <v>18</v>
      </c>
      <c r="C61" s="4">
        <v>10</v>
      </c>
    </row>
    <row r="62" spans="1:3" x14ac:dyDescent="0.25">
      <c r="A62" s="2" t="s">
        <v>740</v>
      </c>
      <c r="B62" s="4"/>
      <c r="C62" s="4"/>
    </row>
    <row r="63" spans="1:3" ht="45" x14ac:dyDescent="0.25">
      <c r="A63" s="3" t="s">
        <v>757</v>
      </c>
      <c r="B63" s="4"/>
      <c r="C63" s="4"/>
    </row>
    <row r="64" spans="1:3" ht="30" x14ac:dyDescent="0.25">
      <c r="A64" s="2" t="s">
        <v>758</v>
      </c>
      <c r="B64" s="6">
        <v>23171</v>
      </c>
      <c r="C64" s="6">
        <v>23135</v>
      </c>
    </row>
    <row r="65" spans="1:3" ht="30" x14ac:dyDescent="0.25">
      <c r="A65" s="2" t="s">
        <v>773</v>
      </c>
      <c r="B65" s="4"/>
      <c r="C65" s="4"/>
    </row>
    <row r="66" spans="1:3" ht="45" x14ac:dyDescent="0.25">
      <c r="A66" s="3" t="s">
        <v>757</v>
      </c>
      <c r="B66" s="4"/>
      <c r="C66" s="4"/>
    </row>
    <row r="67" spans="1:3" ht="30" x14ac:dyDescent="0.25">
      <c r="A67" s="2" t="s">
        <v>758</v>
      </c>
      <c r="B67" s="4">
        <v>12</v>
      </c>
      <c r="C67" s="4"/>
    </row>
    <row r="68" spans="1:3" ht="30" x14ac:dyDescent="0.25">
      <c r="A68" s="2" t="s">
        <v>774</v>
      </c>
      <c r="B68" s="4"/>
      <c r="C68" s="4"/>
    </row>
    <row r="69" spans="1:3" ht="45" x14ac:dyDescent="0.25">
      <c r="A69" s="3" t="s">
        <v>757</v>
      </c>
      <c r="B69" s="4"/>
      <c r="C69" s="4"/>
    </row>
    <row r="70" spans="1:3" ht="30" x14ac:dyDescent="0.25">
      <c r="A70" s="2" t="s">
        <v>758</v>
      </c>
      <c r="B70" s="6">
        <v>22985</v>
      </c>
      <c r="C70" s="6">
        <v>22934</v>
      </c>
    </row>
    <row r="71" spans="1:3" ht="30" x14ac:dyDescent="0.25">
      <c r="A71" s="2" t="s">
        <v>775</v>
      </c>
      <c r="B71" s="4"/>
      <c r="C71" s="4"/>
    </row>
    <row r="72" spans="1:3" ht="45" x14ac:dyDescent="0.25">
      <c r="A72" s="3" t="s">
        <v>757</v>
      </c>
      <c r="B72" s="4"/>
      <c r="C72" s="4"/>
    </row>
    <row r="73" spans="1:3" ht="30" x14ac:dyDescent="0.25">
      <c r="A73" s="2" t="s">
        <v>758</v>
      </c>
      <c r="B73" s="4">
        <v>174</v>
      </c>
      <c r="C73" s="4">
        <v>201</v>
      </c>
    </row>
    <row r="74" spans="1:3" x14ac:dyDescent="0.25">
      <c r="A74" s="2" t="s">
        <v>741</v>
      </c>
      <c r="B74" s="4"/>
      <c r="C74" s="4"/>
    </row>
    <row r="75" spans="1:3" ht="45" x14ac:dyDescent="0.25">
      <c r="A75" s="3" t="s">
        <v>757</v>
      </c>
      <c r="B75" s="4"/>
      <c r="C75" s="4"/>
    </row>
    <row r="76" spans="1:3" ht="30" x14ac:dyDescent="0.25">
      <c r="A76" s="2" t="s">
        <v>758</v>
      </c>
      <c r="B76" s="4">
        <v>124</v>
      </c>
      <c r="C76" s="4">
        <v>132</v>
      </c>
    </row>
    <row r="77" spans="1:3" ht="30" x14ac:dyDescent="0.25">
      <c r="A77" s="2" t="s">
        <v>776</v>
      </c>
      <c r="B77" s="4"/>
      <c r="C77" s="4"/>
    </row>
    <row r="78" spans="1:3" ht="45" x14ac:dyDescent="0.25">
      <c r="A78" s="3" t="s">
        <v>757</v>
      </c>
      <c r="B78" s="4"/>
      <c r="C78" s="4"/>
    </row>
    <row r="79" spans="1:3" ht="30" x14ac:dyDescent="0.25">
      <c r="A79" s="2" t="s">
        <v>758</v>
      </c>
      <c r="B79" s="4"/>
      <c r="C79" s="4">
        <v>2</v>
      </c>
    </row>
    <row r="80" spans="1:3" ht="30" x14ac:dyDescent="0.25">
      <c r="A80" s="2" t="s">
        <v>777</v>
      </c>
      <c r="B80" s="4"/>
      <c r="C80" s="4"/>
    </row>
    <row r="81" spans="1:3" ht="45" x14ac:dyDescent="0.25">
      <c r="A81" s="3" t="s">
        <v>757</v>
      </c>
      <c r="B81" s="4"/>
      <c r="C81" s="4"/>
    </row>
    <row r="82" spans="1:3" ht="30" x14ac:dyDescent="0.25">
      <c r="A82" s="2" t="s">
        <v>758</v>
      </c>
      <c r="B82" s="4">
        <v>117</v>
      </c>
      <c r="C82" s="4">
        <v>122</v>
      </c>
    </row>
    <row r="83" spans="1:3" ht="30" x14ac:dyDescent="0.25">
      <c r="A83" s="2" t="s">
        <v>778</v>
      </c>
      <c r="B83" s="4"/>
      <c r="C83" s="4"/>
    </row>
    <row r="84" spans="1:3" ht="45" x14ac:dyDescent="0.25">
      <c r="A84" s="3" t="s">
        <v>757</v>
      </c>
      <c r="B84" s="4"/>
      <c r="C84" s="4"/>
    </row>
    <row r="85" spans="1:3" ht="30" x14ac:dyDescent="0.25">
      <c r="A85" s="2" t="s">
        <v>758</v>
      </c>
      <c r="B85" s="4">
        <v>7</v>
      </c>
      <c r="C85" s="4">
        <v>8</v>
      </c>
    </row>
    <row r="86" spans="1:3" x14ac:dyDescent="0.25">
      <c r="A86" s="2" t="s">
        <v>742</v>
      </c>
      <c r="B86" s="4"/>
      <c r="C86" s="4"/>
    </row>
    <row r="87" spans="1:3" ht="45" x14ac:dyDescent="0.25">
      <c r="A87" s="3" t="s">
        <v>757</v>
      </c>
      <c r="B87" s="4"/>
      <c r="C87" s="4"/>
    </row>
    <row r="88" spans="1:3" ht="30" x14ac:dyDescent="0.25">
      <c r="A88" s="2" t="s">
        <v>758</v>
      </c>
      <c r="B88" s="4">
        <v>866</v>
      </c>
      <c r="C88" s="4">
        <v>899</v>
      </c>
    </row>
    <row r="89" spans="1:3" ht="30" x14ac:dyDescent="0.25">
      <c r="A89" s="2" t="s">
        <v>779</v>
      </c>
      <c r="B89" s="4"/>
      <c r="C89" s="4"/>
    </row>
    <row r="90" spans="1:3" ht="45" x14ac:dyDescent="0.25">
      <c r="A90" s="3" t="s">
        <v>757</v>
      </c>
      <c r="B90" s="4"/>
      <c r="C90" s="4"/>
    </row>
    <row r="91" spans="1:3" ht="30" x14ac:dyDescent="0.25">
      <c r="A91" s="2" t="s">
        <v>758</v>
      </c>
      <c r="B91" s="4">
        <v>747</v>
      </c>
      <c r="C91" s="4">
        <v>773</v>
      </c>
    </row>
    <row r="92" spans="1:3" ht="30" x14ac:dyDescent="0.25">
      <c r="A92" s="2" t="s">
        <v>780</v>
      </c>
      <c r="B92" s="4"/>
      <c r="C92" s="4"/>
    </row>
    <row r="93" spans="1:3" ht="45" x14ac:dyDescent="0.25">
      <c r="A93" s="3" t="s">
        <v>757</v>
      </c>
      <c r="B93" s="4"/>
      <c r="C93" s="4"/>
    </row>
    <row r="94" spans="1:3" ht="30" x14ac:dyDescent="0.25">
      <c r="A94" s="2" t="s">
        <v>758</v>
      </c>
      <c r="B94" s="4">
        <v>119</v>
      </c>
      <c r="C94" s="4">
        <v>126</v>
      </c>
    </row>
    <row r="95" spans="1:3" x14ac:dyDescent="0.25">
      <c r="A95" s="2" t="s">
        <v>743</v>
      </c>
      <c r="B95" s="4"/>
      <c r="C95" s="4"/>
    </row>
    <row r="96" spans="1:3" ht="45" x14ac:dyDescent="0.25">
      <c r="A96" s="3" t="s">
        <v>757</v>
      </c>
      <c r="B96" s="4"/>
      <c r="C96" s="4"/>
    </row>
    <row r="97" spans="1:3" ht="30" x14ac:dyDescent="0.25">
      <c r="A97" s="2" t="s">
        <v>758</v>
      </c>
      <c r="B97" s="4">
        <v>674</v>
      </c>
      <c r="C97" s="4">
        <v>691</v>
      </c>
    </row>
    <row r="98" spans="1:3" ht="30" x14ac:dyDescent="0.25">
      <c r="A98" s="2" t="s">
        <v>781</v>
      </c>
      <c r="B98" s="4"/>
      <c r="C98" s="4"/>
    </row>
    <row r="99" spans="1:3" ht="45" x14ac:dyDescent="0.25">
      <c r="A99" s="3" t="s">
        <v>757</v>
      </c>
      <c r="B99" s="4"/>
      <c r="C99" s="4"/>
    </row>
    <row r="100" spans="1:3" ht="30" x14ac:dyDescent="0.25">
      <c r="A100" s="2" t="s">
        <v>758</v>
      </c>
      <c r="B100" s="4">
        <v>674</v>
      </c>
      <c r="C100" s="4">
        <v>691</v>
      </c>
    </row>
    <row r="101" spans="1:3" ht="30" x14ac:dyDescent="0.25">
      <c r="A101" s="2" t="s">
        <v>744</v>
      </c>
      <c r="B101" s="4"/>
      <c r="C101" s="4"/>
    </row>
    <row r="102" spans="1:3" ht="45" x14ac:dyDescent="0.25">
      <c r="A102" s="3" t="s">
        <v>757</v>
      </c>
      <c r="B102" s="4"/>
      <c r="C102" s="4"/>
    </row>
    <row r="103" spans="1:3" ht="30" x14ac:dyDescent="0.25">
      <c r="A103" s="2" t="s">
        <v>758</v>
      </c>
      <c r="B103" s="4">
        <v>192</v>
      </c>
      <c r="C103" s="4">
        <v>208</v>
      </c>
    </row>
    <row r="104" spans="1:3" ht="30" x14ac:dyDescent="0.25">
      <c r="A104" s="2" t="s">
        <v>782</v>
      </c>
      <c r="B104" s="4"/>
      <c r="C104" s="4"/>
    </row>
    <row r="105" spans="1:3" ht="45" x14ac:dyDescent="0.25">
      <c r="A105" s="3" t="s">
        <v>757</v>
      </c>
      <c r="B105" s="4"/>
      <c r="C105" s="4"/>
    </row>
    <row r="106" spans="1:3" ht="30" x14ac:dyDescent="0.25">
      <c r="A106" s="2" t="s">
        <v>758</v>
      </c>
      <c r="B106" s="4">
        <v>73</v>
      </c>
      <c r="C106" s="4">
        <v>82</v>
      </c>
    </row>
    <row r="107" spans="1:3" ht="30" x14ac:dyDescent="0.25">
      <c r="A107" s="2" t="s">
        <v>783</v>
      </c>
      <c r="B107" s="4"/>
      <c r="C107" s="4"/>
    </row>
    <row r="108" spans="1:3" ht="45" x14ac:dyDescent="0.25">
      <c r="A108" s="3" t="s">
        <v>757</v>
      </c>
      <c r="B108" s="4"/>
      <c r="C108" s="4"/>
    </row>
    <row r="109" spans="1:3" ht="30" x14ac:dyDescent="0.25">
      <c r="A109" s="2" t="s">
        <v>758</v>
      </c>
      <c r="B109" s="4">
        <v>119</v>
      </c>
      <c r="C109" s="4">
        <v>126</v>
      </c>
    </row>
    <row r="110" spans="1:3" x14ac:dyDescent="0.25">
      <c r="A110" s="2" t="s">
        <v>784</v>
      </c>
      <c r="B110" s="4"/>
      <c r="C110" s="4"/>
    </row>
    <row r="111" spans="1:3" ht="45" x14ac:dyDescent="0.25">
      <c r="A111" s="3" t="s">
        <v>757</v>
      </c>
      <c r="B111" s="4"/>
      <c r="C111" s="4"/>
    </row>
    <row r="112" spans="1:3" ht="30" x14ac:dyDescent="0.25">
      <c r="A112" s="2" t="s">
        <v>758</v>
      </c>
      <c r="B112" s="4">
        <v>56</v>
      </c>
      <c r="C112" s="4">
        <v>55</v>
      </c>
    </row>
    <row r="113" spans="1:3" ht="30" x14ac:dyDescent="0.25">
      <c r="A113" s="2" t="s">
        <v>785</v>
      </c>
      <c r="B113" s="4"/>
      <c r="C113" s="4"/>
    </row>
    <row r="114" spans="1:3" ht="45" x14ac:dyDescent="0.25">
      <c r="A114" s="3" t="s">
        <v>757</v>
      </c>
      <c r="B114" s="4"/>
      <c r="C114" s="4"/>
    </row>
    <row r="115" spans="1:3" ht="30" x14ac:dyDescent="0.25">
      <c r="A115" s="2" t="s">
        <v>758</v>
      </c>
      <c r="B115" s="4">
        <v>18</v>
      </c>
      <c r="C115" s="4">
        <v>19</v>
      </c>
    </row>
    <row r="116" spans="1:3" ht="30" x14ac:dyDescent="0.25">
      <c r="A116" s="2" t="s">
        <v>786</v>
      </c>
      <c r="B116" s="4"/>
      <c r="C116" s="4"/>
    </row>
    <row r="117" spans="1:3" ht="45" x14ac:dyDescent="0.25">
      <c r="A117" s="3" t="s">
        <v>757</v>
      </c>
      <c r="B117" s="4"/>
      <c r="C117" s="4"/>
    </row>
    <row r="118" spans="1:3" ht="30" x14ac:dyDescent="0.25">
      <c r="A118" s="2" t="s">
        <v>758</v>
      </c>
      <c r="B118" s="8">
        <v>38</v>
      </c>
      <c r="C118" s="8">
        <v>36</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45" x14ac:dyDescent="0.25">
      <c r="A1" s="1" t="s">
        <v>787</v>
      </c>
      <c r="B1" s="7" t="s">
        <v>2</v>
      </c>
      <c r="C1" s="7" t="s">
        <v>65</v>
      </c>
    </row>
    <row r="2" spans="1:3" x14ac:dyDescent="0.25">
      <c r="A2" s="1" t="s">
        <v>49</v>
      </c>
      <c r="B2" s="7"/>
      <c r="C2" s="7"/>
    </row>
    <row r="3" spans="1:3" x14ac:dyDescent="0.25">
      <c r="A3" s="3" t="s">
        <v>788</v>
      </c>
      <c r="B3" s="4"/>
      <c r="C3" s="4"/>
    </row>
    <row r="4" spans="1:3" x14ac:dyDescent="0.25">
      <c r="A4" s="2" t="s">
        <v>71</v>
      </c>
      <c r="B4" s="8">
        <v>4490</v>
      </c>
      <c r="C4" s="8">
        <v>4364</v>
      </c>
    </row>
    <row r="5" spans="1:3" x14ac:dyDescent="0.25">
      <c r="A5" s="2" t="s">
        <v>789</v>
      </c>
      <c r="B5" s="4"/>
      <c r="C5" s="4"/>
    </row>
    <row r="6" spans="1:3" x14ac:dyDescent="0.25">
      <c r="A6" s="3" t="s">
        <v>788</v>
      </c>
      <c r="B6" s="4"/>
      <c r="C6" s="4"/>
    </row>
    <row r="7" spans="1:3" x14ac:dyDescent="0.25">
      <c r="A7" s="2" t="s">
        <v>71</v>
      </c>
      <c r="B7" s="6">
        <v>4490</v>
      </c>
      <c r="C7" s="6">
        <v>4364</v>
      </c>
    </row>
    <row r="8" spans="1:3" x14ac:dyDescent="0.25">
      <c r="A8" s="2" t="s">
        <v>91</v>
      </c>
      <c r="B8" s="6">
        <v>7654</v>
      </c>
      <c r="C8" s="6">
        <v>7522</v>
      </c>
    </row>
    <row r="9" spans="1:3" x14ac:dyDescent="0.25">
      <c r="A9" s="2" t="s">
        <v>790</v>
      </c>
      <c r="B9" s="4">
        <v>100</v>
      </c>
      <c r="C9" s="4">
        <v>100</v>
      </c>
    </row>
    <row r="10" spans="1:3" ht="30" x14ac:dyDescent="0.25">
      <c r="A10" s="2" t="s">
        <v>791</v>
      </c>
      <c r="B10" s="4"/>
      <c r="C10" s="4"/>
    </row>
    <row r="11" spans="1:3" x14ac:dyDescent="0.25">
      <c r="A11" s="3" t="s">
        <v>788</v>
      </c>
      <c r="B11" s="4"/>
      <c r="C11" s="4"/>
    </row>
    <row r="12" spans="1:3" x14ac:dyDescent="0.25">
      <c r="A12" s="2" t="s">
        <v>71</v>
      </c>
      <c r="B12" s="6">
        <v>1238</v>
      </c>
      <c r="C12" s="6">
        <v>1283</v>
      </c>
    </row>
    <row r="13" spans="1:3" ht="30" x14ac:dyDescent="0.25">
      <c r="A13" s="2" t="s">
        <v>792</v>
      </c>
      <c r="B13" s="4"/>
      <c r="C13" s="4"/>
    </row>
    <row r="14" spans="1:3" x14ac:dyDescent="0.25">
      <c r="A14" s="3" t="s">
        <v>788</v>
      </c>
      <c r="B14" s="4"/>
      <c r="C14" s="4"/>
    </row>
    <row r="15" spans="1:3" x14ac:dyDescent="0.25">
      <c r="A15" s="2" t="s">
        <v>71</v>
      </c>
      <c r="B15" s="6">
        <v>3215</v>
      </c>
      <c r="C15" s="6">
        <v>3042</v>
      </c>
    </row>
    <row r="16" spans="1:3" x14ac:dyDescent="0.25">
      <c r="A16" s="2" t="s">
        <v>91</v>
      </c>
      <c r="B16" s="6">
        <v>7654</v>
      </c>
      <c r="C16" s="6">
        <v>7522</v>
      </c>
    </row>
    <row r="17" spans="1:3" x14ac:dyDescent="0.25">
      <c r="A17" s="2" t="s">
        <v>790</v>
      </c>
      <c r="B17" s="4">
        <v>100</v>
      </c>
      <c r="C17" s="4">
        <v>100</v>
      </c>
    </row>
    <row r="18" spans="1:3" ht="30" x14ac:dyDescent="0.25">
      <c r="A18" s="2" t="s">
        <v>793</v>
      </c>
      <c r="B18" s="4"/>
      <c r="C18" s="4"/>
    </row>
    <row r="19" spans="1:3" x14ac:dyDescent="0.25">
      <c r="A19" s="3" t="s">
        <v>788</v>
      </c>
      <c r="B19" s="4"/>
      <c r="C19" s="4"/>
    </row>
    <row r="20" spans="1:3" x14ac:dyDescent="0.25">
      <c r="A20" s="2" t="s">
        <v>71</v>
      </c>
      <c r="B20" s="4">
        <v>37</v>
      </c>
      <c r="C20" s="4">
        <v>39</v>
      </c>
    </row>
    <row r="21" spans="1:3" x14ac:dyDescent="0.25">
      <c r="A21" s="2" t="s">
        <v>794</v>
      </c>
      <c r="B21" s="4"/>
      <c r="C21" s="4"/>
    </row>
    <row r="22" spans="1:3" x14ac:dyDescent="0.25">
      <c r="A22" s="3" t="s">
        <v>788</v>
      </c>
      <c r="B22" s="4"/>
      <c r="C22" s="4"/>
    </row>
    <row r="23" spans="1:3" x14ac:dyDescent="0.25">
      <c r="A23" s="2" t="s">
        <v>71</v>
      </c>
      <c r="B23" s="6">
        <v>4490</v>
      </c>
      <c r="C23" s="6">
        <v>4364</v>
      </c>
    </row>
    <row r="24" spans="1:3" x14ac:dyDescent="0.25">
      <c r="A24" s="2" t="s">
        <v>91</v>
      </c>
      <c r="B24" s="6">
        <v>6249</v>
      </c>
      <c r="C24" s="6">
        <v>6249</v>
      </c>
    </row>
    <row r="25" spans="1:3" x14ac:dyDescent="0.25">
      <c r="A25" s="2" t="s">
        <v>790</v>
      </c>
      <c r="B25" s="8">
        <v>100</v>
      </c>
      <c r="C25" s="8">
        <v>100</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54</v>
      </c>
      <c r="B1" s="7" t="s">
        <v>1</v>
      </c>
      <c r="C1" s="7"/>
    </row>
    <row r="2" spans="1:3" x14ac:dyDescent="0.25">
      <c r="A2" s="1" t="s">
        <v>49</v>
      </c>
      <c r="B2" s="1" t="s">
        <v>2</v>
      </c>
      <c r="C2" s="1" t="s">
        <v>25</v>
      </c>
    </row>
    <row r="3" spans="1:3" ht="30" x14ac:dyDescent="0.25">
      <c r="A3" s="3" t="s">
        <v>55</v>
      </c>
      <c r="B3" s="4"/>
      <c r="C3" s="4"/>
    </row>
    <row r="4" spans="1:3" x14ac:dyDescent="0.25">
      <c r="A4" s="2" t="s">
        <v>42</v>
      </c>
      <c r="B4" s="8">
        <v>833</v>
      </c>
      <c r="C4" s="8">
        <v>1052</v>
      </c>
    </row>
    <row r="5" spans="1:3" x14ac:dyDescent="0.25">
      <c r="A5" s="3" t="s">
        <v>56</v>
      </c>
      <c r="B5" s="4"/>
      <c r="C5" s="4"/>
    </row>
    <row r="6" spans="1:3" ht="60" x14ac:dyDescent="0.25">
      <c r="A6" s="2" t="s">
        <v>57</v>
      </c>
      <c r="B6" s="4">
        <v>169</v>
      </c>
      <c r="C6" s="4">
        <v>537</v>
      </c>
    </row>
    <row r="7" spans="1:3" ht="60" x14ac:dyDescent="0.25">
      <c r="A7" s="2" t="s">
        <v>58</v>
      </c>
      <c r="B7" s="4">
        <v>-5</v>
      </c>
      <c r="C7" s="4">
        <v>2</v>
      </c>
    </row>
    <row r="8" spans="1:3" ht="30" x14ac:dyDescent="0.25">
      <c r="A8" s="2" t="s">
        <v>59</v>
      </c>
      <c r="B8" s="4">
        <v>24</v>
      </c>
      <c r="C8" s="4">
        <v>15</v>
      </c>
    </row>
    <row r="9" spans="1:3" ht="30" x14ac:dyDescent="0.25">
      <c r="A9" s="2" t="s">
        <v>60</v>
      </c>
      <c r="B9" s="4">
        <v>-274</v>
      </c>
      <c r="C9" s="4">
        <v>-43</v>
      </c>
    </row>
    <row r="10" spans="1:3" ht="30" x14ac:dyDescent="0.25">
      <c r="A10" s="2" t="s">
        <v>61</v>
      </c>
      <c r="B10" s="4">
        <v>-86</v>
      </c>
      <c r="C10" s="4">
        <v>511</v>
      </c>
    </row>
    <row r="11" spans="1:3" x14ac:dyDescent="0.25">
      <c r="A11" s="2" t="s">
        <v>41</v>
      </c>
      <c r="B11" s="4">
        <v>25</v>
      </c>
      <c r="C11" s="4">
        <v>194</v>
      </c>
    </row>
    <row r="12" spans="1:3" ht="30" x14ac:dyDescent="0.25">
      <c r="A12" s="2" t="s">
        <v>62</v>
      </c>
      <c r="B12" s="4">
        <v>-111</v>
      </c>
      <c r="C12" s="4">
        <v>317</v>
      </c>
    </row>
    <row r="13" spans="1:3" x14ac:dyDescent="0.25">
      <c r="A13" s="2" t="s">
        <v>63</v>
      </c>
      <c r="B13" s="8">
        <v>722</v>
      </c>
      <c r="C13" s="8">
        <v>1369</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x14ac:dyDescent="0.25">
      <c r="A1" s="1" t="s">
        <v>795</v>
      </c>
      <c r="B1" s="7" t="s">
        <v>2</v>
      </c>
      <c r="C1" s="7" t="s">
        <v>65</v>
      </c>
    </row>
    <row r="2" spans="1:3" x14ac:dyDescent="0.25">
      <c r="A2" s="1" t="s">
        <v>49</v>
      </c>
      <c r="B2" s="7"/>
      <c r="C2" s="7"/>
    </row>
    <row r="3" spans="1:3" x14ac:dyDescent="0.25">
      <c r="A3" s="3" t="s">
        <v>796</v>
      </c>
      <c r="B3" s="4"/>
      <c r="C3" s="4"/>
    </row>
    <row r="4" spans="1:3" x14ac:dyDescent="0.25">
      <c r="A4" s="2" t="s">
        <v>82</v>
      </c>
      <c r="B4" s="8">
        <v>3590</v>
      </c>
      <c r="C4" s="8">
        <v>3611</v>
      </c>
    </row>
    <row r="5" spans="1:3" ht="45" x14ac:dyDescent="0.25">
      <c r="A5" s="2" t="s">
        <v>684</v>
      </c>
      <c r="B5" s="4"/>
      <c r="C5" s="4"/>
    </row>
    <row r="6" spans="1:3" x14ac:dyDescent="0.25">
      <c r="A6" s="3" t="s">
        <v>796</v>
      </c>
      <c r="B6" s="4"/>
      <c r="C6" s="4"/>
    </row>
    <row r="7" spans="1:3" x14ac:dyDescent="0.25">
      <c r="A7" s="2" t="s">
        <v>82</v>
      </c>
      <c r="B7" s="6">
        <v>2455</v>
      </c>
      <c r="C7" s="6">
        <v>2476</v>
      </c>
    </row>
    <row r="8" spans="1:3" ht="30" x14ac:dyDescent="0.25">
      <c r="A8" s="2" t="s">
        <v>693</v>
      </c>
      <c r="B8" s="4"/>
      <c r="C8" s="4"/>
    </row>
    <row r="9" spans="1:3" x14ac:dyDescent="0.25">
      <c r="A9" s="3" t="s">
        <v>796</v>
      </c>
      <c r="B9" s="4"/>
      <c r="C9" s="4"/>
    </row>
    <row r="10" spans="1:3" x14ac:dyDescent="0.25">
      <c r="A10" s="2" t="s">
        <v>82</v>
      </c>
      <c r="B10" s="4">
        <v>495</v>
      </c>
      <c r="C10" s="4">
        <v>495</v>
      </c>
    </row>
    <row r="11" spans="1:3" ht="30" x14ac:dyDescent="0.25">
      <c r="A11" s="2" t="s">
        <v>697</v>
      </c>
      <c r="B11" s="4"/>
      <c r="C11" s="4"/>
    </row>
    <row r="12" spans="1:3" x14ac:dyDescent="0.25">
      <c r="A12" s="3" t="s">
        <v>796</v>
      </c>
      <c r="B12" s="4"/>
      <c r="C12" s="4"/>
    </row>
    <row r="13" spans="1:3" x14ac:dyDescent="0.25">
      <c r="A13" s="2" t="s">
        <v>82</v>
      </c>
      <c r="B13" s="4">
        <v>613</v>
      </c>
      <c r="C13" s="4">
        <v>613</v>
      </c>
    </row>
    <row r="14" spans="1:3" x14ac:dyDescent="0.25">
      <c r="A14" s="2" t="s">
        <v>797</v>
      </c>
      <c r="B14" s="4"/>
      <c r="C14" s="4"/>
    </row>
    <row r="15" spans="1:3" x14ac:dyDescent="0.25">
      <c r="A15" s="3" t="s">
        <v>796</v>
      </c>
      <c r="B15" s="4"/>
      <c r="C15" s="4"/>
    </row>
    <row r="16" spans="1:3" x14ac:dyDescent="0.25">
      <c r="A16" s="2" t="s">
        <v>82</v>
      </c>
      <c r="B16" s="8">
        <v>27</v>
      </c>
      <c r="C16" s="8">
        <v>27</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1" t="s">
        <v>798</v>
      </c>
      <c r="B1" s="7" t="s">
        <v>1</v>
      </c>
      <c r="C1" s="7"/>
      <c r="D1" s="1"/>
    </row>
    <row r="2" spans="1:4" x14ac:dyDescent="0.25">
      <c r="A2" s="1" t="s">
        <v>49</v>
      </c>
      <c r="B2" s="1" t="s">
        <v>2</v>
      </c>
      <c r="C2" s="1" t="s">
        <v>25</v>
      </c>
      <c r="D2" s="1" t="s">
        <v>65</v>
      </c>
    </row>
    <row r="3" spans="1:4" ht="30" x14ac:dyDescent="0.25">
      <c r="A3" s="3" t="s">
        <v>799</v>
      </c>
      <c r="B3" s="4"/>
      <c r="C3" s="4"/>
      <c r="D3" s="4"/>
    </row>
    <row r="4" spans="1:4" ht="30" x14ac:dyDescent="0.25">
      <c r="A4" s="2" t="s">
        <v>800</v>
      </c>
      <c r="B4" s="8">
        <v>668</v>
      </c>
      <c r="C4" s="4"/>
      <c r="D4" s="8">
        <v>669</v>
      </c>
    </row>
    <row r="5" spans="1:4" ht="45" x14ac:dyDescent="0.25">
      <c r="A5" s="2" t="s">
        <v>801</v>
      </c>
      <c r="B5" s="4">
        <v>593</v>
      </c>
      <c r="C5" s="4"/>
      <c r="D5" s="4">
        <v>582</v>
      </c>
    </row>
    <row r="6" spans="1:4" ht="30" x14ac:dyDescent="0.25">
      <c r="A6" s="2" t="s">
        <v>802</v>
      </c>
      <c r="B6" s="4">
        <v>75</v>
      </c>
      <c r="C6" s="4"/>
      <c r="D6" s="4">
        <v>87</v>
      </c>
    </row>
    <row r="7" spans="1:4" ht="30" x14ac:dyDescent="0.25">
      <c r="A7" s="2" t="s">
        <v>803</v>
      </c>
      <c r="B7" s="4">
        <v>11</v>
      </c>
      <c r="C7" s="4">
        <v>12</v>
      </c>
      <c r="D7" s="4"/>
    </row>
    <row r="8" spans="1:4" ht="45" x14ac:dyDescent="0.25">
      <c r="A8" s="2" t="s">
        <v>804</v>
      </c>
      <c r="B8" s="4">
        <v>15</v>
      </c>
      <c r="C8" s="4"/>
      <c r="D8" s="4"/>
    </row>
    <row r="9" spans="1:4" ht="30" x14ac:dyDescent="0.25">
      <c r="A9" s="2" t="s">
        <v>805</v>
      </c>
      <c r="B9" s="4">
        <v>10</v>
      </c>
      <c r="C9" s="4"/>
      <c r="D9" s="4"/>
    </row>
    <row r="10" spans="1:4" ht="30" x14ac:dyDescent="0.25">
      <c r="A10" s="2" t="s">
        <v>806</v>
      </c>
      <c r="B10" s="4">
        <v>9</v>
      </c>
      <c r="C10" s="4"/>
      <c r="D10" s="4"/>
    </row>
    <row r="11" spans="1:4" ht="30" x14ac:dyDescent="0.25">
      <c r="A11" s="2" t="s">
        <v>807</v>
      </c>
      <c r="B11" s="4">
        <v>7</v>
      </c>
      <c r="C11" s="4"/>
      <c r="D11" s="4"/>
    </row>
    <row r="12" spans="1:4" ht="30" x14ac:dyDescent="0.25">
      <c r="A12" s="2" t="s">
        <v>808</v>
      </c>
      <c r="B12" s="4">
        <v>6</v>
      </c>
      <c r="C12" s="4"/>
      <c r="D12" s="4"/>
    </row>
    <row r="13" spans="1:4" x14ac:dyDescent="0.25">
      <c r="A13" s="2" t="s">
        <v>809</v>
      </c>
      <c r="B13" s="4"/>
      <c r="C13" s="4"/>
      <c r="D13" s="4"/>
    </row>
    <row r="14" spans="1:4" ht="30" x14ac:dyDescent="0.25">
      <c r="A14" s="3" t="s">
        <v>799</v>
      </c>
      <c r="B14" s="4"/>
      <c r="C14" s="4"/>
      <c r="D14" s="4"/>
    </row>
    <row r="15" spans="1:4" ht="30" x14ac:dyDescent="0.25">
      <c r="A15" s="2" t="s">
        <v>800</v>
      </c>
      <c r="B15" s="4">
        <v>460</v>
      </c>
      <c r="C15" s="4"/>
      <c r="D15" s="4">
        <v>460</v>
      </c>
    </row>
    <row r="16" spans="1:4" ht="45" x14ac:dyDescent="0.25">
      <c r="A16" s="2" t="s">
        <v>801</v>
      </c>
      <c r="B16" s="4">
        <v>454</v>
      </c>
      <c r="C16" s="4"/>
      <c r="D16" s="4">
        <v>446</v>
      </c>
    </row>
    <row r="17" spans="1:4" ht="30" x14ac:dyDescent="0.25">
      <c r="A17" s="2" t="s">
        <v>802</v>
      </c>
      <c r="B17" s="4">
        <v>6</v>
      </c>
      <c r="C17" s="4"/>
      <c r="D17" s="4">
        <v>14</v>
      </c>
    </row>
    <row r="18" spans="1:4" ht="30" x14ac:dyDescent="0.25">
      <c r="A18" s="2" t="s">
        <v>803</v>
      </c>
      <c r="B18" s="4">
        <v>8</v>
      </c>
      <c r="C18" s="4">
        <v>8</v>
      </c>
      <c r="D18" s="4"/>
    </row>
    <row r="19" spans="1:4" ht="60" x14ac:dyDescent="0.25">
      <c r="A19" s="2" t="s">
        <v>810</v>
      </c>
      <c r="B19" s="4"/>
      <c r="C19" s="4"/>
      <c r="D19" s="4"/>
    </row>
    <row r="20" spans="1:4" ht="30" x14ac:dyDescent="0.25">
      <c r="A20" s="3" t="s">
        <v>799</v>
      </c>
      <c r="B20" s="4"/>
      <c r="C20" s="4"/>
      <c r="D20" s="4"/>
    </row>
    <row r="21" spans="1:4" ht="30" x14ac:dyDescent="0.25">
      <c r="A21" s="2" t="s">
        <v>800</v>
      </c>
      <c r="B21" s="4">
        <v>208</v>
      </c>
      <c r="C21" s="4"/>
      <c r="D21" s="4">
        <v>209</v>
      </c>
    </row>
    <row r="22" spans="1:4" ht="45" x14ac:dyDescent="0.25">
      <c r="A22" s="2" t="s">
        <v>801</v>
      </c>
      <c r="B22" s="4">
        <v>139</v>
      </c>
      <c r="C22" s="4"/>
      <c r="D22" s="4">
        <v>136</v>
      </c>
    </row>
    <row r="23" spans="1:4" ht="30" x14ac:dyDescent="0.25">
      <c r="A23" s="2" t="s">
        <v>802</v>
      </c>
      <c r="B23" s="4">
        <v>69</v>
      </c>
      <c r="C23" s="4"/>
      <c r="D23" s="4">
        <v>73</v>
      </c>
    </row>
    <row r="24" spans="1:4" ht="30" x14ac:dyDescent="0.25">
      <c r="A24" s="2" t="s">
        <v>803</v>
      </c>
      <c r="B24" s="8">
        <v>3</v>
      </c>
      <c r="C24" s="8">
        <v>4</v>
      </c>
      <c r="D24" s="4"/>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811</v>
      </c>
      <c r="B1" s="7" t="s">
        <v>2</v>
      </c>
      <c r="C1" s="7" t="s">
        <v>65</v>
      </c>
    </row>
    <row r="2" spans="1:3" x14ac:dyDescent="0.25">
      <c r="A2" s="1" t="s">
        <v>49</v>
      </c>
      <c r="B2" s="7"/>
      <c r="C2" s="7"/>
    </row>
    <row r="3" spans="1:3" ht="30" x14ac:dyDescent="0.25">
      <c r="A3" s="3" t="s">
        <v>319</v>
      </c>
      <c r="B3" s="4"/>
      <c r="C3" s="4"/>
    </row>
    <row r="4" spans="1:3" ht="30" x14ac:dyDescent="0.25">
      <c r="A4" s="2" t="s">
        <v>335</v>
      </c>
      <c r="B4" s="8">
        <v>217</v>
      </c>
      <c r="C4" s="8">
        <v>217</v>
      </c>
    </row>
    <row r="5" spans="1:3" ht="30" x14ac:dyDescent="0.25">
      <c r="A5" s="2" t="s">
        <v>812</v>
      </c>
      <c r="B5" s="4">
        <v>885</v>
      </c>
      <c r="C5" s="4">
        <v>886</v>
      </c>
    </row>
    <row r="6" spans="1:3" ht="30" x14ac:dyDescent="0.25">
      <c r="A6" s="2" t="s">
        <v>813</v>
      </c>
      <c r="B6" s="4">
        <v>593</v>
      </c>
      <c r="C6" s="4">
        <v>582</v>
      </c>
    </row>
    <row r="7" spans="1:3" x14ac:dyDescent="0.25">
      <c r="A7" s="2" t="s">
        <v>814</v>
      </c>
      <c r="B7" s="8">
        <v>292</v>
      </c>
      <c r="C7" s="8">
        <v>304</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815</v>
      </c>
      <c r="B1" s="7" t="s">
        <v>1</v>
      </c>
      <c r="C1" s="7"/>
    </row>
    <row r="2" spans="1:3" x14ac:dyDescent="0.25">
      <c r="A2" s="1" t="s">
        <v>49</v>
      </c>
      <c r="B2" s="1" t="s">
        <v>2</v>
      </c>
      <c r="C2" s="1" t="s">
        <v>25</v>
      </c>
    </row>
    <row r="3" spans="1:3" ht="30" x14ac:dyDescent="0.25">
      <c r="A3" s="3" t="s">
        <v>816</v>
      </c>
      <c r="B3" s="4"/>
      <c r="C3" s="4"/>
    </row>
    <row r="4" spans="1:3" x14ac:dyDescent="0.25">
      <c r="A4" s="2" t="s">
        <v>111</v>
      </c>
      <c r="B4" s="8">
        <v>880</v>
      </c>
      <c r="C4" s="8">
        <v>810</v>
      </c>
    </row>
    <row r="5" spans="1:3" ht="30" x14ac:dyDescent="0.25">
      <c r="A5" s="2" t="s">
        <v>817</v>
      </c>
      <c r="B5" s="4">
        <v>-114</v>
      </c>
      <c r="C5" s="4"/>
    </row>
    <row r="6" spans="1:3" ht="45" x14ac:dyDescent="0.25">
      <c r="A6" s="2" t="s">
        <v>818</v>
      </c>
      <c r="B6" s="4">
        <v>3</v>
      </c>
      <c r="C6" s="4"/>
    </row>
    <row r="7" spans="1:3" ht="30" x14ac:dyDescent="0.25">
      <c r="A7" s="2" t="s">
        <v>62</v>
      </c>
      <c r="B7" s="4">
        <v>-111</v>
      </c>
      <c r="C7" s="4">
        <v>317</v>
      </c>
    </row>
    <row r="8" spans="1:3" x14ac:dyDescent="0.25">
      <c r="A8" s="2" t="s">
        <v>114</v>
      </c>
      <c r="B8" s="4">
        <v>769</v>
      </c>
      <c r="C8" s="6">
        <v>1127</v>
      </c>
    </row>
    <row r="9" spans="1:3" ht="60" x14ac:dyDescent="0.25">
      <c r="A9" s="2" t="s">
        <v>57</v>
      </c>
      <c r="B9" s="4">
        <v>169</v>
      </c>
      <c r="C9" s="4">
        <v>537</v>
      </c>
    </row>
    <row r="10" spans="1:3" ht="60" x14ac:dyDescent="0.25">
      <c r="A10" s="2" t="s">
        <v>58</v>
      </c>
      <c r="B10" s="4">
        <v>-5</v>
      </c>
      <c r="C10" s="4">
        <v>2</v>
      </c>
    </row>
    <row r="11" spans="1:3" ht="30" x14ac:dyDescent="0.25">
      <c r="A11" s="2" t="s">
        <v>59</v>
      </c>
      <c r="B11" s="4">
        <v>24</v>
      </c>
      <c r="C11" s="4">
        <v>15</v>
      </c>
    </row>
    <row r="12" spans="1:3" ht="30" x14ac:dyDescent="0.25">
      <c r="A12" s="2" t="s">
        <v>60</v>
      </c>
      <c r="B12" s="4">
        <v>-274</v>
      </c>
      <c r="C12" s="4">
        <v>-43</v>
      </c>
    </row>
    <row r="13" spans="1:3" ht="30" x14ac:dyDescent="0.25">
      <c r="A13" s="2" t="s">
        <v>61</v>
      </c>
      <c r="B13" s="4">
        <v>-86</v>
      </c>
      <c r="C13" s="4">
        <v>511</v>
      </c>
    </row>
    <row r="14" spans="1:3" ht="30" x14ac:dyDescent="0.25">
      <c r="A14" s="2" t="s">
        <v>819</v>
      </c>
      <c r="B14" s="4">
        <v>25</v>
      </c>
      <c r="C14" s="4">
        <v>194</v>
      </c>
    </row>
    <row r="15" spans="1:3" ht="60" x14ac:dyDescent="0.25">
      <c r="A15" s="2" t="s">
        <v>820</v>
      </c>
      <c r="B15" s="4"/>
      <c r="C15" s="4"/>
    </row>
    <row r="16" spans="1:3" ht="30" x14ac:dyDescent="0.25">
      <c r="A16" s="3" t="s">
        <v>816</v>
      </c>
      <c r="B16" s="4"/>
      <c r="C16" s="4"/>
    </row>
    <row r="17" spans="1:3" x14ac:dyDescent="0.25">
      <c r="A17" s="2" t="s">
        <v>111</v>
      </c>
      <c r="B17" s="6">
        <v>1768</v>
      </c>
      <c r="C17" s="4"/>
    </row>
    <row r="18" spans="1:3" ht="30" x14ac:dyDescent="0.25">
      <c r="A18" s="2" t="s">
        <v>817</v>
      </c>
      <c r="B18" s="4">
        <v>125</v>
      </c>
      <c r="C18" s="4"/>
    </row>
    <row r="19" spans="1:3" ht="45" x14ac:dyDescent="0.25">
      <c r="A19" s="2" t="s">
        <v>818</v>
      </c>
      <c r="B19" s="4">
        <v>-12</v>
      </c>
      <c r="C19" s="4"/>
    </row>
    <row r="20" spans="1:3" ht="30" x14ac:dyDescent="0.25">
      <c r="A20" s="2" t="s">
        <v>62</v>
      </c>
      <c r="B20" s="4">
        <v>113</v>
      </c>
      <c r="C20" s="4">
        <v>351</v>
      </c>
    </row>
    <row r="21" spans="1:3" x14ac:dyDescent="0.25">
      <c r="A21" s="2" t="s">
        <v>114</v>
      </c>
      <c r="B21" s="6">
        <v>1881</v>
      </c>
      <c r="C21" s="4"/>
    </row>
    <row r="22" spans="1:3" ht="60" x14ac:dyDescent="0.25">
      <c r="A22" s="2" t="s">
        <v>57</v>
      </c>
      <c r="B22" s="4">
        <v>169</v>
      </c>
      <c r="C22" s="4">
        <v>537</v>
      </c>
    </row>
    <row r="23" spans="1:3" ht="30" x14ac:dyDescent="0.25">
      <c r="A23" s="2" t="s">
        <v>819</v>
      </c>
      <c r="B23" s="4">
        <v>56</v>
      </c>
      <c r="C23" s="4">
        <v>186</v>
      </c>
    </row>
    <row r="24" spans="1:3" ht="60" x14ac:dyDescent="0.25">
      <c r="A24" s="2" t="s">
        <v>821</v>
      </c>
      <c r="B24" s="4"/>
      <c r="C24" s="4"/>
    </row>
    <row r="25" spans="1:3" ht="30" x14ac:dyDescent="0.25">
      <c r="A25" s="3" t="s">
        <v>816</v>
      </c>
      <c r="B25" s="4"/>
      <c r="C25" s="4"/>
    </row>
    <row r="26" spans="1:3" x14ac:dyDescent="0.25">
      <c r="A26" s="2" t="s">
        <v>111</v>
      </c>
      <c r="B26" s="4">
        <v>198</v>
      </c>
      <c r="C26" s="4"/>
    </row>
    <row r="27" spans="1:3" ht="30" x14ac:dyDescent="0.25">
      <c r="A27" s="2" t="s">
        <v>817</v>
      </c>
      <c r="B27" s="4">
        <v>-3</v>
      </c>
      <c r="C27" s="4"/>
    </row>
    <row r="28" spans="1:3" ht="30" x14ac:dyDescent="0.25">
      <c r="A28" s="2" t="s">
        <v>62</v>
      </c>
      <c r="B28" s="4">
        <v>-3</v>
      </c>
      <c r="C28" s="4">
        <v>1</v>
      </c>
    </row>
    <row r="29" spans="1:3" x14ac:dyDescent="0.25">
      <c r="A29" s="2" t="s">
        <v>114</v>
      </c>
      <c r="B29" s="4">
        <v>195</v>
      </c>
      <c r="C29" s="4"/>
    </row>
    <row r="30" spans="1:3" ht="60" x14ac:dyDescent="0.25">
      <c r="A30" s="2" t="s">
        <v>58</v>
      </c>
      <c r="B30" s="4">
        <v>-5</v>
      </c>
      <c r="C30" s="4">
        <v>2</v>
      </c>
    </row>
    <row r="31" spans="1:3" ht="30" x14ac:dyDescent="0.25">
      <c r="A31" s="2" t="s">
        <v>819</v>
      </c>
      <c r="B31" s="4">
        <v>-2</v>
      </c>
      <c r="C31" s="4">
        <v>1</v>
      </c>
    </row>
    <row r="32" spans="1:3" ht="45" x14ac:dyDescent="0.25">
      <c r="A32" s="2" t="s">
        <v>822</v>
      </c>
      <c r="B32" s="4"/>
      <c r="C32" s="4"/>
    </row>
    <row r="33" spans="1:3" ht="30" x14ac:dyDescent="0.25">
      <c r="A33" s="3" t="s">
        <v>816</v>
      </c>
      <c r="B33" s="4"/>
      <c r="C33" s="4"/>
    </row>
    <row r="34" spans="1:3" x14ac:dyDescent="0.25">
      <c r="A34" s="2" t="s">
        <v>111</v>
      </c>
      <c r="B34" s="4">
        <v>-755</v>
      </c>
      <c r="C34" s="4"/>
    </row>
    <row r="35" spans="1:3" ht="30" x14ac:dyDescent="0.25">
      <c r="A35" s="2" t="s">
        <v>817</v>
      </c>
      <c r="B35" s="4">
        <v>1</v>
      </c>
      <c r="C35" s="4"/>
    </row>
    <row r="36" spans="1:3" ht="45" x14ac:dyDescent="0.25">
      <c r="A36" s="2" t="s">
        <v>818</v>
      </c>
      <c r="B36" s="4">
        <v>15</v>
      </c>
      <c r="C36" s="4"/>
    </row>
    <row r="37" spans="1:3" ht="30" x14ac:dyDescent="0.25">
      <c r="A37" s="2" t="s">
        <v>62</v>
      </c>
      <c r="B37" s="4">
        <v>16</v>
      </c>
      <c r="C37" s="4">
        <v>8</v>
      </c>
    </row>
    <row r="38" spans="1:3" x14ac:dyDescent="0.25">
      <c r="A38" s="2" t="s">
        <v>114</v>
      </c>
      <c r="B38" s="4">
        <v>-739</v>
      </c>
      <c r="C38" s="4"/>
    </row>
    <row r="39" spans="1:3" ht="30" x14ac:dyDescent="0.25">
      <c r="A39" s="2" t="s">
        <v>59</v>
      </c>
      <c r="B39" s="4">
        <v>24</v>
      </c>
      <c r="C39" s="4">
        <v>15</v>
      </c>
    </row>
    <row r="40" spans="1:3" ht="30" x14ac:dyDescent="0.25">
      <c r="A40" s="2" t="s">
        <v>819</v>
      </c>
      <c r="B40" s="4">
        <v>8</v>
      </c>
      <c r="C40" s="4">
        <v>7</v>
      </c>
    </row>
    <row r="41" spans="1:3" ht="30" x14ac:dyDescent="0.25">
      <c r="A41" s="2" t="s">
        <v>823</v>
      </c>
      <c r="B41" s="4"/>
      <c r="C41" s="4"/>
    </row>
    <row r="42" spans="1:3" ht="30" x14ac:dyDescent="0.25">
      <c r="A42" s="3" t="s">
        <v>816</v>
      </c>
      <c r="B42" s="4"/>
      <c r="C42" s="4"/>
    </row>
    <row r="43" spans="1:3" x14ac:dyDescent="0.25">
      <c r="A43" s="2" t="s">
        <v>111</v>
      </c>
      <c r="B43" s="4">
        <v>-331</v>
      </c>
      <c r="C43" s="4"/>
    </row>
    <row r="44" spans="1:3" ht="30" x14ac:dyDescent="0.25">
      <c r="A44" s="2" t="s">
        <v>817</v>
      </c>
      <c r="B44" s="4">
        <v>-237</v>
      </c>
      <c r="C44" s="4"/>
    </row>
    <row r="45" spans="1:3" ht="30" x14ac:dyDescent="0.25">
      <c r="A45" s="2" t="s">
        <v>62</v>
      </c>
      <c r="B45" s="4">
        <v>-237</v>
      </c>
      <c r="C45" s="4">
        <v>-43</v>
      </c>
    </row>
    <row r="46" spans="1:3" x14ac:dyDescent="0.25">
      <c r="A46" s="2" t="s">
        <v>114</v>
      </c>
      <c r="B46" s="4">
        <v>-568</v>
      </c>
      <c r="C46" s="4"/>
    </row>
    <row r="47" spans="1:3" ht="30" x14ac:dyDescent="0.25">
      <c r="A47" s="2" t="s">
        <v>60</v>
      </c>
      <c r="B47" s="4">
        <v>-274</v>
      </c>
      <c r="C47" s="4">
        <v>-43</v>
      </c>
    </row>
    <row r="48" spans="1:3" ht="30" x14ac:dyDescent="0.25">
      <c r="A48" s="2" t="s">
        <v>819</v>
      </c>
      <c r="B48" s="8">
        <v>-37</v>
      </c>
      <c r="C48" s="4"/>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x14ac:dyDescent="0.25"/>
  <cols>
    <col min="1" max="1" width="36.5703125" bestFit="1" customWidth="1"/>
    <col min="2" max="2" width="36.5703125" customWidth="1"/>
    <col min="3" max="3" width="17.5703125" customWidth="1"/>
    <col min="4" max="4" width="36.5703125" customWidth="1"/>
    <col min="5" max="5" width="17.5703125" customWidth="1"/>
  </cols>
  <sheetData>
    <row r="1" spans="1:5" ht="15" customHeight="1" x14ac:dyDescent="0.25">
      <c r="A1" s="1" t="s">
        <v>824</v>
      </c>
      <c r="B1" s="7" t="s">
        <v>1</v>
      </c>
      <c r="C1" s="7"/>
      <c r="D1" s="7"/>
      <c r="E1" s="7"/>
    </row>
    <row r="2" spans="1:5" ht="15" customHeight="1" x14ac:dyDescent="0.25">
      <c r="A2" s="1" t="s">
        <v>49</v>
      </c>
      <c r="B2" s="7" t="s">
        <v>2</v>
      </c>
      <c r="C2" s="7"/>
      <c r="D2" s="7" t="s">
        <v>25</v>
      </c>
      <c r="E2" s="7"/>
    </row>
    <row r="3" spans="1:5" ht="45" x14ac:dyDescent="0.25">
      <c r="A3" s="3" t="s">
        <v>825</v>
      </c>
      <c r="B3" s="4"/>
      <c r="C3" s="4"/>
      <c r="D3" s="4"/>
      <c r="E3" s="4"/>
    </row>
    <row r="4" spans="1:5" ht="45" x14ac:dyDescent="0.25">
      <c r="A4" s="2" t="s">
        <v>826</v>
      </c>
      <c r="B4" s="8">
        <v>-10</v>
      </c>
      <c r="C4" s="9" t="s">
        <v>31</v>
      </c>
      <c r="D4" s="8">
        <v>-1</v>
      </c>
      <c r="E4" s="9" t="s">
        <v>31</v>
      </c>
    </row>
    <row r="5" spans="1:5" ht="45" x14ac:dyDescent="0.25">
      <c r="A5" s="2" t="s">
        <v>827</v>
      </c>
      <c r="B5" s="4">
        <v>992</v>
      </c>
      <c r="C5" s="4"/>
      <c r="D5" s="4">
        <v>881</v>
      </c>
      <c r="E5" s="4"/>
    </row>
    <row r="6" spans="1:5" x14ac:dyDescent="0.25">
      <c r="A6" s="2" t="s">
        <v>408</v>
      </c>
      <c r="B6" s="6">
        <v>-1148</v>
      </c>
      <c r="C6" s="4"/>
      <c r="D6" s="6">
        <v>-1470</v>
      </c>
      <c r="E6" s="4"/>
    </row>
    <row r="7" spans="1:5" x14ac:dyDescent="0.25">
      <c r="A7" s="2" t="s">
        <v>828</v>
      </c>
      <c r="B7" s="4">
        <v>-315</v>
      </c>
      <c r="C7" s="4"/>
      <c r="D7" s="4">
        <v>-418</v>
      </c>
      <c r="E7" s="4"/>
    </row>
    <row r="8" spans="1:5" ht="45" x14ac:dyDescent="0.25">
      <c r="A8" s="2" t="s">
        <v>829</v>
      </c>
      <c r="B8" s="4">
        <v>-833</v>
      </c>
      <c r="C8" s="4"/>
      <c r="D8" s="6">
        <v>-1052</v>
      </c>
      <c r="E8" s="4"/>
    </row>
    <row r="9" spans="1:5" ht="45" x14ac:dyDescent="0.25">
      <c r="A9" s="2" t="s">
        <v>830</v>
      </c>
      <c r="B9" s="4"/>
      <c r="C9" s="4"/>
      <c r="D9" s="4"/>
      <c r="E9" s="4"/>
    </row>
    <row r="10" spans="1:5" ht="45" x14ac:dyDescent="0.25">
      <c r="A10" s="3" t="s">
        <v>825</v>
      </c>
      <c r="B10" s="4"/>
      <c r="C10" s="4"/>
      <c r="D10" s="4"/>
      <c r="E10" s="4"/>
    </row>
    <row r="11" spans="1:5" x14ac:dyDescent="0.25">
      <c r="A11" s="2" t="s">
        <v>408</v>
      </c>
      <c r="B11" s="4">
        <v>5</v>
      </c>
      <c r="C11" s="4"/>
      <c r="D11" s="4">
        <v>13</v>
      </c>
      <c r="E11" s="4"/>
    </row>
    <row r="12" spans="1:5" x14ac:dyDescent="0.25">
      <c r="A12" s="2" t="s">
        <v>828</v>
      </c>
      <c r="B12" s="4">
        <v>2</v>
      </c>
      <c r="C12" s="4"/>
      <c r="D12" s="4">
        <v>6</v>
      </c>
      <c r="E12" s="4"/>
    </row>
    <row r="13" spans="1:5" ht="45" x14ac:dyDescent="0.25">
      <c r="A13" s="2" t="s">
        <v>829</v>
      </c>
      <c r="B13" s="4">
        <v>3</v>
      </c>
      <c r="C13" s="4"/>
      <c r="D13" s="4">
        <v>7</v>
      </c>
      <c r="E13" s="4"/>
    </row>
    <row r="14" spans="1:5" ht="105" x14ac:dyDescent="0.25">
      <c r="A14" s="2" t="s">
        <v>831</v>
      </c>
      <c r="B14" s="4"/>
      <c r="C14" s="4"/>
      <c r="D14" s="4"/>
      <c r="E14" s="4"/>
    </row>
    <row r="15" spans="1:5" ht="45" x14ac:dyDescent="0.25">
      <c r="A15" s="3" t="s">
        <v>825</v>
      </c>
      <c r="B15" s="4"/>
      <c r="C15" s="4"/>
      <c r="D15" s="4"/>
      <c r="E15" s="4"/>
    </row>
    <row r="16" spans="1:5" ht="45" x14ac:dyDescent="0.25">
      <c r="A16" s="2" t="s">
        <v>826</v>
      </c>
      <c r="B16" s="4">
        <v>-18</v>
      </c>
      <c r="C16" s="4"/>
      <c r="D16" s="4">
        <v>-5</v>
      </c>
      <c r="E16" s="4"/>
    </row>
    <row r="17" spans="1:5" x14ac:dyDescent="0.25">
      <c r="A17" s="2" t="s">
        <v>828</v>
      </c>
      <c r="B17" s="4">
        <v>-6</v>
      </c>
      <c r="C17" s="4"/>
      <c r="D17" s="4">
        <v>-2</v>
      </c>
      <c r="E17" s="4"/>
    </row>
    <row r="18" spans="1:5" ht="45" x14ac:dyDescent="0.25">
      <c r="A18" s="2" t="s">
        <v>829</v>
      </c>
      <c r="B18" s="4">
        <v>-12</v>
      </c>
      <c r="C18" s="4"/>
      <c r="D18" s="4">
        <v>-3</v>
      </c>
      <c r="E18" s="4"/>
    </row>
    <row r="19" spans="1:5" ht="105" x14ac:dyDescent="0.25">
      <c r="A19" s="2" t="s">
        <v>832</v>
      </c>
      <c r="B19" s="4"/>
      <c r="C19" s="4"/>
      <c r="D19" s="4"/>
      <c r="E19" s="4"/>
    </row>
    <row r="20" spans="1:5" ht="45" x14ac:dyDescent="0.25">
      <c r="A20" s="3" t="s">
        <v>825</v>
      </c>
      <c r="B20" s="4"/>
      <c r="C20" s="4"/>
      <c r="D20" s="4"/>
      <c r="E20" s="4"/>
    </row>
    <row r="21" spans="1:5" ht="45" x14ac:dyDescent="0.25">
      <c r="A21" s="2" t="s">
        <v>826</v>
      </c>
      <c r="B21" s="4"/>
      <c r="C21" s="4"/>
      <c r="D21" s="4">
        <v>3</v>
      </c>
      <c r="E21" s="4"/>
    </row>
    <row r="22" spans="1:5" x14ac:dyDescent="0.25">
      <c r="A22" s="2" t="s">
        <v>828</v>
      </c>
      <c r="B22" s="4"/>
      <c r="C22" s="4"/>
      <c r="D22" s="4">
        <v>1</v>
      </c>
      <c r="E22" s="4"/>
    </row>
    <row r="23" spans="1:5" ht="45" x14ac:dyDescent="0.25">
      <c r="A23" s="2" t="s">
        <v>829</v>
      </c>
      <c r="B23" s="4"/>
      <c r="C23" s="4"/>
      <c r="D23" s="4">
        <v>2</v>
      </c>
      <c r="E23" s="4"/>
    </row>
    <row r="24" spans="1:5" ht="90" x14ac:dyDescent="0.25">
      <c r="A24" s="2" t="s">
        <v>833</v>
      </c>
      <c r="B24" s="4"/>
      <c r="C24" s="4"/>
      <c r="D24" s="4"/>
      <c r="E24" s="4"/>
    </row>
    <row r="25" spans="1:5" ht="45" x14ac:dyDescent="0.25">
      <c r="A25" s="3" t="s">
        <v>825</v>
      </c>
      <c r="B25" s="4"/>
      <c r="C25" s="4"/>
      <c r="D25" s="4"/>
      <c r="E25" s="4"/>
    </row>
    <row r="26" spans="1:5" ht="45" x14ac:dyDescent="0.25">
      <c r="A26" s="2" t="s">
        <v>827</v>
      </c>
      <c r="B26" s="4">
        <v>23</v>
      </c>
      <c r="C26" s="4"/>
      <c r="D26" s="4">
        <v>15</v>
      </c>
      <c r="E26" s="4"/>
    </row>
    <row r="27" spans="1:5" x14ac:dyDescent="0.25">
      <c r="A27" s="2" t="s">
        <v>828</v>
      </c>
      <c r="B27" s="4">
        <v>8</v>
      </c>
      <c r="C27" s="4"/>
      <c r="D27" s="4">
        <v>7</v>
      </c>
      <c r="E27" s="4"/>
    </row>
    <row r="28" spans="1:5" ht="45" x14ac:dyDescent="0.25">
      <c r="A28" s="2" t="s">
        <v>829</v>
      </c>
      <c r="B28" s="8">
        <v>15</v>
      </c>
      <c r="C28" s="4"/>
      <c r="D28" s="8">
        <v>8</v>
      </c>
      <c r="E28" s="4"/>
    </row>
    <row r="29" spans="1:5" x14ac:dyDescent="0.25">
      <c r="A29" s="11"/>
      <c r="B29" s="11"/>
      <c r="C29" s="11"/>
      <c r="D29" s="11"/>
      <c r="E29" s="11"/>
    </row>
    <row r="30" spans="1:5" ht="90" customHeight="1" x14ac:dyDescent="0.25">
      <c r="A30" s="2" t="s">
        <v>31</v>
      </c>
      <c r="B30" s="12" t="s">
        <v>47</v>
      </c>
      <c r="C30" s="12"/>
      <c r="D30" s="12"/>
      <c r="E30" s="12"/>
    </row>
  </sheetData>
  <mergeCells count="5">
    <mergeCell ref="B1:E1"/>
    <mergeCell ref="B2:C2"/>
    <mergeCell ref="D2:E2"/>
    <mergeCell ref="A29:E29"/>
    <mergeCell ref="B30:E3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3" width="12.5703125" bestFit="1" customWidth="1"/>
    <col min="4" max="4" width="12.7109375" bestFit="1" customWidth="1"/>
  </cols>
  <sheetData>
    <row r="1" spans="1:4" ht="15" customHeight="1" x14ac:dyDescent="0.25">
      <c r="A1" s="1" t="s">
        <v>834</v>
      </c>
      <c r="B1" s="7" t="s">
        <v>1</v>
      </c>
      <c r="C1" s="7"/>
      <c r="D1" s="1"/>
    </row>
    <row r="2" spans="1:4" ht="30" x14ac:dyDescent="0.25">
      <c r="A2" s="1" t="s">
        <v>835</v>
      </c>
      <c r="B2" s="1" t="s">
        <v>2</v>
      </c>
      <c r="C2" s="1" t="s">
        <v>25</v>
      </c>
      <c r="D2" s="1" t="s">
        <v>836</v>
      </c>
    </row>
    <row r="3" spans="1:4" x14ac:dyDescent="0.25">
      <c r="A3" s="3" t="s">
        <v>837</v>
      </c>
      <c r="B3" s="4"/>
      <c r="C3" s="4"/>
      <c r="D3" s="4"/>
    </row>
    <row r="4" spans="1:4" ht="30" x14ac:dyDescent="0.25">
      <c r="A4" s="2" t="s">
        <v>838</v>
      </c>
      <c r="B4" s="8">
        <v>72000000</v>
      </c>
      <c r="C4" s="8">
        <v>55000000</v>
      </c>
      <c r="D4" s="4"/>
    </row>
    <row r="5" spans="1:4" ht="30" x14ac:dyDescent="0.25">
      <c r="A5" s="2" t="s">
        <v>839</v>
      </c>
      <c r="B5" s="4"/>
      <c r="C5" s="4"/>
      <c r="D5" s="4"/>
    </row>
    <row r="6" spans="1:4" x14ac:dyDescent="0.25">
      <c r="A6" s="3" t="s">
        <v>837</v>
      </c>
      <c r="B6" s="4"/>
      <c r="C6" s="4"/>
      <c r="D6" s="4"/>
    </row>
    <row r="7" spans="1:4" ht="30" x14ac:dyDescent="0.25">
      <c r="A7" s="2" t="s">
        <v>840</v>
      </c>
      <c r="B7" s="4">
        <v>5.6</v>
      </c>
      <c r="C7" s="4"/>
      <c r="D7" s="4"/>
    </row>
    <row r="8" spans="1:4" x14ac:dyDescent="0.25">
      <c r="A8" s="2" t="s">
        <v>841</v>
      </c>
      <c r="B8" s="6">
        <v>600000000</v>
      </c>
      <c r="C8" s="4"/>
      <c r="D8" s="4"/>
    </row>
    <row r="9" spans="1:4" x14ac:dyDescent="0.25">
      <c r="A9" s="2" t="s">
        <v>842</v>
      </c>
      <c r="B9" s="10">
        <v>106.97</v>
      </c>
      <c r="C9" s="4"/>
      <c r="D9" s="4"/>
    </row>
    <row r="10" spans="1:4" ht="30" x14ac:dyDescent="0.25">
      <c r="A10" s="2" t="s">
        <v>843</v>
      </c>
      <c r="B10" s="6">
        <v>884000000</v>
      </c>
      <c r="C10" s="4"/>
      <c r="D10" s="4"/>
    </row>
    <row r="11" spans="1:4" ht="30" x14ac:dyDescent="0.25">
      <c r="A11" s="2" t="s">
        <v>844</v>
      </c>
      <c r="B11" s="4"/>
      <c r="C11" s="4"/>
      <c r="D11" s="6">
        <v>5000000000</v>
      </c>
    </row>
    <row r="12" spans="1:4" ht="45" x14ac:dyDescent="0.25">
      <c r="A12" s="2" t="s">
        <v>845</v>
      </c>
      <c r="B12" s="4"/>
      <c r="C12" s="4"/>
      <c r="D12" s="4"/>
    </row>
    <row r="13" spans="1:4" x14ac:dyDescent="0.25">
      <c r="A13" s="3" t="s">
        <v>837</v>
      </c>
      <c r="B13" s="4"/>
      <c r="C13" s="4"/>
      <c r="D13" s="4"/>
    </row>
    <row r="14" spans="1:4" ht="30" x14ac:dyDescent="0.25">
      <c r="A14" s="2" t="s">
        <v>840</v>
      </c>
      <c r="B14" s="4">
        <v>0.7</v>
      </c>
      <c r="C14" s="4"/>
      <c r="D14" s="4"/>
    </row>
    <row r="15" spans="1:4" ht="30" x14ac:dyDescent="0.25">
      <c r="A15" s="2" t="s">
        <v>838</v>
      </c>
      <c r="B15" s="8">
        <v>72000000</v>
      </c>
      <c r="C15" s="4"/>
      <c r="D15" s="4"/>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846</v>
      </c>
      <c r="B1" s="7" t="s">
        <v>1</v>
      </c>
      <c r="C1" s="7"/>
    </row>
    <row r="2" spans="1:3" ht="30" x14ac:dyDescent="0.25">
      <c r="A2" s="1" t="s">
        <v>24</v>
      </c>
      <c r="B2" s="1" t="s">
        <v>2</v>
      </c>
      <c r="C2" s="1" t="s">
        <v>25</v>
      </c>
    </row>
    <row r="3" spans="1:3" x14ac:dyDescent="0.25">
      <c r="A3" s="3" t="s">
        <v>420</v>
      </c>
      <c r="B3" s="4"/>
      <c r="C3" s="4"/>
    </row>
    <row r="4" spans="1:3" x14ac:dyDescent="0.25">
      <c r="A4" s="2" t="s">
        <v>42</v>
      </c>
      <c r="B4" s="8">
        <v>833</v>
      </c>
      <c r="C4" s="8">
        <v>1052</v>
      </c>
    </row>
    <row r="5" spans="1:3" ht="30" x14ac:dyDescent="0.25">
      <c r="A5" s="2" t="s">
        <v>847</v>
      </c>
      <c r="B5" s="4">
        <v>-6</v>
      </c>
      <c r="C5" s="4">
        <v>-7</v>
      </c>
    </row>
    <row r="6" spans="1:3" ht="30" x14ac:dyDescent="0.25">
      <c r="A6" s="2" t="s">
        <v>848</v>
      </c>
      <c r="B6" s="4">
        <v>827</v>
      </c>
      <c r="C6" s="6">
        <v>1045</v>
      </c>
    </row>
    <row r="7" spans="1:3" ht="30" x14ac:dyDescent="0.25">
      <c r="A7" s="2" t="s">
        <v>849</v>
      </c>
      <c r="B7" s="8">
        <v>827</v>
      </c>
      <c r="C7" s="8">
        <v>1045</v>
      </c>
    </row>
    <row r="8" spans="1:3" ht="30" x14ac:dyDescent="0.25">
      <c r="A8" s="2" t="s">
        <v>850</v>
      </c>
      <c r="B8" s="4">
        <v>320.8</v>
      </c>
      <c r="C8" s="4">
        <v>350.9</v>
      </c>
    </row>
    <row r="9" spans="1:3" ht="45" x14ac:dyDescent="0.25">
      <c r="A9" s="2" t="s">
        <v>851</v>
      </c>
      <c r="B9" s="4">
        <v>3.7</v>
      </c>
      <c r="C9" s="4">
        <v>3.7</v>
      </c>
    </row>
    <row r="10" spans="1:3" ht="30" x14ac:dyDescent="0.25">
      <c r="A10" s="2" t="s">
        <v>852</v>
      </c>
      <c r="B10" s="4">
        <v>324.5</v>
      </c>
      <c r="C10" s="4">
        <v>354.6</v>
      </c>
    </row>
    <row r="11" spans="1:3" x14ac:dyDescent="0.25">
      <c r="A11" s="2" t="s">
        <v>853</v>
      </c>
      <c r="B11" s="10">
        <v>2.58</v>
      </c>
      <c r="C11" s="10">
        <v>2.98</v>
      </c>
    </row>
    <row r="12" spans="1:3" x14ac:dyDescent="0.25">
      <c r="A12" s="2" t="s">
        <v>854</v>
      </c>
      <c r="B12" s="10">
        <v>2.5499999999999998</v>
      </c>
      <c r="C12" s="10">
        <v>2.95</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22" bestFit="1" customWidth="1"/>
    <col min="3" max="3" width="12.5703125" bestFit="1" customWidth="1"/>
    <col min="4" max="4" width="22.140625" bestFit="1" customWidth="1"/>
  </cols>
  <sheetData>
    <row r="1" spans="1:4" ht="15" customHeight="1" x14ac:dyDescent="0.25">
      <c r="A1" s="1" t="s">
        <v>855</v>
      </c>
      <c r="B1" s="7" t="s">
        <v>1</v>
      </c>
      <c r="C1" s="7"/>
      <c r="D1" s="1" t="s">
        <v>857</v>
      </c>
    </row>
    <row r="2" spans="1:4" ht="30" x14ac:dyDescent="0.25">
      <c r="A2" s="1" t="s">
        <v>856</v>
      </c>
      <c r="B2" s="1" t="s">
        <v>2</v>
      </c>
      <c r="C2" s="1" t="s">
        <v>25</v>
      </c>
      <c r="D2" s="1" t="s">
        <v>65</v>
      </c>
    </row>
    <row r="3" spans="1:4" ht="30" x14ac:dyDescent="0.25">
      <c r="A3" s="3" t="s">
        <v>435</v>
      </c>
      <c r="B3" s="4"/>
      <c r="C3" s="4"/>
      <c r="D3" s="4"/>
    </row>
    <row r="4" spans="1:4" ht="30" x14ac:dyDescent="0.25">
      <c r="A4" s="2" t="s">
        <v>858</v>
      </c>
      <c r="B4" s="6">
        <v>8185698</v>
      </c>
      <c r="C4" s="4"/>
      <c r="D4" s="4"/>
    </row>
    <row r="5" spans="1:4" ht="45" x14ac:dyDescent="0.25">
      <c r="A5" s="2" t="s">
        <v>859</v>
      </c>
      <c r="B5" s="10">
        <v>66.290000000000006</v>
      </c>
      <c r="C5" s="4"/>
      <c r="D5" s="4"/>
    </row>
    <row r="6" spans="1:4" ht="45" x14ac:dyDescent="0.25">
      <c r="A6" s="2" t="s">
        <v>860</v>
      </c>
      <c r="B6" s="4" t="s">
        <v>861</v>
      </c>
      <c r="C6" s="4"/>
      <c r="D6" s="4"/>
    </row>
    <row r="7" spans="1:4" ht="30" x14ac:dyDescent="0.25">
      <c r="A7" s="2" t="s">
        <v>862</v>
      </c>
      <c r="B7" s="8">
        <v>342</v>
      </c>
      <c r="C7" s="4"/>
      <c r="D7" s="4"/>
    </row>
    <row r="8" spans="1:4" ht="30" x14ac:dyDescent="0.25">
      <c r="A8" s="2" t="s">
        <v>863</v>
      </c>
      <c r="B8" s="6">
        <v>5234347</v>
      </c>
      <c r="C8" s="4"/>
      <c r="D8" s="4"/>
    </row>
    <row r="9" spans="1:4" ht="45" x14ac:dyDescent="0.25">
      <c r="A9" s="2" t="s">
        <v>864</v>
      </c>
      <c r="B9" s="10">
        <v>53.23</v>
      </c>
      <c r="C9" s="4"/>
      <c r="D9" s="4"/>
    </row>
    <row r="10" spans="1:4" ht="45" x14ac:dyDescent="0.25">
      <c r="A10" s="2" t="s">
        <v>865</v>
      </c>
      <c r="B10" s="4" t="s">
        <v>866</v>
      </c>
      <c r="C10" s="4"/>
      <c r="D10" s="4"/>
    </row>
    <row r="11" spans="1:4" ht="30" x14ac:dyDescent="0.25">
      <c r="A11" s="2" t="s">
        <v>867</v>
      </c>
      <c r="B11" s="4">
        <v>287</v>
      </c>
      <c r="C11" s="4"/>
      <c r="D11" s="4"/>
    </row>
    <row r="12" spans="1:4" ht="45" x14ac:dyDescent="0.25">
      <c r="A12" s="2" t="s">
        <v>868</v>
      </c>
      <c r="B12" s="4">
        <v>47</v>
      </c>
      <c r="C12" s="4">
        <v>44</v>
      </c>
      <c r="D12" s="4"/>
    </row>
    <row r="13" spans="1:4" ht="30" x14ac:dyDescent="0.25">
      <c r="A13" s="2" t="s">
        <v>869</v>
      </c>
      <c r="B13" s="4">
        <v>16</v>
      </c>
      <c r="C13" s="4">
        <v>15</v>
      </c>
      <c r="D13" s="4"/>
    </row>
    <row r="14" spans="1:4" ht="45" x14ac:dyDescent="0.25">
      <c r="A14" s="2" t="s">
        <v>870</v>
      </c>
      <c r="B14" s="8">
        <v>211</v>
      </c>
      <c r="C14" s="4"/>
      <c r="D14" s="8">
        <v>123</v>
      </c>
    </row>
    <row r="15" spans="1:4" ht="45" x14ac:dyDescent="0.25">
      <c r="A15" s="2" t="s">
        <v>871</v>
      </c>
      <c r="B15" s="4" t="s">
        <v>872</v>
      </c>
      <c r="C15" s="4"/>
      <c r="D15" s="4" t="s">
        <v>873</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874</v>
      </c>
      <c r="B1" s="7" t="s">
        <v>1</v>
      </c>
      <c r="C1" s="7"/>
    </row>
    <row r="2" spans="1:3" x14ac:dyDescent="0.25">
      <c r="A2" s="1" t="s">
        <v>49</v>
      </c>
      <c r="B2" s="1" t="s">
        <v>2</v>
      </c>
      <c r="C2" s="1" t="s">
        <v>25</v>
      </c>
    </row>
    <row r="3" spans="1:3" x14ac:dyDescent="0.25">
      <c r="A3" s="2" t="s">
        <v>875</v>
      </c>
      <c r="B3" s="4"/>
      <c r="C3" s="4"/>
    </row>
    <row r="4" spans="1:3" x14ac:dyDescent="0.25">
      <c r="A4" s="3" t="s">
        <v>876</v>
      </c>
      <c r="B4" s="4"/>
      <c r="C4" s="4"/>
    </row>
    <row r="5" spans="1:3" x14ac:dyDescent="0.25">
      <c r="A5" s="2" t="s">
        <v>466</v>
      </c>
      <c r="B5" s="8">
        <v>33</v>
      </c>
      <c r="C5" s="8">
        <v>27</v>
      </c>
    </row>
    <row r="6" spans="1:3" x14ac:dyDescent="0.25">
      <c r="A6" s="2" t="s">
        <v>467</v>
      </c>
      <c r="B6" s="4">
        <v>36</v>
      </c>
      <c r="C6" s="4">
        <v>38</v>
      </c>
    </row>
    <row r="7" spans="1:3" x14ac:dyDescent="0.25">
      <c r="A7" s="2" t="s">
        <v>468</v>
      </c>
      <c r="B7" s="4">
        <v>-58</v>
      </c>
      <c r="C7" s="4">
        <v>-54</v>
      </c>
    </row>
    <row r="8" spans="1:3" ht="30" x14ac:dyDescent="0.25">
      <c r="A8" s="2" t="s">
        <v>877</v>
      </c>
      <c r="B8" s="4">
        <v>24</v>
      </c>
      <c r="C8" s="4">
        <v>16</v>
      </c>
    </row>
    <row r="9" spans="1:3" x14ac:dyDescent="0.25">
      <c r="A9" s="2" t="s">
        <v>474</v>
      </c>
      <c r="B9" s="4">
        <v>35</v>
      </c>
      <c r="C9" s="4">
        <v>27</v>
      </c>
    </row>
    <row r="10" spans="1:3" ht="30" x14ac:dyDescent="0.25">
      <c r="A10" s="2" t="s">
        <v>878</v>
      </c>
      <c r="B10" s="4"/>
      <c r="C10" s="4"/>
    </row>
    <row r="11" spans="1:3" x14ac:dyDescent="0.25">
      <c r="A11" s="3" t="s">
        <v>876</v>
      </c>
      <c r="B11" s="4"/>
      <c r="C11" s="4"/>
    </row>
    <row r="12" spans="1:3" x14ac:dyDescent="0.25">
      <c r="A12" s="2" t="s">
        <v>467</v>
      </c>
      <c r="B12" s="4">
        <v>3</v>
      </c>
      <c r="C12" s="4">
        <v>2</v>
      </c>
    </row>
    <row r="13" spans="1:3" ht="30" x14ac:dyDescent="0.25">
      <c r="A13" s="2" t="s">
        <v>879</v>
      </c>
      <c r="B13" s="4">
        <v>-1</v>
      </c>
      <c r="C13" s="4">
        <v>-1</v>
      </c>
    </row>
    <row r="14" spans="1:3" x14ac:dyDescent="0.25">
      <c r="A14" s="2" t="s">
        <v>474</v>
      </c>
      <c r="B14" s="8">
        <v>2</v>
      </c>
      <c r="C14" s="8">
        <v>1</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880</v>
      </c>
      <c r="B1" s="7" t="s">
        <v>2</v>
      </c>
      <c r="C1" s="7" t="s">
        <v>65</v>
      </c>
    </row>
    <row r="2" spans="1:3" x14ac:dyDescent="0.25">
      <c r="A2" s="1" t="s">
        <v>881</v>
      </c>
      <c r="B2" s="7"/>
      <c r="C2" s="7"/>
    </row>
    <row r="3" spans="1:3" ht="30" x14ac:dyDescent="0.25">
      <c r="A3" s="3" t="s">
        <v>882</v>
      </c>
      <c r="B3" s="4"/>
      <c r="C3" s="4"/>
    </row>
    <row r="4" spans="1:3" ht="45" x14ac:dyDescent="0.25">
      <c r="A4" s="2" t="s">
        <v>883</v>
      </c>
      <c r="B4" s="10">
        <v>1.62</v>
      </c>
      <c r="C4" s="10">
        <v>1.63</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 min="5" max="5" width="12.28515625" bestFit="1" customWidth="1"/>
  </cols>
  <sheetData>
    <row r="1" spans="1:5" ht="30" x14ac:dyDescent="0.25">
      <c r="A1" s="1" t="s">
        <v>64</v>
      </c>
      <c r="B1" s="7" t="s">
        <v>2</v>
      </c>
      <c r="C1" s="7" t="s">
        <v>65</v>
      </c>
      <c r="D1" s="7" t="s">
        <v>25</v>
      </c>
      <c r="E1" s="7" t="s">
        <v>66</v>
      </c>
    </row>
    <row r="2" spans="1:5" x14ac:dyDescent="0.25">
      <c r="A2" s="1" t="s">
        <v>49</v>
      </c>
      <c r="B2" s="7"/>
      <c r="C2" s="7"/>
      <c r="D2" s="7"/>
      <c r="E2" s="7"/>
    </row>
    <row r="3" spans="1:5" x14ac:dyDescent="0.25">
      <c r="A3" s="3" t="s">
        <v>67</v>
      </c>
      <c r="B3" s="4"/>
      <c r="C3" s="4"/>
      <c r="D3" s="4"/>
      <c r="E3" s="4"/>
    </row>
    <row r="4" spans="1:5" ht="45" x14ac:dyDescent="0.25">
      <c r="A4" s="2" t="s">
        <v>68</v>
      </c>
      <c r="B4" s="8">
        <v>62769</v>
      </c>
      <c r="C4" s="8">
        <v>63474</v>
      </c>
      <c r="D4" s="4"/>
      <c r="E4" s="4"/>
    </row>
    <row r="5" spans="1:5" ht="30" x14ac:dyDescent="0.25">
      <c r="A5" s="2" t="s">
        <v>69</v>
      </c>
      <c r="B5" s="4">
        <v>866</v>
      </c>
      <c r="C5" s="4">
        <v>899</v>
      </c>
      <c r="D5" s="4"/>
      <c r="E5" s="4"/>
    </row>
    <row r="6" spans="1:5" x14ac:dyDescent="0.25">
      <c r="A6" s="2" t="s">
        <v>70</v>
      </c>
      <c r="B6" s="4">
        <v>929</v>
      </c>
      <c r="C6" s="4">
        <v>938</v>
      </c>
      <c r="D6" s="4"/>
      <c r="E6" s="4"/>
    </row>
    <row r="7" spans="1:5" x14ac:dyDescent="0.25">
      <c r="A7" s="2" t="s">
        <v>71</v>
      </c>
      <c r="B7" s="6">
        <v>4490</v>
      </c>
      <c r="C7" s="6">
        <v>4364</v>
      </c>
      <c r="D7" s="4"/>
      <c r="E7" s="4"/>
    </row>
    <row r="8" spans="1:5" x14ac:dyDescent="0.25">
      <c r="A8" s="2" t="s">
        <v>72</v>
      </c>
      <c r="B8" s="6">
        <v>3565</v>
      </c>
      <c r="C8" s="6">
        <v>3586</v>
      </c>
      <c r="D8" s="4"/>
      <c r="E8" s="4"/>
    </row>
    <row r="9" spans="1:5" x14ac:dyDescent="0.25">
      <c r="A9" s="2" t="s">
        <v>73</v>
      </c>
      <c r="B9" s="6">
        <v>72619</v>
      </c>
      <c r="C9" s="6">
        <v>73261</v>
      </c>
      <c r="D9" s="4"/>
      <c r="E9" s="4"/>
    </row>
    <row r="10" spans="1:5" x14ac:dyDescent="0.25">
      <c r="A10" s="2" t="s">
        <v>74</v>
      </c>
      <c r="B10" s="4">
        <v>308</v>
      </c>
      <c r="C10" s="4">
        <v>374</v>
      </c>
      <c r="D10" s="4">
        <v>260</v>
      </c>
      <c r="E10" s="4">
        <v>294</v>
      </c>
    </row>
    <row r="11" spans="1:5" x14ac:dyDescent="0.25">
      <c r="A11" s="2" t="s">
        <v>75</v>
      </c>
      <c r="B11" s="4">
        <v>628</v>
      </c>
      <c r="C11" s="4">
        <v>685</v>
      </c>
      <c r="D11" s="4"/>
      <c r="E11" s="4"/>
    </row>
    <row r="12" spans="1:5" x14ac:dyDescent="0.25">
      <c r="A12" s="2" t="s">
        <v>76</v>
      </c>
      <c r="B12" s="6">
        <v>6528</v>
      </c>
      <c r="C12" s="6">
        <v>6298</v>
      </c>
      <c r="D12" s="4"/>
      <c r="E12" s="4"/>
    </row>
    <row r="13" spans="1:5" x14ac:dyDescent="0.25">
      <c r="A13" s="2" t="s">
        <v>77</v>
      </c>
      <c r="B13" s="6">
        <v>9142</v>
      </c>
      <c r="C13" s="6">
        <v>9260</v>
      </c>
      <c r="D13" s="4"/>
      <c r="E13" s="4"/>
    </row>
    <row r="14" spans="1:5" x14ac:dyDescent="0.25">
      <c r="A14" s="2" t="s">
        <v>78</v>
      </c>
      <c r="B14" s="4">
        <v>830</v>
      </c>
      <c r="C14" s="4">
        <v>678</v>
      </c>
      <c r="D14" s="4"/>
      <c r="E14" s="4"/>
    </row>
    <row r="15" spans="1:5" x14ac:dyDescent="0.25">
      <c r="A15" s="2" t="s">
        <v>79</v>
      </c>
      <c r="B15" s="6">
        <v>1847</v>
      </c>
      <c r="C15" s="6">
        <v>1835</v>
      </c>
      <c r="D15" s="4"/>
      <c r="E15" s="4"/>
    </row>
    <row r="16" spans="1:5" x14ac:dyDescent="0.25">
      <c r="A16" s="2" t="s">
        <v>80</v>
      </c>
      <c r="B16" s="4"/>
      <c r="C16" s="4">
        <v>33</v>
      </c>
      <c r="D16" s="4"/>
      <c r="E16" s="4"/>
    </row>
    <row r="17" spans="1:5" x14ac:dyDescent="0.25">
      <c r="A17" s="2" t="s">
        <v>81</v>
      </c>
      <c r="B17" s="6">
        <v>4396</v>
      </c>
      <c r="C17" s="6">
        <v>4362</v>
      </c>
      <c r="D17" s="4"/>
      <c r="E17" s="4"/>
    </row>
    <row r="18" spans="1:5" x14ac:dyDescent="0.25">
      <c r="A18" s="2" t="s">
        <v>82</v>
      </c>
      <c r="B18" s="6">
        <v>3590</v>
      </c>
      <c r="C18" s="6">
        <v>3611</v>
      </c>
      <c r="D18" s="4"/>
      <c r="E18" s="4"/>
    </row>
    <row r="19" spans="1:5" x14ac:dyDescent="0.25">
      <c r="A19" s="2" t="s">
        <v>83</v>
      </c>
      <c r="B19" s="4">
        <v>292</v>
      </c>
      <c r="C19" s="4">
        <v>304</v>
      </c>
      <c r="D19" s="4"/>
      <c r="E19" s="4"/>
    </row>
    <row r="20" spans="1:5" x14ac:dyDescent="0.25">
      <c r="A20" s="2" t="s">
        <v>84</v>
      </c>
      <c r="B20" s="6">
        <v>2511</v>
      </c>
      <c r="C20" s="6">
        <v>2377</v>
      </c>
      <c r="D20" s="4"/>
      <c r="E20" s="4"/>
    </row>
    <row r="21" spans="1:5" x14ac:dyDescent="0.25">
      <c r="A21" s="2" t="s">
        <v>85</v>
      </c>
      <c r="B21" s="6">
        <v>102691</v>
      </c>
      <c r="C21" s="6">
        <v>103078</v>
      </c>
      <c r="D21" s="4"/>
      <c r="E21" s="4"/>
    </row>
    <row r="22" spans="1:5" x14ac:dyDescent="0.25">
      <c r="A22" s="3" t="s">
        <v>86</v>
      </c>
      <c r="B22" s="4"/>
      <c r="C22" s="4"/>
      <c r="D22" s="4"/>
      <c r="E22" s="4"/>
    </row>
    <row r="23" spans="1:5" ht="30" x14ac:dyDescent="0.25">
      <c r="A23" s="2" t="s">
        <v>87</v>
      </c>
      <c r="B23" s="6">
        <v>48994</v>
      </c>
      <c r="C23" s="6">
        <v>49850</v>
      </c>
      <c r="D23" s="4"/>
      <c r="E23" s="4"/>
    </row>
    <row r="24" spans="1:5" x14ac:dyDescent="0.25">
      <c r="A24" s="2" t="s">
        <v>88</v>
      </c>
      <c r="B24" s="6">
        <v>11954</v>
      </c>
      <c r="C24" s="6">
        <v>11839</v>
      </c>
      <c r="D24" s="4"/>
      <c r="E24" s="4"/>
    </row>
    <row r="25" spans="1:5" x14ac:dyDescent="0.25">
      <c r="A25" s="2" t="s">
        <v>89</v>
      </c>
      <c r="B25" s="6">
        <v>4396</v>
      </c>
      <c r="C25" s="6">
        <v>4362</v>
      </c>
      <c r="D25" s="4"/>
      <c r="E25" s="4"/>
    </row>
    <row r="26" spans="1:5" x14ac:dyDescent="0.25">
      <c r="A26" s="2" t="s">
        <v>90</v>
      </c>
      <c r="B26" s="4">
        <v>485</v>
      </c>
      <c r="C26" s="4">
        <v>336</v>
      </c>
      <c r="D26" s="4"/>
      <c r="E26" s="4"/>
    </row>
    <row r="27" spans="1:5" x14ac:dyDescent="0.25">
      <c r="A27" s="2" t="s">
        <v>80</v>
      </c>
      <c r="B27" s="4">
        <v>126</v>
      </c>
      <c r="C27" s="4"/>
      <c r="D27" s="4"/>
      <c r="E27" s="4"/>
    </row>
    <row r="28" spans="1:5" x14ac:dyDescent="0.25">
      <c r="A28" s="2" t="s">
        <v>91</v>
      </c>
      <c r="B28" s="6">
        <v>6349</v>
      </c>
      <c r="C28" s="6">
        <v>6349</v>
      </c>
      <c r="D28" s="4"/>
      <c r="E28" s="4"/>
    </row>
    <row r="29" spans="1:5" x14ac:dyDescent="0.25">
      <c r="A29" s="2" t="s">
        <v>92</v>
      </c>
      <c r="B29" s="6">
        <v>5540</v>
      </c>
      <c r="C29" s="6">
        <v>5506</v>
      </c>
      <c r="D29" s="4"/>
      <c r="E29" s="4"/>
    </row>
    <row r="30" spans="1:5" x14ac:dyDescent="0.25">
      <c r="A30" s="2" t="s">
        <v>93</v>
      </c>
      <c r="B30" s="6">
        <v>77844</v>
      </c>
      <c r="C30" s="6">
        <v>78242</v>
      </c>
      <c r="D30" s="4"/>
      <c r="E30" s="4"/>
    </row>
    <row r="31" spans="1:5" x14ac:dyDescent="0.25">
      <c r="A31" s="3" t="s">
        <v>94</v>
      </c>
      <c r="B31" s="4"/>
      <c r="C31" s="4"/>
      <c r="D31" s="4"/>
      <c r="E31" s="4"/>
    </row>
    <row r="32" spans="1:5" ht="45" x14ac:dyDescent="0.25">
      <c r="A32" s="2" t="s">
        <v>95</v>
      </c>
      <c r="B32" s="6">
        <v>21982</v>
      </c>
      <c r="C32" s="6">
        <v>21843</v>
      </c>
      <c r="D32" s="6">
        <v>21603</v>
      </c>
      <c r="E32" s="6">
        <v>21500</v>
      </c>
    </row>
    <row r="33" spans="1:5" x14ac:dyDescent="0.25">
      <c r="A33" s="2" t="s">
        <v>96</v>
      </c>
      <c r="B33" s="6">
        <v>27906</v>
      </c>
      <c r="C33" s="6">
        <v>27251</v>
      </c>
      <c r="D33" s="6">
        <v>25167</v>
      </c>
      <c r="E33" s="6">
        <v>24291</v>
      </c>
    </row>
    <row r="34" spans="1:5" ht="30" x14ac:dyDescent="0.25">
      <c r="A34" s="2" t="s">
        <v>97</v>
      </c>
      <c r="B34" s="4">
        <v>769</v>
      </c>
      <c r="C34" s="4">
        <v>880</v>
      </c>
      <c r="D34" s="6">
        <v>1127</v>
      </c>
      <c r="E34" s="4">
        <v>810</v>
      </c>
    </row>
    <row r="35" spans="1:5" ht="30" x14ac:dyDescent="0.25">
      <c r="A35" s="2" t="s">
        <v>98</v>
      </c>
      <c r="B35" s="6">
        <v>-25810</v>
      </c>
      <c r="C35" s="6">
        <v>-25138</v>
      </c>
      <c r="D35" s="6">
        <v>-22510</v>
      </c>
      <c r="E35" s="6">
        <v>-21805</v>
      </c>
    </row>
    <row r="36" spans="1:5" x14ac:dyDescent="0.25">
      <c r="A36" s="2" t="s">
        <v>99</v>
      </c>
      <c r="B36" s="6">
        <v>24847</v>
      </c>
      <c r="C36" s="6">
        <v>24836</v>
      </c>
      <c r="D36" s="6">
        <v>25387</v>
      </c>
      <c r="E36" s="4"/>
    </row>
    <row r="37" spans="1:5" ht="30" x14ac:dyDescent="0.25">
      <c r="A37" s="2" t="s">
        <v>100</v>
      </c>
      <c r="B37" s="8">
        <v>102691</v>
      </c>
      <c r="C37" s="8">
        <v>103078</v>
      </c>
      <c r="D37" s="4"/>
      <c r="E37" s="4"/>
    </row>
  </sheetData>
  <mergeCells count="4">
    <mergeCell ref="B1:B2"/>
    <mergeCell ref="C1:C2"/>
    <mergeCell ref="D1:D2"/>
    <mergeCell ref="E1:E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5.42578125" bestFit="1" customWidth="1"/>
  </cols>
  <sheetData>
    <row r="1" spans="1:2" ht="60" x14ac:dyDescent="0.25">
      <c r="A1" s="1" t="s">
        <v>884</v>
      </c>
      <c r="B1" s="1" t="s">
        <v>885</v>
      </c>
    </row>
    <row r="2" spans="1:2" x14ac:dyDescent="0.25">
      <c r="A2" s="1" t="s">
        <v>49</v>
      </c>
      <c r="B2" s="1" t="s">
        <v>886</v>
      </c>
    </row>
    <row r="3" spans="1:2" ht="30" x14ac:dyDescent="0.25">
      <c r="A3" s="2" t="s">
        <v>887</v>
      </c>
      <c r="B3" s="4"/>
    </row>
    <row r="4" spans="1:2" x14ac:dyDescent="0.25">
      <c r="A4" s="3" t="s">
        <v>888</v>
      </c>
      <c r="B4" s="4"/>
    </row>
    <row r="5" spans="1:2" x14ac:dyDescent="0.25">
      <c r="A5" s="2" t="s">
        <v>889</v>
      </c>
      <c r="B5" s="8">
        <v>502</v>
      </c>
    </row>
    <row r="6" spans="1:2" x14ac:dyDescent="0.25">
      <c r="A6" s="2" t="s">
        <v>890</v>
      </c>
      <c r="B6" s="4">
        <v>579</v>
      </c>
    </row>
    <row r="7" spans="1:2" x14ac:dyDescent="0.25">
      <c r="A7" s="2" t="s">
        <v>891</v>
      </c>
      <c r="B7" s="8">
        <v>77</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5703125" bestFit="1" customWidth="1"/>
    <col min="5" max="5" width="12.28515625" bestFit="1" customWidth="1"/>
    <col min="6" max="6" width="12" bestFit="1" customWidth="1"/>
  </cols>
  <sheetData>
    <row r="1" spans="1:6" ht="90" x14ac:dyDescent="0.25">
      <c r="A1" s="1" t="s">
        <v>892</v>
      </c>
      <c r="B1" s="1" t="s">
        <v>893</v>
      </c>
      <c r="C1" s="1" t="s">
        <v>894</v>
      </c>
      <c r="D1" s="1"/>
      <c r="E1" s="1"/>
      <c r="F1" s="1"/>
    </row>
    <row r="2" spans="1:6" x14ac:dyDescent="0.25">
      <c r="A2" s="1" t="s">
        <v>49</v>
      </c>
      <c r="B2" s="7" t="s">
        <v>895</v>
      </c>
      <c r="C2" s="7" t="s">
        <v>2</v>
      </c>
      <c r="D2" s="1" t="s">
        <v>896</v>
      </c>
      <c r="E2" s="1" t="s">
        <v>897</v>
      </c>
      <c r="F2" s="1" t="s">
        <v>895</v>
      </c>
    </row>
    <row r="3" spans="1:6" x14ac:dyDescent="0.25">
      <c r="A3" s="1"/>
      <c r="B3" s="7"/>
      <c r="C3" s="7"/>
      <c r="D3" s="1" t="s">
        <v>676</v>
      </c>
      <c r="E3" s="1" t="s">
        <v>676</v>
      </c>
      <c r="F3" s="1" t="s">
        <v>676</v>
      </c>
    </row>
    <row r="4" spans="1:6" ht="45" x14ac:dyDescent="0.25">
      <c r="A4" s="2" t="s">
        <v>898</v>
      </c>
      <c r="B4" s="4"/>
      <c r="C4" s="4"/>
      <c r="D4" s="4"/>
      <c r="E4" s="4"/>
      <c r="F4" s="4"/>
    </row>
    <row r="5" spans="1:6" x14ac:dyDescent="0.25">
      <c r="A5" s="3" t="s">
        <v>899</v>
      </c>
      <c r="B5" s="4"/>
      <c r="C5" s="4"/>
      <c r="D5" s="4"/>
      <c r="E5" s="4"/>
      <c r="F5" s="4"/>
    </row>
    <row r="6" spans="1:6" ht="45" x14ac:dyDescent="0.25">
      <c r="A6" s="2" t="s">
        <v>900</v>
      </c>
      <c r="B6" s="4">
        <v>3</v>
      </c>
      <c r="C6" s="4"/>
      <c r="D6" s="4"/>
      <c r="E6" s="4"/>
      <c r="F6" s="4">
        <v>3</v>
      </c>
    </row>
    <row r="7" spans="1:6" x14ac:dyDescent="0.25">
      <c r="A7" s="2" t="s">
        <v>890</v>
      </c>
      <c r="B7" s="8">
        <v>420</v>
      </c>
      <c r="C7" s="8">
        <v>493</v>
      </c>
      <c r="D7" s="4"/>
      <c r="E7" s="4"/>
      <c r="F7" s="4"/>
    </row>
    <row r="8" spans="1:6" x14ac:dyDescent="0.25">
      <c r="A8" s="2" t="s">
        <v>889</v>
      </c>
      <c r="B8" s="4">
        <v>251</v>
      </c>
      <c r="C8" s="4">
        <v>238</v>
      </c>
      <c r="D8" s="4"/>
      <c r="E8" s="4"/>
      <c r="F8" s="4"/>
    </row>
    <row r="9" spans="1:6" x14ac:dyDescent="0.25">
      <c r="A9" s="2" t="s">
        <v>891</v>
      </c>
      <c r="B9" s="8">
        <v>169</v>
      </c>
      <c r="C9" s="8">
        <v>255</v>
      </c>
      <c r="D9" s="4"/>
      <c r="E9" s="4"/>
      <c r="F9" s="4"/>
    </row>
    <row r="10" spans="1:6" ht="30" x14ac:dyDescent="0.25">
      <c r="A10" s="2" t="s">
        <v>901</v>
      </c>
      <c r="B10" s="159">
        <v>0.09</v>
      </c>
      <c r="C10" s="159">
        <v>0.09</v>
      </c>
      <c r="D10" s="4"/>
      <c r="E10" s="4"/>
      <c r="F10" s="4"/>
    </row>
    <row r="11" spans="1:6" ht="45" x14ac:dyDescent="0.25">
      <c r="A11" s="2" t="s">
        <v>902</v>
      </c>
      <c r="B11" s="4"/>
      <c r="C11" s="4"/>
      <c r="D11" s="4"/>
      <c r="E11" s="4">
        <v>2</v>
      </c>
      <c r="F11" s="4"/>
    </row>
    <row r="12" spans="1:6" ht="45" x14ac:dyDescent="0.25">
      <c r="A12" s="2" t="s">
        <v>903</v>
      </c>
      <c r="B12" s="4"/>
      <c r="C12" s="4"/>
      <c r="D12" s="4">
        <v>1</v>
      </c>
      <c r="E12" s="4"/>
      <c r="F12" s="4"/>
    </row>
  </sheetData>
  <mergeCells count="2">
    <mergeCell ref="B2:B3"/>
    <mergeCell ref="C2:C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5703125" bestFit="1" customWidth="1"/>
  </cols>
  <sheetData>
    <row r="1" spans="1:2" ht="45" x14ac:dyDescent="0.25">
      <c r="A1" s="1" t="s">
        <v>904</v>
      </c>
      <c r="B1" s="7" t="s">
        <v>2</v>
      </c>
    </row>
    <row r="2" spans="1:2" x14ac:dyDescent="0.25">
      <c r="A2" s="1" t="s">
        <v>49</v>
      </c>
      <c r="B2" s="7"/>
    </row>
    <row r="3" spans="1:2" ht="30" x14ac:dyDescent="0.25">
      <c r="A3" s="2" t="s">
        <v>905</v>
      </c>
      <c r="B3" s="4"/>
    </row>
    <row r="4" spans="1:2" x14ac:dyDescent="0.25">
      <c r="A4" s="3" t="s">
        <v>906</v>
      </c>
      <c r="B4" s="4"/>
    </row>
    <row r="5" spans="1:2" ht="30" x14ac:dyDescent="0.25">
      <c r="A5" s="2" t="s">
        <v>907</v>
      </c>
      <c r="B5" s="8">
        <v>453</v>
      </c>
    </row>
    <row r="6" spans="1:2" ht="30" x14ac:dyDescent="0.25">
      <c r="A6" s="2" t="s">
        <v>908</v>
      </c>
      <c r="B6" s="4">
        <v>2</v>
      </c>
    </row>
    <row r="7" spans="1:2" ht="30" x14ac:dyDescent="0.25">
      <c r="A7" s="2" t="s">
        <v>909</v>
      </c>
      <c r="B7" s="4"/>
    </row>
    <row r="8" spans="1:2" x14ac:dyDescent="0.25">
      <c r="A8" s="3" t="s">
        <v>906</v>
      </c>
      <c r="B8" s="4"/>
    </row>
    <row r="9" spans="1:2" ht="30" x14ac:dyDescent="0.25">
      <c r="A9" s="2" t="s">
        <v>907</v>
      </c>
      <c r="B9" s="4">
        <v>150</v>
      </c>
    </row>
    <row r="10" spans="1:2" x14ac:dyDescent="0.25">
      <c r="A10" s="2" t="s">
        <v>910</v>
      </c>
      <c r="B10" s="4">
        <v>75</v>
      </c>
    </row>
    <row r="11" spans="1:2" ht="30" x14ac:dyDescent="0.25">
      <c r="A11" s="2" t="s">
        <v>911</v>
      </c>
      <c r="B11" s="4"/>
    </row>
    <row r="12" spans="1:2" x14ac:dyDescent="0.25">
      <c r="A12" s="3" t="s">
        <v>906</v>
      </c>
      <c r="B12" s="4"/>
    </row>
    <row r="13" spans="1:2" ht="30" x14ac:dyDescent="0.25">
      <c r="A13" s="2" t="s">
        <v>907</v>
      </c>
      <c r="B13" s="4">
        <v>480</v>
      </c>
    </row>
    <row r="14" spans="1:2" x14ac:dyDescent="0.25">
      <c r="A14" s="2" t="s">
        <v>910</v>
      </c>
      <c r="B14" s="8">
        <v>480</v>
      </c>
    </row>
  </sheetData>
  <mergeCells count="1">
    <mergeCell ref="B1:B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5703125" bestFit="1" customWidth="1"/>
  </cols>
  <sheetData>
    <row r="1" spans="1:2" ht="30" x14ac:dyDescent="0.25">
      <c r="A1" s="1" t="s">
        <v>912</v>
      </c>
      <c r="B1" s="7" t="s">
        <v>2</v>
      </c>
    </row>
    <row r="2" spans="1:2" x14ac:dyDescent="0.25">
      <c r="A2" s="1" t="s">
        <v>49</v>
      </c>
      <c r="B2" s="7"/>
    </row>
    <row r="3" spans="1:2" ht="45" x14ac:dyDescent="0.25">
      <c r="A3" s="3" t="s">
        <v>496</v>
      </c>
      <c r="B3" s="4"/>
    </row>
    <row r="4" spans="1:2" ht="60" x14ac:dyDescent="0.25">
      <c r="A4" s="2" t="s">
        <v>913</v>
      </c>
      <c r="B4" s="8">
        <v>700</v>
      </c>
    </row>
  </sheetData>
  <mergeCells count="1">
    <mergeCell ref="B1:B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showGridLines="0" workbookViewId="0"/>
  </sheetViews>
  <sheetFormatPr defaultRowHeight="15" x14ac:dyDescent="0.25"/>
  <cols>
    <col min="1" max="1" width="36.5703125" bestFit="1" customWidth="1"/>
    <col min="2" max="2" width="36.5703125" customWidth="1"/>
    <col min="3" max="3" width="16.140625" customWidth="1"/>
    <col min="4" max="4" width="36.5703125" customWidth="1"/>
    <col min="5" max="5" width="14.85546875" customWidth="1"/>
  </cols>
  <sheetData>
    <row r="1" spans="1:5" ht="15" customHeight="1" x14ac:dyDescent="0.25">
      <c r="A1" s="1" t="s">
        <v>914</v>
      </c>
      <c r="B1" s="7" t="s">
        <v>1</v>
      </c>
      <c r="C1" s="7"/>
      <c r="D1" s="7"/>
      <c r="E1" s="7"/>
    </row>
    <row r="2" spans="1:5" ht="15" customHeight="1" x14ac:dyDescent="0.25">
      <c r="A2" s="1" t="s">
        <v>49</v>
      </c>
      <c r="B2" s="7" t="s">
        <v>2</v>
      </c>
      <c r="C2" s="7"/>
      <c r="D2" s="7" t="s">
        <v>25</v>
      </c>
      <c r="E2" s="7"/>
    </row>
    <row r="3" spans="1:5" x14ac:dyDescent="0.25">
      <c r="A3" s="3" t="s">
        <v>915</v>
      </c>
      <c r="B3" s="4"/>
      <c r="C3" s="4"/>
      <c r="D3" s="4"/>
      <c r="E3" s="4"/>
    </row>
    <row r="4" spans="1:5" x14ac:dyDescent="0.25">
      <c r="A4" s="2" t="s">
        <v>27</v>
      </c>
      <c r="B4" s="8">
        <v>5888</v>
      </c>
      <c r="C4" s="4"/>
      <c r="D4" s="8">
        <v>5823</v>
      </c>
      <c r="E4" s="4"/>
    </row>
    <row r="5" spans="1:5" x14ac:dyDescent="0.25">
      <c r="A5" s="2" t="s">
        <v>28</v>
      </c>
      <c r="B5" s="4">
        <v>592</v>
      </c>
      <c r="C5" s="4"/>
      <c r="D5" s="4">
        <v>736</v>
      </c>
      <c r="E5" s="4"/>
    </row>
    <row r="6" spans="1:5" x14ac:dyDescent="0.25">
      <c r="A6" s="2" t="s">
        <v>29</v>
      </c>
      <c r="B6" s="4">
        <v>111</v>
      </c>
      <c r="C6" s="4"/>
      <c r="D6" s="4">
        <v>107</v>
      </c>
      <c r="E6" s="4"/>
    </row>
    <row r="7" spans="1:5" ht="17.25" x14ac:dyDescent="0.25">
      <c r="A7" s="2" t="s">
        <v>747</v>
      </c>
      <c r="B7" s="4">
        <v>10</v>
      </c>
      <c r="C7" s="9" t="s">
        <v>31</v>
      </c>
      <c r="D7" s="4">
        <v>1</v>
      </c>
      <c r="E7" s="9" t="s">
        <v>31</v>
      </c>
    </row>
    <row r="8" spans="1:5" x14ac:dyDescent="0.25">
      <c r="A8" s="2" t="s">
        <v>32</v>
      </c>
      <c r="B8" s="4">
        <v>25</v>
      </c>
      <c r="C8" s="4"/>
      <c r="D8" s="4">
        <v>41</v>
      </c>
      <c r="E8" s="4"/>
    </row>
    <row r="9" spans="1:5" x14ac:dyDescent="0.25">
      <c r="A9" s="2" t="s">
        <v>33</v>
      </c>
      <c r="B9" s="6">
        <v>6626</v>
      </c>
      <c r="C9" s="4"/>
      <c r="D9" s="6">
        <v>6708</v>
      </c>
      <c r="E9" s="4"/>
    </row>
    <row r="10" spans="1:5" x14ac:dyDescent="0.25">
      <c r="A10" s="2" t="s">
        <v>35</v>
      </c>
      <c r="B10" s="6">
        <v>3431</v>
      </c>
      <c r="C10" s="4"/>
      <c r="D10" s="6">
        <v>3315</v>
      </c>
      <c r="E10" s="4"/>
    </row>
    <row r="11" spans="1:5" ht="30" x14ac:dyDescent="0.25">
      <c r="A11" s="2" t="s">
        <v>36</v>
      </c>
      <c r="B11" s="4">
        <v>963</v>
      </c>
      <c r="C11" s="4"/>
      <c r="D11" s="4">
        <v>950</v>
      </c>
      <c r="E11" s="4"/>
    </row>
    <row r="12" spans="1:5" x14ac:dyDescent="0.25">
      <c r="A12" s="2" t="s">
        <v>37</v>
      </c>
      <c r="B12" s="4">
        <v>992</v>
      </c>
      <c r="C12" s="4"/>
      <c r="D12" s="4">
        <v>881</v>
      </c>
      <c r="E12" s="4"/>
    </row>
    <row r="13" spans="1:5" x14ac:dyDescent="0.25">
      <c r="A13" s="2" t="s">
        <v>38</v>
      </c>
      <c r="B13" s="4">
        <v>92</v>
      </c>
      <c r="C13" s="4"/>
      <c r="D13" s="4">
        <v>92</v>
      </c>
      <c r="E13" s="4"/>
    </row>
    <row r="14" spans="1:5" x14ac:dyDescent="0.25">
      <c r="A14" s="2" t="s">
        <v>39</v>
      </c>
      <c r="B14" s="6">
        <v>5478</v>
      </c>
      <c r="C14" s="4"/>
      <c r="D14" s="6">
        <v>5238</v>
      </c>
      <c r="E14" s="4"/>
    </row>
    <row r="15" spans="1:5" x14ac:dyDescent="0.25">
      <c r="A15" s="2" t="s">
        <v>40</v>
      </c>
      <c r="B15" s="6">
        <v>1148</v>
      </c>
      <c r="C15" s="4"/>
      <c r="D15" s="6">
        <v>1470</v>
      </c>
      <c r="E15" s="4"/>
    </row>
    <row r="16" spans="1:5" x14ac:dyDescent="0.25">
      <c r="A16" s="2" t="s">
        <v>388</v>
      </c>
      <c r="B16" s="4">
        <v>315</v>
      </c>
      <c r="C16" s="4"/>
      <c r="D16" s="4">
        <v>418</v>
      </c>
      <c r="E16" s="4"/>
    </row>
    <row r="17" spans="1:5" x14ac:dyDescent="0.25">
      <c r="A17" s="2" t="s">
        <v>42</v>
      </c>
      <c r="B17" s="4">
        <v>833</v>
      </c>
      <c r="C17" s="4"/>
      <c r="D17" s="6">
        <v>1052</v>
      </c>
      <c r="E17" s="4"/>
    </row>
    <row r="18" spans="1:5" ht="30" x14ac:dyDescent="0.25">
      <c r="A18" s="2" t="s">
        <v>51</v>
      </c>
      <c r="B18" s="4">
        <v>-4</v>
      </c>
      <c r="C18" s="4"/>
      <c r="D18" s="4">
        <v>-7</v>
      </c>
      <c r="E18" s="4"/>
    </row>
    <row r="19" spans="1:5" ht="45" x14ac:dyDescent="0.25">
      <c r="A19" s="2" t="s">
        <v>916</v>
      </c>
      <c r="B19" s="4">
        <v>-3</v>
      </c>
      <c r="C19" s="4"/>
      <c r="D19" s="4">
        <v>-9</v>
      </c>
      <c r="E19" s="4"/>
    </row>
    <row r="20" spans="1:5" ht="30" x14ac:dyDescent="0.25">
      <c r="A20" s="2" t="s">
        <v>917</v>
      </c>
      <c r="B20" s="4">
        <v>-1</v>
      </c>
      <c r="C20" s="4"/>
      <c r="D20" s="4">
        <v>2</v>
      </c>
      <c r="E20" s="4"/>
    </row>
    <row r="21" spans="1:5" ht="30" x14ac:dyDescent="0.25">
      <c r="A21" s="2" t="s">
        <v>918</v>
      </c>
      <c r="B21" s="4"/>
      <c r="C21" s="4"/>
      <c r="D21" s="4"/>
      <c r="E21" s="4"/>
    </row>
    <row r="22" spans="1:5" x14ac:dyDescent="0.25">
      <c r="A22" s="3" t="s">
        <v>915</v>
      </c>
      <c r="B22" s="4"/>
      <c r="C22" s="4"/>
      <c r="D22" s="4"/>
      <c r="E22" s="4"/>
    </row>
    <row r="23" spans="1:5" x14ac:dyDescent="0.25">
      <c r="A23" s="2" t="s">
        <v>27</v>
      </c>
      <c r="B23" s="6">
        <v>3996</v>
      </c>
      <c r="C23" s="4"/>
      <c r="D23" s="6">
        <v>3944</v>
      </c>
      <c r="E23" s="4"/>
    </row>
    <row r="24" spans="1:5" x14ac:dyDescent="0.25">
      <c r="A24" s="2" t="s">
        <v>28</v>
      </c>
      <c r="B24" s="4">
        <v>411</v>
      </c>
      <c r="C24" s="4"/>
      <c r="D24" s="4">
        <v>500</v>
      </c>
      <c r="E24" s="4"/>
    </row>
    <row r="25" spans="1:5" x14ac:dyDescent="0.25">
      <c r="A25" s="2" t="s">
        <v>29</v>
      </c>
      <c r="B25" s="4">
        <v>111</v>
      </c>
      <c r="C25" s="4"/>
      <c r="D25" s="4">
        <v>107</v>
      </c>
      <c r="E25" s="4"/>
    </row>
    <row r="26" spans="1:5" x14ac:dyDescent="0.25">
      <c r="A26" s="2" t="s">
        <v>747</v>
      </c>
      <c r="B26" s="4">
        <v>2</v>
      </c>
      <c r="C26" s="4"/>
      <c r="D26" s="4">
        <v>1</v>
      </c>
      <c r="E26" s="4"/>
    </row>
    <row r="27" spans="1:5" x14ac:dyDescent="0.25">
      <c r="A27" s="2" t="s">
        <v>32</v>
      </c>
      <c r="B27" s="4">
        <v>21</v>
      </c>
      <c r="C27" s="4"/>
      <c r="D27" s="4">
        <v>33</v>
      </c>
      <c r="E27" s="4"/>
    </row>
    <row r="28" spans="1:5" x14ac:dyDescent="0.25">
      <c r="A28" s="2" t="s">
        <v>33</v>
      </c>
      <c r="B28" s="6">
        <v>4541</v>
      </c>
      <c r="C28" s="4"/>
      <c r="D28" s="6">
        <v>4585</v>
      </c>
      <c r="E28" s="4"/>
    </row>
    <row r="29" spans="1:5" x14ac:dyDescent="0.25">
      <c r="A29" s="2" t="s">
        <v>35</v>
      </c>
      <c r="B29" s="6">
        <v>2309</v>
      </c>
      <c r="C29" s="4"/>
      <c r="D29" s="6">
        <v>2221</v>
      </c>
      <c r="E29" s="4"/>
    </row>
    <row r="30" spans="1:5" ht="30" x14ac:dyDescent="0.25">
      <c r="A30" s="2" t="s">
        <v>36</v>
      </c>
      <c r="B30" s="4">
        <v>642</v>
      </c>
      <c r="C30" s="4"/>
      <c r="D30" s="4">
        <v>635</v>
      </c>
      <c r="E30" s="4"/>
    </row>
    <row r="31" spans="1:5" x14ac:dyDescent="0.25">
      <c r="A31" s="2" t="s">
        <v>37</v>
      </c>
      <c r="B31" s="4">
        <v>695</v>
      </c>
      <c r="C31" s="4"/>
      <c r="D31" s="4">
        <v>613</v>
      </c>
      <c r="E31" s="4"/>
    </row>
    <row r="32" spans="1:5" x14ac:dyDescent="0.25">
      <c r="A32" s="2" t="s">
        <v>38</v>
      </c>
      <c r="B32" s="4">
        <v>12</v>
      </c>
      <c r="C32" s="4"/>
      <c r="D32" s="4">
        <v>12</v>
      </c>
      <c r="E32" s="4"/>
    </row>
    <row r="33" spans="1:5" x14ac:dyDescent="0.25">
      <c r="A33" s="2" t="s">
        <v>39</v>
      </c>
      <c r="B33" s="6">
        <v>3658</v>
      </c>
      <c r="C33" s="4"/>
      <c r="D33" s="6">
        <v>3481</v>
      </c>
      <c r="E33" s="4"/>
    </row>
    <row r="34" spans="1:5" x14ac:dyDescent="0.25">
      <c r="A34" s="2" t="s">
        <v>40</v>
      </c>
      <c r="B34" s="4">
        <v>883</v>
      </c>
      <c r="C34" s="4"/>
      <c r="D34" s="6">
        <v>1104</v>
      </c>
      <c r="E34" s="4"/>
    </row>
    <row r="35" spans="1:5" x14ac:dyDescent="0.25">
      <c r="A35" s="2" t="s">
        <v>388</v>
      </c>
      <c r="B35" s="4">
        <v>251</v>
      </c>
      <c r="C35" s="4"/>
      <c r="D35" s="4">
        <v>321</v>
      </c>
      <c r="E35" s="4"/>
    </row>
    <row r="36" spans="1:5" x14ac:dyDescent="0.25">
      <c r="A36" s="2" t="s">
        <v>42</v>
      </c>
      <c r="B36" s="4">
        <v>632</v>
      </c>
      <c r="C36" s="4"/>
      <c r="D36" s="4">
        <v>783</v>
      </c>
      <c r="E36" s="4"/>
    </row>
    <row r="37" spans="1:5" ht="30" x14ac:dyDescent="0.25">
      <c r="A37" s="2" t="s">
        <v>51</v>
      </c>
      <c r="B37" s="4">
        <v>-1</v>
      </c>
      <c r="C37" s="4"/>
      <c r="D37" s="4">
        <v>-2</v>
      </c>
      <c r="E37" s="4"/>
    </row>
    <row r="38" spans="1:5" ht="45" x14ac:dyDescent="0.25">
      <c r="A38" s="2" t="s">
        <v>916</v>
      </c>
      <c r="B38" s="4">
        <v>-1</v>
      </c>
      <c r="C38" s="4"/>
      <c r="D38" s="4">
        <v>-4</v>
      </c>
      <c r="E38" s="4"/>
    </row>
    <row r="39" spans="1:5" ht="30" x14ac:dyDescent="0.25">
      <c r="A39" s="2" t="s">
        <v>917</v>
      </c>
      <c r="B39" s="4"/>
      <c r="C39" s="4"/>
      <c r="D39" s="4">
        <v>2</v>
      </c>
      <c r="E39" s="4"/>
    </row>
    <row r="40" spans="1:5" ht="30" x14ac:dyDescent="0.25">
      <c r="A40" s="2" t="s">
        <v>919</v>
      </c>
      <c r="B40" s="4"/>
      <c r="C40" s="4"/>
      <c r="D40" s="4"/>
      <c r="E40" s="4"/>
    </row>
    <row r="41" spans="1:5" x14ac:dyDescent="0.25">
      <c r="A41" s="3" t="s">
        <v>915</v>
      </c>
      <c r="B41" s="4"/>
      <c r="C41" s="4"/>
      <c r="D41" s="4"/>
      <c r="E41" s="4"/>
    </row>
    <row r="42" spans="1:5" x14ac:dyDescent="0.25">
      <c r="A42" s="2" t="s">
        <v>27</v>
      </c>
      <c r="B42" s="6">
        <v>1892</v>
      </c>
      <c r="C42" s="4"/>
      <c r="D42" s="6">
        <v>1879</v>
      </c>
      <c r="E42" s="4"/>
    </row>
    <row r="43" spans="1:5" x14ac:dyDescent="0.25">
      <c r="A43" s="2" t="s">
        <v>28</v>
      </c>
      <c r="B43" s="4">
        <v>180</v>
      </c>
      <c r="C43" s="4"/>
      <c r="D43" s="4">
        <v>235</v>
      </c>
      <c r="E43" s="4"/>
    </row>
    <row r="44" spans="1:5" x14ac:dyDescent="0.25">
      <c r="A44" s="2" t="s">
        <v>747</v>
      </c>
      <c r="B44" s="4">
        <v>7</v>
      </c>
      <c r="C44" s="4"/>
      <c r="D44" s="4">
        <v>-2</v>
      </c>
      <c r="E44" s="4"/>
    </row>
    <row r="45" spans="1:5" x14ac:dyDescent="0.25">
      <c r="A45" s="2" t="s">
        <v>32</v>
      </c>
      <c r="B45" s="4">
        <v>4</v>
      </c>
      <c r="C45" s="4"/>
      <c r="D45" s="4">
        <v>8</v>
      </c>
      <c r="E45" s="4"/>
    </row>
    <row r="46" spans="1:5" x14ac:dyDescent="0.25">
      <c r="A46" s="2" t="s">
        <v>33</v>
      </c>
      <c r="B46" s="6">
        <v>2083</v>
      </c>
      <c r="C46" s="4"/>
      <c r="D46" s="6">
        <v>2120</v>
      </c>
      <c r="E46" s="4"/>
    </row>
    <row r="47" spans="1:5" x14ac:dyDescent="0.25">
      <c r="A47" s="2" t="s">
        <v>35</v>
      </c>
      <c r="B47" s="6">
        <v>1122</v>
      </c>
      <c r="C47" s="4"/>
      <c r="D47" s="6">
        <v>1094</v>
      </c>
      <c r="E47" s="4"/>
    </row>
    <row r="48" spans="1:5" ht="30" x14ac:dyDescent="0.25">
      <c r="A48" s="2" t="s">
        <v>36</v>
      </c>
      <c r="B48" s="4">
        <v>321</v>
      </c>
      <c r="C48" s="4"/>
      <c r="D48" s="4">
        <v>315</v>
      </c>
      <c r="E48" s="4"/>
    </row>
    <row r="49" spans="1:5" x14ac:dyDescent="0.25">
      <c r="A49" s="2" t="s">
        <v>37</v>
      </c>
      <c r="B49" s="4">
        <v>292</v>
      </c>
      <c r="C49" s="4"/>
      <c r="D49" s="4">
        <v>265</v>
      </c>
      <c r="E49" s="4"/>
    </row>
    <row r="50" spans="1:5" x14ac:dyDescent="0.25">
      <c r="A50" s="2" t="s">
        <v>39</v>
      </c>
      <c r="B50" s="6">
        <v>1735</v>
      </c>
      <c r="C50" s="4"/>
      <c r="D50" s="6">
        <v>1674</v>
      </c>
      <c r="E50" s="4"/>
    </row>
    <row r="51" spans="1:5" x14ac:dyDescent="0.25">
      <c r="A51" s="2" t="s">
        <v>40</v>
      </c>
      <c r="B51" s="4">
        <v>348</v>
      </c>
      <c r="C51" s="4"/>
      <c r="D51" s="4">
        <v>446</v>
      </c>
      <c r="E51" s="4"/>
    </row>
    <row r="52" spans="1:5" x14ac:dyDescent="0.25">
      <c r="A52" s="2" t="s">
        <v>388</v>
      </c>
      <c r="B52" s="4">
        <v>93</v>
      </c>
      <c r="C52" s="4"/>
      <c r="D52" s="4">
        <v>125</v>
      </c>
      <c r="E52" s="4"/>
    </row>
    <row r="53" spans="1:5" x14ac:dyDescent="0.25">
      <c r="A53" s="2" t="s">
        <v>42</v>
      </c>
      <c r="B53" s="4">
        <v>255</v>
      </c>
      <c r="C53" s="4"/>
      <c r="D53" s="4">
        <v>321</v>
      </c>
      <c r="E53" s="4"/>
    </row>
    <row r="54" spans="1:5" ht="30" x14ac:dyDescent="0.25">
      <c r="A54" s="2" t="s">
        <v>51</v>
      </c>
      <c r="B54" s="4">
        <v>-3</v>
      </c>
      <c r="C54" s="4"/>
      <c r="D54" s="4">
        <v>-5</v>
      </c>
      <c r="E54" s="4"/>
    </row>
    <row r="55" spans="1:5" ht="45" x14ac:dyDescent="0.25">
      <c r="A55" s="2" t="s">
        <v>916</v>
      </c>
      <c r="B55" s="4">
        <v>-2</v>
      </c>
      <c r="C55" s="4"/>
      <c r="D55" s="4">
        <v>-5</v>
      </c>
      <c r="E55" s="4"/>
    </row>
    <row r="56" spans="1:5" ht="30" x14ac:dyDescent="0.25">
      <c r="A56" s="2" t="s">
        <v>917</v>
      </c>
      <c r="B56" s="4">
        <v>-1</v>
      </c>
      <c r="C56" s="4"/>
      <c r="D56" s="4"/>
      <c r="E56" s="4"/>
    </row>
    <row r="57" spans="1:5" ht="30" x14ac:dyDescent="0.25">
      <c r="A57" s="2" t="s">
        <v>920</v>
      </c>
      <c r="B57" s="4"/>
      <c r="C57" s="4"/>
      <c r="D57" s="4"/>
      <c r="E57" s="4"/>
    </row>
    <row r="58" spans="1:5" x14ac:dyDescent="0.25">
      <c r="A58" s="3" t="s">
        <v>915</v>
      </c>
      <c r="B58" s="4"/>
      <c r="C58" s="4"/>
      <c r="D58" s="4"/>
      <c r="E58" s="4"/>
    </row>
    <row r="59" spans="1:5" x14ac:dyDescent="0.25">
      <c r="A59" s="2" t="s">
        <v>28</v>
      </c>
      <c r="B59" s="4">
        <v>1</v>
      </c>
      <c r="C59" s="4"/>
      <c r="D59" s="4">
        <v>1</v>
      </c>
      <c r="E59" s="4"/>
    </row>
    <row r="60" spans="1:5" x14ac:dyDescent="0.25">
      <c r="A60" s="2" t="s">
        <v>747</v>
      </c>
      <c r="B60" s="4">
        <v>1</v>
      </c>
      <c r="C60" s="4"/>
      <c r="D60" s="4">
        <v>2</v>
      </c>
      <c r="E60" s="4"/>
    </row>
    <row r="61" spans="1:5" x14ac:dyDescent="0.25">
      <c r="A61" s="2" t="s">
        <v>33</v>
      </c>
      <c r="B61" s="4">
        <v>2</v>
      </c>
      <c r="C61" s="4"/>
      <c r="D61" s="4">
        <v>3</v>
      </c>
      <c r="E61" s="4"/>
    </row>
    <row r="62" spans="1:5" x14ac:dyDescent="0.25">
      <c r="A62" s="2" t="s">
        <v>37</v>
      </c>
      <c r="B62" s="4">
        <v>5</v>
      </c>
      <c r="C62" s="4"/>
      <c r="D62" s="4">
        <v>3</v>
      </c>
      <c r="E62" s="4"/>
    </row>
    <row r="63" spans="1:5" x14ac:dyDescent="0.25">
      <c r="A63" s="2" t="s">
        <v>38</v>
      </c>
      <c r="B63" s="4">
        <v>80</v>
      </c>
      <c r="C63" s="4"/>
      <c r="D63" s="4">
        <v>80</v>
      </c>
      <c r="E63" s="4"/>
    </row>
    <row r="64" spans="1:5" x14ac:dyDescent="0.25">
      <c r="A64" s="2" t="s">
        <v>39</v>
      </c>
      <c r="B64" s="4">
        <v>85</v>
      </c>
      <c r="C64" s="4"/>
      <c r="D64" s="4">
        <v>83</v>
      </c>
      <c r="E64" s="4"/>
    </row>
    <row r="65" spans="1:5" x14ac:dyDescent="0.25">
      <c r="A65" s="2" t="s">
        <v>40</v>
      </c>
      <c r="B65" s="4">
        <v>-83</v>
      </c>
      <c r="C65" s="4"/>
      <c r="D65" s="4">
        <v>-80</v>
      </c>
      <c r="E65" s="4"/>
    </row>
    <row r="66" spans="1:5" x14ac:dyDescent="0.25">
      <c r="A66" s="2" t="s">
        <v>388</v>
      </c>
      <c r="B66" s="4">
        <v>-29</v>
      </c>
      <c r="C66" s="4"/>
      <c r="D66" s="4">
        <v>-28</v>
      </c>
      <c r="E66" s="4"/>
    </row>
    <row r="67" spans="1:5" x14ac:dyDescent="0.25">
      <c r="A67" s="2" t="s">
        <v>511</v>
      </c>
      <c r="B67" s="4">
        <v>887</v>
      </c>
      <c r="C67" s="4"/>
      <c r="D67" s="6">
        <v>1104</v>
      </c>
      <c r="E67" s="4"/>
    </row>
    <row r="68" spans="1:5" x14ac:dyDescent="0.25">
      <c r="A68" s="2" t="s">
        <v>42</v>
      </c>
      <c r="B68" s="4">
        <v>833</v>
      </c>
      <c r="C68" s="4"/>
      <c r="D68" s="6">
        <v>1052</v>
      </c>
      <c r="E68" s="4"/>
    </row>
    <row r="69" spans="1:5" x14ac:dyDescent="0.25">
      <c r="A69" s="2" t="s">
        <v>921</v>
      </c>
      <c r="B69" s="4"/>
      <c r="C69" s="4"/>
      <c r="D69" s="4"/>
      <c r="E69" s="4"/>
    </row>
    <row r="70" spans="1:5" x14ac:dyDescent="0.25">
      <c r="A70" s="3" t="s">
        <v>915</v>
      </c>
      <c r="B70" s="4"/>
      <c r="C70" s="4"/>
      <c r="D70" s="4"/>
      <c r="E70" s="4"/>
    </row>
    <row r="71" spans="1:5" x14ac:dyDescent="0.25">
      <c r="A71" s="2" t="s">
        <v>511</v>
      </c>
      <c r="B71" s="4">
        <v>-887</v>
      </c>
      <c r="C71" s="4"/>
      <c r="D71" s="6">
        <v>-1104</v>
      </c>
      <c r="E71" s="4"/>
    </row>
    <row r="72" spans="1:5" x14ac:dyDescent="0.25">
      <c r="A72" s="2" t="s">
        <v>42</v>
      </c>
      <c r="B72" s="8">
        <v>-887</v>
      </c>
      <c r="C72" s="4"/>
      <c r="D72" s="8">
        <v>-1104</v>
      </c>
      <c r="E72" s="4"/>
    </row>
    <row r="73" spans="1:5" x14ac:dyDescent="0.25">
      <c r="A73" s="11"/>
      <c r="B73" s="11"/>
      <c r="C73" s="11"/>
      <c r="D73" s="11"/>
      <c r="E73" s="11"/>
    </row>
    <row r="74" spans="1:5" ht="105" customHeight="1" x14ac:dyDescent="0.25">
      <c r="A74" s="2" t="s">
        <v>31</v>
      </c>
      <c r="B74" s="12" t="s">
        <v>47</v>
      </c>
      <c r="C74" s="12"/>
      <c r="D74" s="12"/>
      <c r="E74" s="12"/>
    </row>
  </sheetData>
  <mergeCells count="5">
    <mergeCell ref="B1:E1"/>
    <mergeCell ref="B2:C2"/>
    <mergeCell ref="D2:E2"/>
    <mergeCell ref="A73:E73"/>
    <mergeCell ref="B74:E74"/>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922</v>
      </c>
      <c r="B1" s="7" t="s">
        <v>1</v>
      </c>
      <c r="C1" s="7"/>
    </row>
    <row r="2" spans="1:3" x14ac:dyDescent="0.25">
      <c r="A2" s="1" t="s">
        <v>49</v>
      </c>
      <c r="B2" s="1" t="s">
        <v>2</v>
      </c>
      <c r="C2" s="1" t="s">
        <v>25</v>
      </c>
    </row>
    <row r="3" spans="1:3" ht="30" x14ac:dyDescent="0.25">
      <c r="A3" s="3" t="s">
        <v>923</v>
      </c>
      <c r="B3" s="4"/>
      <c r="C3" s="4"/>
    </row>
    <row r="4" spans="1:3" x14ac:dyDescent="0.25">
      <c r="A4" s="2" t="s">
        <v>42</v>
      </c>
      <c r="B4" s="8">
        <v>833</v>
      </c>
      <c r="C4" s="8">
        <v>1052</v>
      </c>
    </row>
    <row r="5" spans="1:3" ht="60" x14ac:dyDescent="0.25">
      <c r="A5" s="2" t="s">
        <v>57</v>
      </c>
      <c r="B5" s="4">
        <v>169</v>
      </c>
      <c r="C5" s="4">
        <v>537</v>
      </c>
    </row>
    <row r="6" spans="1:3" ht="60" x14ac:dyDescent="0.25">
      <c r="A6" s="2" t="s">
        <v>58</v>
      </c>
      <c r="B6" s="4">
        <v>-5</v>
      </c>
      <c r="C6" s="4">
        <v>2</v>
      </c>
    </row>
    <row r="7" spans="1:3" ht="30" x14ac:dyDescent="0.25">
      <c r="A7" s="2" t="s">
        <v>59</v>
      </c>
      <c r="B7" s="4">
        <v>24</v>
      </c>
      <c r="C7" s="4">
        <v>15</v>
      </c>
    </row>
    <row r="8" spans="1:3" ht="30" x14ac:dyDescent="0.25">
      <c r="A8" s="2" t="s">
        <v>60</v>
      </c>
      <c r="B8" s="4">
        <v>-274</v>
      </c>
      <c r="C8" s="4">
        <v>-43</v>
      </c>
    </row>
    <row r="9" spans="1:3" ht="30" x14ac:dyDescent="0.25">
      <c r="A9" s="2" t="s">
        <v>61</v>
      </c>
      <c r="B9" s="4">
        <v>-86</v>
      </c>
      <c r="C9" s="4">
        <v>511</v>
      </c>
    </row>
    <row r="10" spans="1:3" x14ac:dyDescent="0.25">
      <c r="A10" s="2" t="s">
        <v>41</v>
      </c>
      <c r="B10" s="4">
        <v>25</v>
      </c>
      <c r="C10" s="4">
        <v>194</v>
      </c>
    </row>
    <row r="11" spans="1:3" ht="60" x14ac:dyDescent="0.25">
      <c r="A11" s="2" t="s">
        <v>924</v>
      </c>
      <c r="B11" s="4">
        <v>-111</v>
      </c>
      <c r="C11" s="4">
        <v>317</v>
      </c>
    </row>
    <row r="12" spans="1:3" ht="30" x14ac:dyDescent="0.25">
      <c r="A12" s="2" t="s">
        <v>62</v>
      </c>
      <c r="B12" s="4">
        <v>-111</v>
      </c>
      <c r="C12" s="4">
        <v>317</v>
      </c>
    </row>
    <row r="13" spans="1:3" x14ac:dyDescent="0.25">
      <c r="A13" s="2" t="s">
        <v>63</v>
      </c>
      <c r="B13" s="4">
        <v>722</v>
      </c>
      <c r="C13" s="6">
        <v>1369</v>
      </c>
    </row>
    <row r="14" spans="1:3" ht="30" x14ac:dyDescent="0.25">
      <c r="A14" s="2" t="s">
        <v>918</v>
      </c>
      <c r="B14" s="4"/>
      <c r="C14" s="4"/>
    </row>
    <row r="15" spans="1:3" ht="30" x14ac:dyDescent="0.25">
      <c r="A15" s="3" t="s">
        <v>923</v>
      </c>
      <c r="B15" s="4"/>
      <c r="C15" s="4"/>
    </row>
    <row r="16" spans="1:3" x14ac:dyDescent="0.25">
      <c r="A16" s="2" t="s">
        <v>42</v>
      </c>
      <c r="B16" s="4">
        <v>632</v>
      </c>
      <c r="C16" s="4">
        <v>783</v>
      </c>
    </row>
    <row r="17" spans="1:3" ht="60" x14ac:dyDescent="0.25">
      <c r="A17" s="2" t="s">
        <v>57</v>
      </c>
      <c r="B17" s="4">
        <v>134</v>
      </c>
      <c r="C17" s="4">
        <v>391</v>
      </c>
    </row>
    <row r="18" spans="1:3" ht="60" x14ac:dyDescent="0.25">
      <c r="A18" s="2" t="s">
        <v>58</v>
      </c>
      <c r="B18" s="4">
        <v>-4</v>
      </c>
      <c r="C18" s="4">
        <v>7</v>
      </c>
    </row>
    <row r="19" spans="1:3" ht="30" x14ac:dyDescent="0.25">
      <c r="A19" s="2" t="s">
        <v>60</v>
      </c>
      <c r="B19" s="4">
        <v>-179</v>
      </c>
      <c r="C19" s="4">
        <v>-25</v>
      </c>
    </row>
    <row r="20" spans="1:3" ht="30" x14ac:dyDescent="0.25">
      <c r="A20" s="2" t="s">
        <v>61</v>
      </c>
      <c r="B20" s="4">
        <v>-49</v>
      </c>
      <c r="C20" s="4">
        <v>373</v>
      </c>
    </row>
    <row r="21" spans="1:3" x14ac:dyDescent="0.25">
      <c r="A21" s="2" t="s">
        <v>41</v>
      </c>
      <c r="B21" s="4">
        <v>14</v>
      </c>
      <c r="C21" s="4">
        <v>143</v>
      </c>
    </row>
    <row r="22" spans="1:3" ht="60" x14ac:dyDescent="0.25">
      <c r="A22" s="2" t="s">
        <v>924</v>
      </c>
      <c r="B22" s="4">
        <v>-63</v>
      </c>
      <c r="C22" s="4">
        <v>230</v>
      </c>
    </row>
    <row r="23" spans="1:3" ht="30" x14ac:dyDescent="0.25">
      <c r="A23" s="2" t="s">
        <v>62</v>
      </c>
      <c r="B23" s="4">
        <v>-63</v>
      </c>
      <c r="C23" s="4">
        <v>230</v>
      </c>
    </row>
    <row r="24" spans="1:3" x14ac:dyDescent="0.25">
      <c r="A24" s="2" t="s">
        <v>63</v>
      </c>
      <c r="B24" s="4">
        <v>569</v>
      </c>
      <c r="C24" s="6">
        <v>1013</v>
      </c>
    </row>
    <row r="25" spans="1:3" ht="30" x14ac:dyDescent="0.25">
      <c r="A25" s="2" t="s">
        <v>919</v>
      </c>
      <c r="B25" s="4"/>
      <c r="C25" s="4"/>
    </row>
    <row r="26" spans="1:3" ht="30" x14ac:dyDescent="0.25">
      <c r="A26" s="3" t="s">
        <v>923</v>
      </c>
      <c r="B26" s="4"/>
      <c r="C26" s="4"/>
    </row>
    <row r="27" spans="1:3" x14ac:dyDescent="0.25">
      <c r="A27" s="2" t="s">
        <v>42</v>
      </c>
      <c r="B27" s="4">
        <v>255</v>
      </c>
      <c r="C27" s="4">
        <v>321</v>
      </c>
    </row>
    <row r="28" spans="1:3" ht="60" x14ac:dyDescent="0.25">
      <c r="A28" s="2" t="s">
        <v>57</v>
      </c>
      <c r="B28" s="4">
        <v>33</v>
      </c>
      <c r="C28" s="4">
        <v>146</v>
      </c>
    </row>
    <row r="29" spans="1:3" ht="60" x14ac:dyDescent="0.25">
      <c r="A29" s="2" t="s">
        <v>58</v>
      </c>
      <c r="B29" s="4">
        <v>-1</v>
      </c>
      <c r="C29" s="4">
        <v>-5</v>
      </c>
    </row>
    <row r="30" spans="1:3" ht="30" x14ac:dyDescent="0.25">
      <c r="A30" s="2" t="s">
        <v>59</v>
      </c>
      <c r="B30" s="4">
        <v>1</v>
      </c>
      <c r="C30" s="4"/>
    </row>
    <row r="31" spans="1:3" ht="30" x14ac:dyDescent="0.25">
      <c r="A31" s="2" t="s">
        <v>60</v>
      </c>
      <c r="B31" s="4">
        <v>-95</v>
      </c>
      <c r="C31" s="4">
        <v>-18</v>
      </c>
    </row>
    <row r="32" spans="1:3" ht="30" x14ac:dyDescent="0.25">
      <c r="A32" s="2" t="s">
        <v>61</v>
      </c>
      <c r="B32" s="4">
        <v>-62</v>
      </c>
      <c r="C32" s="4">
        <v>123</v>
      </c>
    </row>
    <row r="33" spans="1:3" x14ac:dyDescent="0.25">
      <c r="A33" s="2" t="s">
        <v>41</v>
      </c>
      <c r="B33" s="4">
        <v>3</v>
      </c>
      <c r="C33" s="4">
        <v>45</v>
      </c>
    </row>
    <row r="34" spans="1:3" ht="60" x14ac:dyDescent="0.25">
      <c r="A34" s="2" t="s">
        <v>924</v>
      </c>
      <c r="B34" s="4">
        <v>-65</v>
      </c>
      <c r="C34" s="4">
        <v>78</v>
      </c>
    </row>
    <row r="35" spans="1:3" ht="30" x14ac:dyDescent="0.25">
      <c r="A35" s="2" t="s">
        <v>62</v>
      </c>
      <c r="B35" s="4">
        <v>-65</v>
      </c>
      <c r="C35" s="4">
        <v>78</v>
      </c>
    </row>
    <row r="36" spans="1:3" x14ac:dyDescent="0.25">
      <c r="A36" s="2" t="s">
        <v>63</v>
      </c>
      <c r="B36" s="4">
        <v>190</v>
      </c>
      <c r="C36" s="4">
        <v>399</v>
      </c>
    </row>
    <row r="37" spans="1:3" ht="30" x14ac:dyDescent="0.25">
      <c r="A37" s="2" t="s">
        <v>920</v>
      </c>
      <c r="B37" s="4"/>
      <c r="C37" s="4"/>
    </row>
    <row r="38" spans="1:3" ht="30" x14ac:dyDescent="0.25">
      <c r="A38" s="3" t="s">
        <v>923</v>
      </c>
      <c r="B38" s="4"/>
      <c r="C38" s="4"/>
    </row>
    <row r="39" spans="1:3" x14ac:dyDescent="0.25">
      <c r="A39" s="2" t="s">
        <v>42</v>
      </c>
      <c r="B39" s="4">
        <v>833</v>
      </c>
      <c r="C39" s="6">
        <v>1052</v>
      </c>
    </row>
    <row r="40" spans="1:3" ht="60" x14ac:dyDescent="0.25">
      <c r="A40" s="2" t="s">
        <v>57</v>
      </c>
      <c r="B40" s="4">
        <v>2</v>
      </c>
      <c r="C40" s="4"/>
    </row>
    <row r="41" spans="1:3" ht="30" x14ac:dyDescent="0.25">
      <c r="A41" s="2" t="s">
        <v>59</v>
      </c>
      <c r="B41" s="4">
        <v>23</v>
      </c>
      <c r="C41" s="4">
        <v>15</v>
      </c>
    </row>
    <row r="42" spans="1:3" ht="30" x14ac:dyDescent="0.25">
      <c r="A42" s="2" t="s">
        <v>61</v>
      </c>
      <c r="B42" s="4">
        <v>25</v>
      </c>
      <c r="C42" s="4">
        <v>15</v>
      </c>
    </row>
    <row r="43" spans="1:3" x14ac:dyDescent="0.25">
      <c r="A43" s="2" t="s">
        <v>41</v>
      </c>
      <c r="B43" s="4">
        <v>8</v>
      </c>
      <c r="C43" s="4">
        <v>6</v>
      </c>
    </row>
    <row r="44" spans="1:3" ht="60" x14ac:dyDescent="0.25">
      <c r="A44" s="2" t="s">
        <v>924</v>
      </c>
      <c r="B44" s="4">
        <v>17</v>
      </c>
      <c r="C44" s="4">
        <v>9</v>
      </c>
    </row>
    <row r="45" spans="1:3" ht="30" x14ac:dyDescent="0.25">
      <c r="A45" s="2" t="s">
        <v>925</v>
      </c>
      <c r="B45" s="4">
        <v>-128</v>
      </c>
      <c r="C45" s="4">
        <v>308</v>
      </c>
    </row>
    <row r="46" spans="1:3" ht="30" x14ac:dyDescent="0.25">
      <c r="A46" s="2" t="s">
        <v>62</v>
      </c>
      <c r="B46" s="4">
        <v>-111</v>
      </c>
      <c r="C46" s="4">
        <v>317</v>
      </c>
    </row>
    <row r="47" spans="1:3" x14ac:dyDescent="0.25">
      <c r="A47" s="2" t="s">
        <v>63</v>
      </c>
      <c r="B47" s="4">
        <v>722</v>
      </c>
      <c r="C47" s="6">
        <v>1369</v>
      </c>
    </row>
    <row r="48" spans="1:3" x14ac:dyDescent="0.25">
      <c r="A48" s="2" t="s">
        <v>921</v>
      </c>
      <c r="B48" s="4"/>
      <c r="C48" s="4"/>
    </row>
    <row r="49" spans="1:3" ht="30" x14ac:dyDescent="0.25">
      <c r="A49" s="3" t="s">
        <v>923</v>
      </c>
      <c r="B49" s="4"/>
      <c r="C49" s="4"/>
    </row>
    <row r="50" spans="1:3" x14ac:dyDescent="0.25">
      <c r="A50" s="2" t="s">
        <v>42</v>
      </c>
      <c r="B50" s="4">
        <v>-887</v>
      </c>
      <c r="C50" s="6">
        <v>-1104</v>
      </c>
    </row>
    <row r="51" spans="1:3" ht="30" x14ac:dyDescent="0.25">
      <c r="A51" s="2" t="s">
        <v>925</v>
      </c>
      <c r="B51" s="4">
        <v>128</v>
      </c>
      <c r="C51" s="4">
        <v>-308</v>
      </c>
    </row>
    <row r="52" spans="1:3" ht="30" x14ac:dyDescent="0.25">
      <c r="A52" s="2" t="s">
        <v>62</v>
      </c>
      <c r="B52" s="4">
        <v>128</v>
      </c>
      <c r="C52" s="4">
        <v>-308</v>
      </c>
    </row>
    <row r="53" spans="1:3" x14ac:dyDescent="0.25">
      <c r="A53" s="2" t="s">
        <v>63</v>
      </c>
      <c r="B53" s="8">
        <v>-759</v>
      </c>
      <c r="C53" s="8">
        <v>-1412</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 min="5" max="5" width="12.28515625" bestFit="1" customWidth="1"/>
  </cols>
  <sheetData>
    <row r="1" spans="1:5" ht="45" x14ac:dyDescent="0.25">
      <c r="A1" s="1" t="s">
        <v>926</v>
      </c>
      <c r="B1" s="7" t="s">
        <v>2</v>
      </c>
      <c r="C1" s="7" t="s">
        <v>65</v>
      </c>
      <c r="D1" s="7" t="s">
        <v>25</v>
      </c>
      <c r="E1" s="7" t="s">
        <v>66</v>
      </c>
    </row>
    <row r="2" spans="1:5" x14ac:dyDescent="0.25">
      <c r="A2" s="1" t="s">
        <v>49</v>
      </c>
      <c r="B2" s="7"/>
      <c r="C2" s="7"/>
      <c r="D2" s="7"/>
      <c r="E2" s="7"/>
    </row>
    <row r="3" spans="1:5" x14ac:dyDescent="0.25">
      <c r="A3" s="3" t="s">
        <v>927</v>
      </c>
      <c r="B3" s="4"/>
      <c r="C3" s="4"/>
      <c r="D3" s="4"/>
      <c r="E3" s="4"/>
    </row>
    <row r="4" spans="1:5" ht="30" x14ac:dyDescent="0.25">
      <c r="A4" s="2" t="s">
        <v>928</v>
      </c>
      <c r="B4" s="8">
        <v>62769</v>
      </c>
      <c r="C4" s="8">
        <v>63474</v>
      </c>
      <c r="D4" s="4"/>
      <c r="E4" s="4"/>
    </row>
    <row r="5" spans="1:5" ht="30" x14ac:dyDescent="0.25">
      <c r="A5" s="2" t="s">
        <v>929</v>
      </c>
      <c r="B5" s="4">
        <v>866</v>
      </c>
      <c r="C5" s="4">
        <v>899</v>
      </c>
      <c r="D5" s="4"/>
      <c r="E5" s="4"/>
    </row>
    <row r="6" spans="1:5" x14ac:dyDescent="0.25">
      <c r="A6" s="2" t="s">
        <v>70</v>
      </c>
      <c r="B6" s="4">
        <v>929</v>
      </c>
      <c r="C6" s="4">
        <v>938</v>
      </c>
      <c r="D6" s="4"/>
      <c r="E6" s="4"/>
    </row>
    <row r="7" spans="1:5" x14ac:dyDescent="0.25">
      <c r="A7" s="2" t="s">
        <v>71</v>
      </c>
      <c r="B7" s="6">
        <v>4490</v>
      </c>
      <c r="C7" s="6">
        <v>4364</v>
      </c>
      <c r="D7" s="4"/>
      <c r="E7" s="4"/>
    </row>
    <row r="8" spans="1:5" x14ac:dyDescent="0.25">
      <c r="A8" s="2" t="s">
        <v>72</v>
      </c>
      <c r="B8" s="6">
        <v>3565</v>
      </c>
      <c r="C8" s="6">
        <v>3586</v>
      </c>
      <c r="D8" s="4"/>
      <c r="E8" s="4"/>
    </row>
    <row r="9" spans="1:5" x14ac:dyDescent="0.25">
      <c r="A9" s="2" t="s">
        <v>73</v>
      </c>
      <c r="B9" s="6">
        <v>72619</v>
      </c>
      <c r="C9" s="6">
        <v>73261</v>
      </c>
      <c r="D9" s="4"/>
      <c r="E9" s="4"/>
    </row>
    <row r="10" spans="1:5" x14ac:dyDescent="0.25">
      <c r="A10" s="2" t="s">
        <v>74</v>
      </c>
      <c r="B10" s="4">
        <v>308</v>
      </c>
      <c r="C10" s="4">
        <v>374</v>
      </c>
      <c r="D10" s="4">
        <v>260</v>
      </c>
      <c r="E10" s="4">
        <v>294</v>
      </c>
    </row>
    <row r="11" spans="1:5" x14ac:dyDescent="0.25">
      <c r="A11" s="2" t="s">
        <v>75</v>
      </c>
      <c r="B11" s="4">
        <v>628</v>
      </c>
      <c r="C11" s="4">
        <v>685</v>
      </c>
      <c r="D11" s="4"/>
      <c r="E11" s="4"/>
    </row>
    <row r="12" spans="1:5" x14ac:dyDescent="0.25">
      <c r="A12" s="2" t="s">
        <v>76</v>
      </c>
      <c r="B12" s="6">
        <v>6528</v>
      </c>
      <c r="C12" s="6">
        <v>6298</v>
      </c>
      <c r="D12" s="4"/>
      <c r="E12" s="4"/>
    </row>
    <row r="13" spans="1:5" x14ac:dyDescent="0.25">
      <c r="A13" s="2" t="s">
        <v>77</v>
      </c>
      <c r="B13" s="6">
        <v>9142</v>
      </c>
      <c r="C13" s="6">
        <v>9260</v>
      </c>
      <c r="D13" s="4"/>
      <c r="E13" s="4"/>
    </row>
    <row r="14" spans="1:5" x14ac:dyDescent="0.25">
      <c r="A14" s="2" t="s">
        <v>78</v>
      </c>
      <c r="B14" s="4">
        <v>830</v>
      </c>
      <c r="C14" s="4">
        <v>678</v>
      </c>
      <c r="D14" s="4"/>
      <c r="E14" s="4"/>
    </row>
    <row r="15" spans="1:5" x14ac:dyDescent="0.25">
      <c r="A15" s="2" t="s">
        <v>79</v>
      </c>
      <c r="B15" s="6">
        <v>1847</v>
      </c>
      <c r="C15" s="6">
        <v>1835</v>
      </c>
      <c r="D15" s="4"/>
      <c r="E15" s="4"/>
    </row>
    <row r="16" spans="1:5" x14ac:dyDescent="0.25">
      <c r="A16" s="2" t="s">
        <v>80</v>
      </c>
      <c r="B16" s="4"/>
      <c r="C16" s="4">
        <v>33</v>
      </c>
      <c r="D16" s="4"/>
      <c r="E16" s="4"/>
    </row>
    <row r="17" spans="1:5" x14ac:dyDescent="0.25">
      <c r="A17" s="2" t="s">
        <v>81</v>
      </c>
      <c r="B17" s="6">
        <v>4396</v>
      </c>
      <c r="C17" s="6">
        <v>4362</v>
      </c>
      <c r="D17" s="4"/>
      <c r="E17" s="4"/>
    </row>
    <row r="18" spans="1:5" x14ac:dyDescent="0.25">
      <c r="A18" s="2" t="s">
        <v>82</v>
      </c>
      <c r="B18" s="6">
        <v>3590</v>
      </c>
      <c r="C18" s="6">
        <v>3611</v>
      </c>
      <c r="D18" s="4"/>
      <c r="E18" s="4"/>
    </row>
    <row r="19" spans="1:5" x14ac:dyDescent="0.25">
      <c r="A19" s="2" t="s">
        <v>83</v>
      </c>
      <c r="B19" s="4">
        <v>292</v>
      </c>
      <c r="C19" s="4">
        <v>304</v>
      </c>
      <c r="D19" s="4"/>
      <c r="E19" s="4"/>
    </row>
    <row r="20" spans="1:5" x14ac:dyDescent="0.25">
      <c r="A20" s="2" t="s">
        <v>84</v>
      </c>
      <c r="B20" s="6">
        <v>2511</v>
      </c>
      <c r="C20" s="6">
        <v>2377</v>
      </c>
      <c r="D20" s="4"/>
      <c r="E20" s="4"/>
    </row>
    <row r="21" spans="1:5" x14ac:dyDescent="0.25">
      <c r="A21" s="2" t="s">
        <v>85</v>
      </c>
      <c r="B21" s="6">
        <v>102691</v>
      </c>
      <c r="C21" s="6">
        <v>103078</v>
      </c>
      <c r="D21" s="4"/>
      <c r="E21" s="4"/>
    </row>
    <row r="22" spans="1:5" ht="30" x14ac:dyDescent="0.25">
      <c r="A22" s="2" t="s">
        <v>87</v>
      </c>
      <c r="B22" s="6">
        <v>48994</v>
      </c>
      <c r="C22" s="6">
        <v>49850</v>
      </c>
      <c r="D22" s="4"/>
      <c r="E22" s="4"/>
    </row>
    <row r="23" spans="1:5" x14ac:dyDescent="0.25">
      <c r="A23" s="2" t="s">
        <v>88</v>
      </c>
      <c r="B23" s="6">
        <v>11954</v>
      </c>
      <c r="C23" s="6">
        <v>11839</v>
      </c>
      <c r="D23" s="4"/>
      <c r="E23" s="4"/>
    </row>
    <row r="24" spans="1:5" x14ac:dyDescent="0.25">
      <c r="A24" s="2" t="s">
        <v>89</v>
      </c>
      <c r="B24" s="6">
        <v>4396</v>
      </c>
      <c r="C24" s="6">
        <v>4362</v>
      </c>
      <c r="D24" s="4"/>
      <c r="E24" s="4"/>
    </row>
    <row r="25" spans="1:5" x14ac:dyDescent="0.25">
      <c r="A25" s="2" t="s">
        <v>90</v>
      </c>
      <c r="B25" s="4">
        <v>485</v>
      </c>
      <c r="C25" s="4">
        <v>336</v>
      </c>
      <c r="D25" s="4"/>
      <c r="E25" s="4"/>
    </row>
    <row r="26" spans="1:5" x14ac:dyDescent="0.25">
      <c r="A26" s="2" t="s">
        <v>80</v>
      </c>
      <c r="B26" s="4">
        <v>126</v>
      </c>
      <c r="C26" s="4"/>
      <c r="D26" s="4"/>
      <c r="E26" s="4"/>
    </row>
    <row r="27" spans="1:5" x14ac:dyDescent="0.25">
      <c r="A27" s="2" t="s">
        <v>91</v>
      </c>
      <c r="B27" s="6">
        <v>6349</v>
      </c>
      <c r="C27" s="6">
        <v>6349</v>
      </c>
      <c r="D27" s="4"/>
      <c r="E27" s="4"/>
    </row>
    <row r="28" spans="1:5" x14ac:dyDescent="0.25">
      <c r="A28" s="2" t="s">
        <v>92</v>
      </c>
      <c r="B28" s="6">
        <v>5540</v>
      </c>
      <c r="C28" s="6">
        <v>5506</v>
      </c>
      <c r="D28" s="4"/>
      <c r="E28" s="4"/>
    </row>
    <row r="29" spans="1:5" x14ac:dyDescent="0.25">
      <c r="A29" s="2" t="s">
        <v>93</v>
      </c>
      <c r="B29" s="6">
        <v>77844</v>
      </c>
      <c r="C29" s="6">
        <v>78242</v>
      </c>
      <c r="D29" s="4"/>
      <c r="E29" s="4"/>
    </row>
    <row r="30" spans="1:5" x14ac:dyDescent="0.25">
      <c r="A30" s="2" t="s">
        <v>110</v>
      </c>
      <c r="B30" s="6">
        <v>21982</v>
      </c>
      <c r="C30" s="6">
        <v>21843</v>
      </c>
      <c r="D30" s="6">
        <v>21603</v>
      </c>
      <c r="E30" s="6">
        <v>21500</v>
      </c>
    </row>
    <row r="31" spans="1:5" x14ac:dyDescent="0.25">
      <c r="A31" s="2" t="s">
        <v>96</v>
      </c>
      <c r="B31" s="6">
        <v>27906</v>
      </c>
      <c r="C31" s="6">
        <v>27251</v>
      </c>
      <c r="D31" s="6">
        <v>25167</v>
      </c>
      <c r="E31" s="6">
        <v>24291</v>
      </c>
    </row>
    <row r="32" spans="1:5" ht="30" x14ac:dyDescent="0.25">
      <c r="A32" s="2" t="s">
        <v>97</v>
      </c>
      <c r="B32" s="4">
        <v>769</v>
      </c>
      <c r="C32" s="4">
        <v>880</v>
      </c>
      <c r="D32" s="6">
        <v>1127</v>
      </c>
      <c r="E32" s="4">
        <v>810</v>
      </c>
    </row>
    <row r="33" spans="1:5" x14ac:dyDescent="0.25">
      <c r="A33" s="2" t="s">
        <v>930</v>
      </c>
      <c r="B33" s="6">
        <v>-25810</v>
      </c>
      <c r="C33" s="6">
        <v>-25138</v>
      </c>
      <c r="D33" s="6">
        <v>-22510</v>
      </c>
      <c r="E33" s="6">
        <v>-21805</v>
      </c>
    </row>
    <row r="34" spans="1:5" x14ac:dyDescent="0.25">
      <c r="A34" s="2" t="s">
        <v>99</v>
      </c>
      <c r="B34" s="6">
        <v>24847</v>
      </c>
      <c r="C34" s="6">
        <v>24836</v>
      </c>
      <c r="D34" s="6">
        <v>25387</v>
      </c>
      <c r="E34" s="4"/>
    </row>
    <row r="35" spans="1:5" ht="30" x14ac:dyDescent="0.25">
      <c r="A35" s="2" t="s">
        <v>100</v>
      </c>
      <c r="B35" s="6">
        <v>102691</v>
      </c>
      <c r="C35" s="6">
        <v>103078</v>
      </c>
      <c r="D35" s="4"/>
      <c r="E35" s="4"/>
    </row>
    <row r="36" spans="1:5" ht="30" x14ac:dyDescent="0.25">
      <c r="A36" s="2" t="s">
        <v>103</v>
      </c>
      <c r="B36" s="6">
        <v>59916</v>
      </c>
      <c r="C36" s="6">
        <v>60801</v>
      </c>
      <c r="D36" s="4"/>
      <c r="E36" s="4"/>
    </row>
    <row r="37" spans="1:5" ht="30" x14ac:dyDescent="0.25">
      <c r="A37" s="2" t="s">
        <v>104</v>
      </c>
      <c r="B37" s="4">
        <v>563</v>
      </c>
      <c r="C37" s="4">
        <v>579</v>
      </c>
      <c r="D37" s="4"/>
      <c r="E37" s="4"/>
    </row>
    <row r="38" spans="1:5" x14ac:dyDescent="0.25">
      <c r="A38" s="2" t="s">
        <v>105</v>
      </c>
      <c r="B38" s="6">
        <v>1750</v>
      </c>
      <c r="C38" s="6">
        <v>1750</v>
      </c>
      <c r="D38" s="4"/>
      <c r="E38" s="4"/>
    </row>
    <row r="39" spans="1:5" x14ac:dyDescent="0.25">
      <c r="A39" s="2" t="s">
        <v>106</v>
      </c>
      <c r="B39" s="4">
        <v>318.7</v>
      </c>
      <c r="C39" s="4">
        <v>322.2</v>
      </c>
      <c r="D39" s="4"/>
      <c r="E39" s="4"/>
    </row>
    <row r="40" spans="1:5" x14ac:dyDescent="0.25">
      <c r="A40" s="2" t="s">
        <v>107</v>
      </c>
      <c r="B40" s="4">
        <v>318.7</v>
      </c>
      <c r="C40" s="4">
        <v>322.2</v>
      </c>
      <c r="D40" s="4">
        <v>347.5</v>
      </c>
      <c r="E40" s="4">
        <v>353.5</v>
      </c>
    </row>
    <row r="41" spans="1:5" x14ac:dyDescent="0.25">
      <c r="A41" s="2" t="s">
        <v>108</v>
      </c>
      <c r="B41" s="4">
        <v>443.6</v>
      </c>
      <c r="C41" s="4">
        <v>437.3</v>
      </c>
      <c r="D41" s="4"/>
      <c r="E41" s="4"/>
    </row>
    <row r="42" spans="1:5" ht="30" x14ac:dyDescent="0.25">
      <c r="A42" s="2" t="s">
        <v>918</v>
      </c>
      <c r="B42" s="4"/>
      <c r="C42" s="4"/>
      <c r="D42" s="4"/>
      <c r="E42" s="4"/>
    </row>
    <row r="43" spans="1:5" x14ac:dyDescent="0.25">
      <c r="A43" s="3" t="s">
        <v>927</v>
      </c>
      <c r="B43" s="4"/>
      <c r="C43" s="4"/>
      <c r="D43" s="4"/>
      <c r="E43" s="4"/>
    </row>
    <row r="44" spans="1:5" ht="30" x14ac:dyDescent="0.25">
      <c r="A44" s="2" t="s">
        <v>928</v>
      </c>
      <c r="B44" s="6">
        <v>42990</v>
      </c>
      <c r="C44" s="6">
        <v>43401</v>
      </c>
      <c r="D44" s="4"/>
      <c r="E44" s="4"/>
    </row>
    <row r="45" spans="1:5" ht="30" x14ac:dyDescent="0.25">
      <c r="A45" s="2" t="s">
        <v>929</v>
      </c>
      <c r="B45" s="4">
        <v>220</v>
      </c>
      <c r="C45" s="4">
        <v>236</v>
      </c>
      <c r="D45" s="4"/>
      <c r="E45" s="4"/>
    </row>
    <row r="46" spans="1:5" x14ac:dyDescent="0.25">
      <c r="A46" s="2" t="s">
        <v>70</v>
      </c>
      <c r="B46" s="4">
        <v>56</v>
      </c>
      <c r="C46" s="4">
        <v>56</v>
      </c>
      <c r="D46" s="4"/>
      <c r="E46" s="4"/>
    </row>
    <row r="47" spans="1:5" x14ac:dyDescent="0.25">
      <c r="A47" s="2" t="s">
        <v>71</v>
      </c>
      <c r="B47" s="6">
        <v>2149</v>
      </c>
      <c r="C47" s="6">
        <v>2128</v>
      </c>
      <c r="D47" s="4"/>
      <c r="E47" s="4"/>
    </row>
    <row r="48" spans="1:5" x14ac:dyDescent="0.25">
      <c r="A48" s="2" t="s">
        <v>72</v>
      </c>
      <c r="B48" s="6">
        <v>2627</v>
      </c>
      <c r="C48" s="6">
        <v>2630</v>
      </c>
      <c r="D48" s="4"/>
      <c r="E48" s="4"/>
    </row>
    <row r="49" spans="1:5" x14ac:dyDescent="0.25">
      <c r="A49" s="2" t="s">
        <v>73</v>
      </c>
      <c r="B49" s="6">
        <v>48042</v>
      </c>
      <c r="C49" s="6">
        <v>48451</v>
      </c>
      <c r="D49" s="4"/>
      <c r="E49" s="4"/>
    </row>
    <row r="50" spans="1:5" x14ac:dyDescent="0.25">
      <c r="A50" s="2" t="s">
        <v>74</v>
      </c>
      <c r="B50" s="4">
        <v>195</v>
      </c>
      <c r="C50" s="4">
        <v>221</v>
      </c>
      <c r="D50" s="4">
        <v>139</v>
      </c>
      <c r="E50" s="4">
        <v>137</v>
      </c>
    </row>
    <row r="51" spans="1:5" x14ac:dyDescent="0.25">
      <c r="A51" s="2" t="s">
        <v>75</v>
      </c>
      <c r="B51" s="4">
        <v>432</v>
      </c>
      <c r="C51" s="4">
        <v>468</v>
      </c>
      <c r="D51" s="4"/>
      <c r="E51" s="4"/>
    </row>
    <row r="52" spans="1:5" x14ac:dyDescent="0.25">
      <c r="A52" s="2" t="s">
        <v>76</v>
      </c>
      <c r="B52" s="6">
        <v>4359</v>
      </c>
      <c r="C52" s="6">
        <v>4241</v>
      </c>
      <c r="D52" s="4"/>
      <c r="E52" s="4"/>
    </row>
    <row r="53" spans="1:5" x14ac:dyDescent="0.25">
      <c r="A53" s="2" t="s">
        <v>77</v>
      </c>
      <c r="B53" s="6">
        <v>6093</v>
      </c>
      <c r="C53" s="6">
        <v>6156</v>
      </c>
      <c r="D53" s="4"/>
      <c r="E53" s="4"/>
    </row>
    <row r="54" spans="1:5" x14ac:dyDescent="0.25">
      <c r="A54" s="2" t="s">
        <v>78</v>
      </c>
      <c r="B54" s="4">
        <v>748</v>
      </c>
      <c r="C54" s="4">
        <v>608</v>
      </c>
      <c r="D54" s="4"/>
      <c r="E54" s="4"/>
    </row>
    <row r="55" spans="1:5" x14ac:dyDescent="0.25">
      <c r="A55" s="2" t="s">
        <v>79</v>
      </c>
      <c r="B55" s="6">
        <v>1636</v>
      </c>
      <c r="C55" s="6">
        <v>1622</v>
      </c>
      <c r="D55" s="4"/>
      <c r="E55" s="4"/>
    </row>
    <row r="56" spans="1:5" x14ac:dyDescent="0.25">
      <c r="A56" s="2" t="s">
        <v>80</v>
      </c>
      <c r="B56" s="4"/>
      <c r="C56" s="4">
        <v>23</v>
      </c>
      <c r="D56" s="4"/>
      <c r="E56" s="4"/>
    </row>
    <row r="57" spans="1:5" x14ac:dyDescent="0.25">
      <c r="A57" s="2" t="s">
        <v>81</v>
      </c>
      <c r="B57" s="6">
        <v>3350</v>
      </c>
      <c r="C57" s="6">
        <v>3306</v>
      </c>
      <c r="D57" s="4"/>
      <c r="E57" s="4"/>
    </row>
    <row r="58" spans="1:5" x14ac:dyDescent="0.25">
      <c r="A58" s="2" t="s">
        <v>82</v>
      </c>
      <c r="B58" s="6">
        <v>2586</v>
      </c>
      <c r="C58" s="6">
        <v>2602</v>
      </c>
      <c r="D58" s="4"/>
      <c r="E58" s="4"/>
    </row>
    <row r="59" spans="1:5" x14ac:dyDescent="0.25">
      <c r="A59" s="2" t="s">
        <v>83</v>
      </c>
      <c r="B59" s="4">
        <v>208</v>
      </c>
      <c r="C59" s="4">
        <v>216</v>
      </c>
      <c r="D59" s="4"/>
      <c r="E59" s="4"/>
    </row>
    <row r="60" spans="1:5" x14ac:dyDescent="0.25">
      <c r="A60" s="2" t="s">
        <v>84</v>
      </c>
      <c r="B60" s="6">
        <v>2082</v>
      </c>
      <c r="C60" s="6">
        <v>1931</v>
      </c>
      <c r="D60" s="4"/>
      <c r="E60" s="4"/>
    </row>
    <row r="61" spans="1:5" x14ac:dyDescent="0.25">
      <c r="A61" s="2" t="s">
        <v>85</v>
      </c>
      <c r="B61" s="6">
        <v>69731</v>
      </c>
      <c r="C61" s="6">
        <v>69845</v>
      </c>
      <c r="D61" s="4"/>
      <c r="E61" s="4"/>
    </row>
    <row r="62" spans="1:5" ht="30" x14ac:dyDescent="0.25">
      <c r="A62" s="2" t="s">
        <v>87</v>
      </c>
      <c r="B62" s="6">
        <v>32482</v>
      </c>
      <c r="C62" s="6">
        <v>32999</v>
      </c>
      <c r="D62" s="4"/>
      <c r="E62" s="4"/>
    </row>
    <row r="63" spans="1:5" x14ac:dyDescent="0.25">
      <c r="A63" s="2" t="s">
        <v>88</v>
      </c>
      <c r="B63" s="6">
        <v>8323</v>
      </c>
      <c r="C63" s="6">
        <v>8201</v>
      </c>
      <c r="D63" s="4"/>
      <c r="E63" s="4"/>
    </row>
    <row r="64" spans="1:5" x14ac:dyDescent="0.25">
      <c r="A64" s="2" t="s">
        <v>89</v>
      </c>
      <c r="B64" s="6">
        <v>3350</v>
      </c>
      <c r="C64" s="6">
        <v>3306</v>
      </c>
      <c r="D64" s="4"/>
      <c r="E64" s="4"/>
    </row>
    <row r="65" spans="1:5" x14ac:dyDescent="0.25">
      <c r="A65" s="2" t="s">
        <v>90</v>
      </c>
      <c r="B65" s="4">
        <v>287</v>
      </c>
      <c r="C65" s="4">
        <v>194</v>
      </c>
      <c r="D65" s="4"/>
      <c r="E65" s="4"/>
    </row>
    <row r="66" spans="1:5" x14ac:dyDescent="0.25">
      <c r="A66" s="2" t="s">
        <v>80</v>
      </c>
      <c r="B66" s="4">
        <v>114</v>
      </c>
      <c r="C66" s="4"/>
      <c r="D66" s="4"/>
      <c r="E66" s="4"/>
    </row>
    <row r="67" spans="1:5" x14ac:dyDescent="0.25">
      <c r="A67" s="2" t="s">
        <v>91</v>
      </c>
      <c r="B67" s="4">
        <v>692</v>
      </c>
      <c r="C67" s="4">
        <v>692</v>
      </c>
      <c r="D67" s="4"/>
      <c r="E67" s="4"/>
    </row>
    <row r="68" spans="1:5" x14ac:dyDescent="0.25">
      <c r="A68" s="2" t="s">
        <v>92</v>
      </c>
      <c r="B68" s="6">
        <v>4098</v>
      </c>
      <c r="C68" s="6">
        <v>4084</v>
      </c>
      <c r="D68" s="4"/>
      <c r="E68" s="4"/>
    </row>
    <row r="69" spans="1:5" x14ac:dyDescent="0.25">
      <c r="A69" s="2" t="s">
        <v>93</v>
      </c>
      <c r="B69" s="6">
        <v>49346</v>
      </c>
      <c r="C69" s="6">
        <v>49476</v>
      </c>
      <c r="D69" s="4"/>
      <c r="E69" s="4"/>
    </row>
    <row r="70" spans="1:5" x14ac:dyDescent="0.25">
      <c r="A70" s="2" t="s">
        <v>561</v>
      </c>
      <c r="B70" s="6">
        <v>11634</v>
      </c>
      <c r="C70" s="6">
        <v>11634</v>
      </c>
      <c r="D70" s="4"/>
      <c r="E70" s="4"/>
    </row>
    <row r="71" spans="1:5" x14ac:dyDescent="0.25">
      <c r="A71" s="2" t="s">
        <v>96</v>
      </c>
      <c r="B71" s="6">
        <v>7752</v>
      </c>
      <c r="C71" s="6">
        <v>7673</v>
      </c>
      <c r="D71" s="4"/>
      <c r="E71" s="4"/>
    </row>
    <row r="72" spans="1:5" ht="30" x14ac:dyDescent="0.25">
      <c r="A72" s="2" t="s">
        <v>97</v>
      </c>
      <c r="B72" s="4">
        <v>999</v>
      </c>
      <c r="C72" s="6">
        <v>1062</v>
      </c>
      <c r="D72" s="4"/>
      <c r="E72" s="4"/>
    </row>
    <row r="73" spans="1:5" x14ac:dyDescent="0.25">
      <c r="A73" s="2" t="s">
        <v>99</v>
      </c>
      <c r="B73" s="6">
        <v>20385</v>
      </c>
      <c r="C73" s="6">
        <v>20369</v>
      </c>
      <c r="D73" s="4"/>
      <c r="E73" s="4"/>
    </row>
    <row r="74" spans="1:5" ht="30" x14ac:dyDescent="0.25">
      <c r="A74" s="2" t="s">
        <v>100</v>
      </c>
      <c r="B74" s="6">
        <v>69731</v>
      </c>
      <c r="C74" s="6">
        <v>69845</v>
      </c>
      <c r="D74" s="4"/>
      <c r="E74" s="4"/>
    </row>
    <row r="75" spans="1:5" ht="30" x14ac:dyDescent="0.25">
      <c r="A75" s="2" t="s">
        <v>919</v>
      </c>
      <c r="B75" s="4"/>
      <c r="C75" s="4"/>
      <c r="D75" s="4"/>
      <c r="E75" s="4"/>
    </row>
    <row r="76" spans="1:5" x14ac:dyDescent="0.25">
      <c r="A76" s="3" t="s">
        <v>927</v>
      </c>
      <c r="B76" s="4"/>
      <c r="C76" s="4"/>
      <c r="D76" s="4"/>
      <c r="E76" s="4"/>
    </row>
    <row r="77" spans="1:5" ht="30" x14ac:dyDescent="0.25">
      <c r="A77" s="2" t="s">
        <v>928</v>
      </c>
      <c r="B77" s="6">
        <v>19749</v>
      </c>
      <c r="C77" s="6">
        <v>20043</v>
      </c>
      <c r="D77" s="4"/>
      <c r="E77" s="4"/>
    </row>
    <row r="78" spans="1:5" ht="30" x14ac:dyDescent="0.25">
      <c r="A78" s="2" t="s">
        <v>929</v>
      </c>
      <c r="B78" s="4">
        <v>502</v>
      </c>
      <c r="C78" s="4">
        <v>522</v>
      </c>
      <c r="D78" s="4"/>
      <c r="E78" s="4"/>
    </row>
    <row r="79" spans="1:5" x14ac:dyDescent="0.25">
      <c r="A79" s="2" t="s">
        <v>70</v>
      </c>
      <c r="B79" s="4">
        <v>873</v>
      </c>
      <c r="C79" s="4">
        <v>882</v>
      </c>
      <c r="D79" s="4"/>
      <c r="E79" s="4"/>
    </row>
    <row r="80" spans="1:5" x14ac:dyDescent="0.25">
      <c r="A80" s="2" t="s">
        <v>71</v>
      </c>
      <c r="B80" s="4">
        <v>694</v>
      </c>
      <c r="C80" s="4">
        <v>706</v>
      </c>
      <c r="D80" s="4"/>
      <c r="E80" s="4"/>
    </row>
    <row r="81" spans="1:5" x14ac:dyDescent="0.25">
      <c r="A81" s="2" t="s">
        <v>72</v>
      </c>
      <c r="B81" s="4">
        <v>937</v>
      </c>
      <c r="C81" s="4">
        <v>955</v>
      </c>
      <c r="D81" s="4"/>
      <c r="E81" s="4"/>
    </row>
    <row r="82" spans="1:5" x14ac:dyDescent="0.25">
      <c r="A82" s="2" t="s">
        <v>73</v>
      </c>
      <c r="B82" s="6">
        <v>22755</v>
      </c>
      <c r="C82" s="6">
        <v>23108</v>
      </c>
      <c r="D82" s="4"/>
      <c r="E82" s="4"/>
    </row>
    <row r="83" spans="1:5" x14ac:dyDescent="0.25">
      <c r="A83" s="2" t="s">
        <v>74</v>
      </c>
      <c r="B83" s="4">
        <v>111</v>
      </c>
      <c r="C83" s="4">
        <v>151</v>
      </c>
      <c r="D83" s="4">
        <v>119</v>
      </c>
      <c r="E83" s="4">
        <v>154</v>
      </c>
    </row>
    <row r="84" spans="1:5" x14ac:dyDescent="0.25">
      <c r="A84" s="2" t="s">
        <v>75</v>
      </c>
      <c r="B84" s="4">
        <v>193</v>
      </c>
      <c r="C84" s="4">
        <v>215</v>
      </c>
      <c r="D84" s="4"/>
      <c r="E84" s="4"/>
    </row>
    <row r="85" spans="1:5" x14ac:dyDescent="0.25">
      <c r="A85" s="2" t="s">
        <v>76</v>
      </c>
      <c r="B85" s="6">
        <v>2169</v>
      </c>
      <c r="C85" s="6">
        <v>2057</v>
      </c>
      <c r="D85" s="4"/>
      <c r="E85" s="4"/>
    </row>
    <row r="86" spans="1:5" x14ac:dyDescent="0.25">
      <c r="A86" s="2" t="s">
        <v>77</v>
      </c>
      <c r="B86" s="6">
        <v>3049</v>
      </c>
      <c r="C86" s="6">
        <v>3104</v>
      </c>
      <c r="D86" s="4"/>
      <c r="E86" s="4"/>
    </row>
    <row r="87" spans="1:5" x14ac:dyDescent="0.25">
      <c r="A87" s="2" t="s">
        <v>78</v>
      </c>
      <c r="B87" s="4">
        <v>82</v>
      </c>
      <c r="C87" s="4">
        <v>70</v>
      </c>
      <c r="D87" s="4"/>
      <c r="E87" s="4"/>
    </row>
    <row r="88" spans="1:5" x14ac:dyDescent="0.25">
      <c r="A88" s="2" t="s">
        <v>79</v>
      </c>
      <c r="B88" s="4">
        <v>211</v>
      </c>
      <c r="C88" s="4">
        <v>213</v>
      </c>
      <c r="D88" s="4"/>
      <c r="E88" s="4"/>
    </row>
    <row r="89" spans="1:5" x14ac:dyDescent="0.25">
      <c r="A89" s="2" t="s">
        <v>80</v>
      </c>
      <c r="B89" s="4"/>
      <c r="C89" s="4">
        <v>-40</v>
      </c>
      <c r="D89" s="4"/>
      <c r="E89" s="4"/>
    </row>
    <row r="90" spans="1:5" x14ac:dyDescent="0.25">
      <c r="A90" s="2" t="s">
        <v>81</v>
      </c>
      <c r="B90" s="6">
        <v>1046</v>
      </c>
      <c r="C90" s="6">
        <v>1056</v>
      </c>
      <c r="D90" s="4"/>
      <c r="E90" s="4"/>
    </row>
    <row r="91" spans="1:5" x14ac:dyDescent="0.25">
      <c r="A91" s="2" t="s">
        <v>82</v>
      </c>
      <c r="B91" s="6">
        <v>1004</v>
      </c>
      <c r="C91" s="6">
        <v>1009</v>
      </c>
      <c r="D91" s="4"/>
      <c r="E91" s="4"/>
    </row>
    <row r="92" spans="1:5" x14ac:dyDescent="0.25">
      <c r="A92" s="2" t="s">
        <v>83</v>
      </c>
      <c r="B92" s="4">
        <v>84</v>
      </c>
      <c r="C92" s="4">
        <v>88</v>
      </c>
      <c r="D92" s="4"/>
      <c r="E92" s="4"/>
    </row>
    <row r="93" spans="1:5" x14ac:dyDescent="0.25">
      <c r="A93" s="2" t="s">
        <v>84</v>
      </c>
      <c r="B93" s="4">
        <v>413</v>
      </c>
      <c r="C93" s="4">
        <v>429</v>
      </c>
      <c r="D93" s="4"/>
      <c r="E93" s="4"/>
    </row>
    <row r="94" spans="1:5" x14ac:dyDescent="0.25">
      <c r="A94" s="2" t="s">
        <v>85</v>
      </c>
      <c r="B94" s="6">
        <v>31117</v>
      </c>
      <c r="C94" s="6">
        <v>31460</v>
      </c>
      <c r="D94" s="4"/>
      <c r="E94" s="4"/>
    </row>
    <row r="95" spans="1:5" ht="30" x14ac:dyDescent="0.25">
      <c r="A95" s="2" t="s">
        <v>87</v>
      </c>
      <c r="B95" s="6">
        <v>16512</v>
      </c>
      <c r="C95" s="6">
        <v>16851</v>
      </c>
      <c r="D95" s="4"/>
      <c r="E95" s="4"/>
    </row>
    <row r="96" spans="1:5" x14ac:dyDescent="0.25">
      <c r="A96" s="2" t="s">
        <v>88</v>
      </c>
      <c r="B96" s="6">
        <v>3631</v>
      </c>
      <c r="C96" s="6">
        <v>3638</v>
      </c>
      <c r="D96" s="4"/>
      <c r="E96" s="4"/>
    </row>
    <row r="97" spans="1:5" x14ac:dyDescent="0.25">
      <c r="A97" s="2" t="s">
        <v>89</v>
      </c>
      <c r="B97" s="6">
        <v>1046</v>
      </c>
      <c r="C97" s="6">
        <v>1056</v>
      </c>
      <c r="D97" s="4"/>
      <c r="E97" s="4"/>
    </row>
    <row r="98" spans="1:5" x14ac:dyDescent="0.25">
      <c r="A98" s="2" t="s">
        <v>90</v>
      </c>
      <c r="B98" s="4">
        <v>198</v>
      </c>
      <c r="C98" s="4">
        <v>142</v>
      </c>
      <c r="D98" s="4"/>
      <c r="E98" s="4"/>
    </row>
    <row r="99" spans="1:5" x14ac:dyDescent="0.25">
      <c r="A99" s="2" t="s">
        <v>80</v>
      </c>
      <c r="B99" s="4">
        <v>63</v>
      </c>
      <c r="C99" s="4"/>
      <c r="D99" s="4"/>
      <c r="E99" s="4"/>
    </row>
    <row r="100" spans="1:5" x14ac:dyDescent="0.25">
      <c r="A100" s="2" t="s">
        <v>92</v>
      </c>
      <c r="B100" s="6">
        <v>1242</v>
      </c>
      <c r="C100" s="6">
        <v>1308</v>
      </c>
      <c r="D100" s="4"/>
      <c r="E100" s="4"/>
    </row>
    <row r="101" spans="1:5" x14ac:dyDescent="0.25">
      <c r="A101" s="2" t="s">
        <v>93</v>
      </c>
      <c r="B101" s="6">
        <v>22692</v>
      </c>
      <c r="C101" s="6">
        <v>22995</v>
      </c>
      <c r="D101" s="4"/>
      <c r="E101" s="4"/>
    </row>
    <row r="102" spans="1:5" x14ac:dyDescent="0.25">
      <c r="A102" s="2" t="s">
        <v>110</v>
      </c>
      <c r="B102" s="4">
        <v>390</v>
      </c>
      <c r="C102" s="4">
        <v>390</v>
      </c>
      <c r="D102" s="4"/>
      <c r="E102" s="4"/>
    </row>
    <row r="103" spans="1:5" x14ac:dyDescent="0.25">
      <c r="A103" s="2" t="s">
        <v>561</v>
      </c>
      <c r="B103" s="6">
        <v>6502</v>
      </c>
      <c r="C103" s="6">
        <v>6502</v>
      </c>
      <c r="D103" s="4"/>
      <c r="E103" s="4"/>
    </row>
    <row r="104" spans="1:5" x14ac:dyDescent="0.25">
      <c r="A104" s="2" t="s">
        <v>96</v>
      </c>
      <c r="B104" s="6">
        <v>1098</v>
      </c>
      <c r="C104" s="6">
        <v>1073</v>
      </c>
      <c r="D104" s="4"/>
      <c r="E104" s="4"/>
    </row>
    <row r="105" spans="1:5" ht="30" x14ac:dyDescent="0.25">
      <c r="A105" s="2" t="s">
        <v>97</v>
      </c>
      <c r="B105" s="4">
        <v>435</v>
      </c>
      <c r="C105" s="4">
        <v>500</v>
      </c>
      <c r="D105" s="4"/>
      <c r="E105" s="4"/>
    </row>
    <row r="106" spans="1:5" x14ac:dyDescent="0.25">
      <c r="A106" s="2" t="s">
        <v>99</v>
      </c>
      <c r="B106" s="6">
        <v>8425</v>
      </c>
      <c r="C106" s="6">
        <v>8465</v>
      </c>
      <c r="D106" s="4"/>
      <c r="E106" s="4"/>
    </row>
    <row r="107" spans="1:5" ht="30" x14ac:dyDescent="0.25">
      <c r="A107" s="2" t="s">
        <v>100</v>
      </c>
      <c r="B107" s="6">
        <v>31117</v>
      </c>
      <c r="C107" s="6">
        <v>31460</v>
      </c>
      <c r="D107" s="4"/>
      <c r="E107" s="4"/>
    </row>
    <row r="108" spans="1:5" ht="30" x14ac:dyDescent="0.25">
      <c r="A108" s="2" t="s">
        <v>920</v>
      </c>
      <c r="B108" s="4"/>
      <c r="C108" s="4"/>
      <c r="D108" s="4"/>
      <c r="E108" s="4"/>
    </row>
    <row r="109" spans="1:5" x14ac:dyDescent="0.25">
      <c r="A109" s="3" t="s">
        <v>927</v>
      </c>
      <c r="B109" s="4"/>
      <c r="C109" s="4"/>
      <c r="D109" s="4"/>
      <c r="E109" s="4"/>
    </row>
    <row r="110" spans="1:5" ht="30" x14ac:dyDescent="0.25">
      <c r="A110" s="2" t="s">
        <v>928</v>
      </c>
      <c r="B110" s="4">
        <v>30</v>
      </c>
      <c r="C110" s="4">
        <v>30</v>
      </c>
      <c r="D110" s="4"/>
      <c r="E110" s="4"/>
    </row>
    <row r="111" spans="1:5" ht="30" x14ac:dyDescent="0.25">
      <c r="A111" s="2" t="s">
        <v>929</v>
      </c>
      <c r="B111" s="4">
        <v>144</v>
      </c>
      <c r="C111" s="4">
        <v>141</v>
      </c>
      <c r="D111" s="4"/>
      <c r="E111" s="4"/>
    </row>
    <row r="112" spans="1:5" x14ac:dyDescent="0.25">
      <c r="A112" s="2" t="s">
        <v>71</v>
      </c>
      <c r="B112" s="6">
        <v>1647</v>
      </c>
      <c r="C112" s="6">
        <v>1530</v>
      </c>
      <c r="D112" s="4"/>
      <c r="E112" s="4"/>
    </row>
    <row r="113" spans="1:5" x14ac:dyDescent="0.25">
      <c r="A113" s="2" t="s">
        <v>72</v>
      </c>
      <c r="B113" s="4">
        <v>1</v>
      </c>
      <c r="C113" s="4">
        <v>1</v>
      </c>
      <c r="D113" s="4"/>
      <c r="E113" s="4"/>
    </row>
    <row r="114" spans="1:5" x14ac:dyDescent="0.25">
      <c r="A114" s="2" t="s">
        <v>73</v>
      </c>
      <c r="B114" s="6">
        <v>1822</v>
      </c>
      <c r="C114" s="6">
        <v>1702</v>
      </c>
      <c r="D114" s="4"/>
      <c r="E114" s="4"/>
    </row>
    <row r="115" spans="1:5" x14ac:dyDescent="0.25">
      <c r="A115" s="2" t="s">
        <v>74</v>
      </c>
      <c r="B115" s="4">
        <v>2</v>
      </c>
      <c r="C115" s="4">
        <v>2</v>
      </c>
      <c r="D115" s="4">
        <v>2</v>
      </c>
      <c r="E115" s="4">
        <v>3</v>
      </c>
    </row>
    <row r="116" spans="1:5" x14ac:dyDescent="0.25">
      <c r="A116" s="2" t="s">
        <v>75</v>
      </c>
      <c r="B116" s="4">
        <v>3</v>
      </c>
      <c r="C116" s="4">
        <v>2</v>
      </c>
      <c r="D116" s="4"/>
      <c r="E116" s="4"/>
    </row>
    <row r="117" spans="1:5" x14ac:dyDescent="0.25">
      <c r="A117" s="2" t="s">
        <v>80</v>
      </c>
      <c r="B117" s="4"/>
      <c r="C117" s="4">
        <v>50</v>
      </c>
      <c r="D117" s="4"/>
      <c r="E117" s="4"/>
    </row>
    <row r="118" spans="1:5" x14ac:dyDescent="0.25">
      <c r="A118" s="2" t="s">
        <v>555</v>
      </c>
      <c r="B118" s="6">
        <v>28798</v>
      </c>
      <c r="C118" s="6">
        <v>28821</v>
      </c>
      <c r="D118" s="4"/>
      <c r="E118" s="4"/>
    </row>
    <row r="119" spans="1:5" x14ac:dyDescent="0.25">
      <c r="A119" s="2" t="s">
        <v>84</v>
      </c>
      <c r="B119" s="4">
        <v>16</v>
      </c>
      <c r="C119" s="4">
        <v>17</v>
      </c>
      <c r="D119" s="4"/>
      <c r="E119" s="4"/>
    </row>
    <row r="120" spans="1:5" x14ac:dyDescent="0.25">
      <c r="A120" s="2" t="s">
        <v>85</v>
      </c>
      <c r="B120" s="6">
        <v>30641</v>
      </c>
      <c r="C120" s="6">
        <v>30594</v>
      </c>
      <c r="D120" s="4"/>
      <c r="E120" s="4"/>
    </row>
    <row r="121" spans="1:5" x14ac:dyDescent="0.25">
      <c r="A121" s="2" t="s">
        <v>80</v>
      </c>
      <c r="B121" s="4">
        <v>-51</v>
      </c>
      <c r="C121" s="4"/>
      <c r="D121" s="4"/>
      <c r="E121" s="4"/>
    </row>
    <row r="122" spans="1:5" x14ac:dyDescent="0.25">
      <c r="A122" s="2" t="s">
        <v>91</v>
      </c>
      <c r="B122" s="6">
        <v>5657</v>
      </c>
      <c r="C122" s="6">
        <v>5657</v>
      </c>
      <c r="D122" s="4"/>
      <c r="E122" s="4"/>
    </row>
    <row r="123" spans="1:5" x14ac:dyDescent="0.25">
      <c r="A123" s="2" t="s">
        <v>92</v>
      </c>
      <c r="B123" s="4">
        <v>200</v>
      </c>
      <c r="C123" s="4">
        <v>114</v>
      </c>
      <c r="D123" s="4"/>
      <c r="E123" s="4"/>
    </row>
    <row r="124" spans="1:5" x14ac:dyDescent="0.25">
      <c r="A124" s="2" t="s">
        <v>93</v>
      </c>
      <c r="B124" s="6">
        <v>5806</v>
      </c>
      <c r="C124" s="6">
        <v>5771</v>
      </c>
      <c r="D124" s="4"/>
      <c r="E124" s="4"/>
    </row>
    <row r="125" spans="1:5" x14ac:dyDescent="0.25">
      <c r="A125" s="2" t="s">
        <v>110</v>
      </c>
      <c r="B125" s="6">
        <v>21982</v>
      </c>
      <c r="C125" s="6">
        <v>21843</v>
      </c>
      <c r="D125" s="4"/>
      <c r="E125" s="4"/>
    </row>
    <row r="126" spans="1:5" x14ac:dyDescent="0.25">
      <c r="A126" s="2" t="s">
        <v>96</v>
      </c>
      <c r="B126" s="6">
        <v>27894</v>
      </c>
      <c r="C126" s="6">
        <v>27238</v>
      </c>
      <c r="D126" s="4"/>
      <c r="E126" s="4"/>
    </row>
    <row r="127" spans="1:5" ht="30" x14ac:dyDescent="0.25">
      <c r="A127" s="2" t="s">
        <v>97</v>
      </c>
      <c r="B127" s="4">
        <v>769</v>
      </c>
      <c r="C127" s="4">
        <v>880</v>
      </c>
      <c r="D127" s="4"/>
      <c r="E127" s="4"/>
    </row>
    <row r="128" spans="1:5" x14ac:dyDescent="0.25">
      <c r="A128" s="2" t="s">
        <v>930</v>
      </c>
      <c r="B128" s="6">
        <v>-25810</v>
      </c>
      <c r="C128" s="6">
        <v>-25138</v>
      </c>
      <c r="D128" s="4"/>
      <c r="E128" s="4"/>
    </row>
    <row r="129" spans="1:5" x14ac:dyDescent="0.25">
      <c r="A129" s="2" t="s">
        <v>99</v>
      </c>
      <c r="B129" s="6">
        <v>24835</v>
      </c>
      <c r="C129" s="6">
        <v>24823</v>
      </c>
      <c r="D129" s="4"/>
      <c r="E129" s="4"/>
    </row>
    <row r="130" spans="1:5" ht="30" x14ac:dyDescent="0.25">
      <c r="A130" s="2" t="s">
        <v>100</v>
      </c>
      <c r="B130" s="6">
        <v>30641</v>
      </c>
      <c r="C130" s="6">
        <v>30594</v>
      </c>
      <c r="D130" s="4"/>
      <c r="E130" s="4"/>
    </row>
    <row r="131" spans="1:5" x14ac:dyDescent="0.25">
      <c r="A131" s="2" t="s">
        <v>921</v>
      </c>
      <c r="B131" s="4"/>
      <c r="C131" s="4"/>
      <c r="D131" s="4"/>
      <c r="E131" s="4"/>
    </row>
    <row r="132" spans="1:5" x14ac:dyDescent="0.25">
      <c r="A132" s="3" t="s">
        <v>927</v>
      </c>
      <c r="B132" s="4"/>
      <c r="C132" s="4"/>
      <c r="D132" s="4"/>
      <c r="E132" s="4"/>
    </row>
    <row r="133" spans="1:5" x14ac:dyDescent="0.25">
      <c r="A133" s="2" t="s">
        <v>555</v>
      </c>
      <c r="B133" s="6">
        <v>-28798</v>
      </c>
      <c r="C133" s="6">
        <v>-28821</v>
      </c>
      <c r="D133" s="4"/>
      <c r="E133" s="4"/>
    </row>
    <row r="134" spans="1:5" x14ac:dyDescent="0.25">
      <c r="A134" s="2" t="s">
        <v>85</v>
      </c>
      <c r="B134" s="6">
        <v>-28798</v>
      </c>
      <c r="C134" s="6">
        <v>-28821</v>
      </c>
      <c r="D134" s="4"/>
      <c r="E134" s="4"/>
    </row>
    <row r="135" spans="1:5" x14ac:dyDescent="0.25">
      <c r="A135" s="2" t="s">
        <v>110</v>
      </c>
      <c r="B135" s="4">
        <v>-390</v>
      </c>
      <c r="C135" s="4">
        <v>-390</v>
      </c>
      <c r="D135" s="4"/>
      <c r="E135" s="4"/>
    </row>
    <row r="136" spans="1:5" x14ac:dyDescent="0.25">
      <c r="A136" s="2" t="s">
        <v>561</v>
      </c>
      <c r="B136" s="6">
        <v>-18136</v>
      </c>
      <c r="C136" s="6">
        <v>-18136</v>
      </c>
      <c r="D136" s="4"/>
      <c r="E136" s="4"/>
    </row>
    <row r="137" spans="1:5" x14ac:dyDescent="0.25">
      <c r="A137" s="2" t="s">
        <v>96</v>
      </c>
      <c r="B137" s="6">
        <v>-8838</v>
      </c>
      <c r="C137" s="6">
        <v>-8733</v>
      </c>
      <c r="D137" s="4"/>
      <c r="E137" s="4"/>
    </row>
    <row r="138" spans="1:5" ht="30" x14ac:dyDescent="0.25">
      <c r="A138" s="2" t="s">
        <v>97</v>
      </c>
      <c r="B138" s="6">
        <v>-1434</v>
      </c>
      <c r="C138" s="6">
        <v>-1562</v>
      </c>
      <c r="D138" s="4"/>
      <c r="E138" s="4"/>
    </row>
    <row r="139" spans="1:5" x14ac:dyDescent="0.25">
      <c r="A139" s="2" t="s">
        <v>99</v>
      </c>
      <c r="B139" s="6">
        <v>-28798</v>
      </c>
      <c r="C139" s="6">
        <v>-28821</v>
      </c>
      <c r="D139" s="4"/>
      <c r="E139" s="4"/>
    </row>
    <row r="140" spans="1:5" ht="30" x14ac:dyDescent="0.25">
      <c r="A140" s="2" t="s">
        <v>100</v>
      </c>
      <c r="B140" s="8">
        <v>-28798</v>
      </c>
      <c r="C140" s="8">
        <v>-28821</v>
      </c>
      <c r="D140" s="4"/>
      <c r="E140" s="4"/>
    </row>
  </sheetData>
  <mergeCells count="4">
    <mergeCell ref="B1:B2"/>
    <mergeCell ref="C1:C2"/>
    <mergeCell ref="D1:D2"/>
    <mergeCell ref="E1:E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931</v>
      </c>
      <c r="B1" s="7" t="s">
        <v>1</v>
      </c>
      <c r="C1" s="7"/>
    </row>
    <row r="2" spans="1:3" x14ac:dyDescent="0.25">
      <c r="A2" s="1" t="s">
        <v>49</v>
      </c>
      <c r="B2" s="1" t="s">
        <v>2</v>
      </c>
      <c r="C2" s="1" t="s">
        <v>25</v>
      </c>
    </row>
    <row r="3" spans="1:3" x14ac:dyDescent="0.25">
      <c r="A3" s="3" t="s">
        <v>932</v>
      </c>
      <c r="B3" s="4"/>
      <c r="C3" s="4"/>
    </row>
    <row r="4" spans="1:3" x14ac:dyDescent="0.25">
      <c r="A4" s="2" t="s">
        <v>42</v>
      </c>
      <c r="B4" s="8">
        <v>833</v>
      </c>
      <c r="C4" s="8">
        <v>1052</v>
      </c>
    </row>
    <row r="5" spans="1:3" ht="45" x14ac:dyDescent="0.25">
      <c r="A5" s="2" t="s">
        <v>582</v>
      </c>
      <c r="B5" s="4">
        <v>-634</v>
      </c>
      <c r="C5" s="4">
        <v>-349</v>
      </c>
    </row>
    <row r="6" spans="1:3" ht="30" x14ac:dyDescent="0.25">
      <c r="A6" s="2" t="s">
        <v>131</v>
      </c>
      <c r="B6" s="4">
        <v>199</v>
      </c>
      <c r="C6" s="4">
        <v>703</v>
      </c>
    </row>
    <row r="7" spans="1:3" ht="30" x14ac:dyDescent="0.25">
      <c r="A7" s="2" t="s">
        <v>133</v>
      </c>
      <c r="B7" s="6">
        <v>2830</v>
      </c>
      <c r="C7" s="6">
        <v>2312</v>
      </c>
    </row>
    <row r="8" spans="1:3" ht="30" x14ac:dyDescent="0.25">
      <c r="A8" s="2" t="s">
        <v>933</v>
      </c>
      <c r="B8" s="4">
        <v>906</v>
      </c>
      <c r="C8" s="4">
        <v>406</v>
      </c>
    </row>
    <row r="9" spans="1:3" ht="30" x14ac:dyDescent="0.25">
      <c r="A9" s="2" t="s">
        <v>934</v>
      </c>
      <c r="B9" s="4">
        <v>11</v>
      </c>
      <c r="C9" s="4">
        <v>36</v>
      </c>
    </row>
    <row r="10" spans="1:3" ht="30" x14ac:dyDescent="0.25">
      <c r="A10" s="2" t="s">
        <v>935</v>
      </c>
      <c r="B10" s="4">
        <v>7</v>
      </c>
      <c r="C10" s="4">
        <v>1</v>
      </c>
    </row>
    <row r="11" spans="1:3" ht="30" x14ac:dyDescent="0.25">
      <c r="A11" s="2" t="s">
        <v>936</v>
      </c>
      <c r="B11" s="4">
        <v>146</v>
      </c>
      <c r="C11" s="4">
        <v>167</v>
      </c>
    </row>
    <row r="12" spans="1:3" ht="30" x14ac:dyDescent="0.25">
      <c r="A12" s="2" t="s">
        <v>937</v>
      </c>
      <c r="B12" s="6">
        <v>-3325</v>
      </c>
      <c r="C12" s="6">
        <v>-2715</v>
      </c>
    </row>
    <row r="13" spans="1:3" ht="30" x14ac:dyDescent="0.25">
      <c r="A13" s="2" t="s">
        <v>938</v>
      </c>
      <c r="B13" s="4">
        <v>-8</v>
      </c>
      <c r="C13" s="4">
        <v>-18</v>
      </c>
    </row>
    <row r="14" spans="1:3" ht="30" x14ac:dyDescent="0.25">
      <c r="A14" s="2" t="s">
        <v>939</v>
      </c>
      <c r="B14" s="4">
        <v>-6</v>
      </c>
      <c r="C14" s="4">
        <v>-9</v>
      </c>
    </row>
    <row r="15" spans="1:3" ht="30" x14ac:dyDescent="0.25">
      <c r="A15" s="2" t="s">
        <v>940</v>
      </c>
      <c r="B15" s="4">
        <v>-168</v>
      </c>
      <c r="C15" s="4">
        <v>-113</v>
      </c>
    </row>
    <row r="16" spans="1:3" ht="30" x14ac:dyDescent="0.25">
      <c r="A16" s="2" t="s">
        <v>594</v>
      </c>
      <c r="B16" s="4">
        <v>-134</v>
      </c>
      <c r="C16" s="4">
        <v>-160</v>
      </c>
    </row>
    <row r="17" spans="1:3" ht="30" x14ac:dyDescent="0.25">
      <c r="A17" s="2" t="s">
        <v>139</v>
      </c>
      <c r="B17" s="4">
        <v>305</v>
      </c>
      <c r="C17" s="4">
        <v>240</v>
      </c>
    </row>
    <row r="18" spans="1:3" x14ac:dyDescent="0.25">
      <c r="A18" s="2" t="s">
        <v>140</v>
      </c>
      <c r="B18" s="4"/>
      <c r="C18" s="4">
        <v>-12</v>
      </c>
    </row>
    <row r="19" spans="1:3" x14ac:dyDescent="0.25">
      <c r="A19" s="2" t="s">
        <v>141</v>
      </c>
      <c r="B19" s="4">
        <v>-90</v>
      </c>
      <c r="C19" s="4">
        <v>-60</v>
      </c>
    </row>
    <row r="20" spans="1:3" ht="30" x14ac:dyDescent="0.25">
      <c r="A20" s="2" t="s">
        <v>142</v>
      </c>
      <c r="B20" s="4">
        <v>474</v>
      </c>
      <c r="C20" s="4">
        <v>75</v>
      </c>
    </row>
    <row r="21" spans="1:3" ht="30" x14ac:dyDescent="0.25">
      <c r="A21" s="2" t="s">
        <v>120</v>
      </c>
      <c r="B21" s="4">
        <v>-600</v>
      </c>
      <c r="C21" s="4">
        <v>-650</v>
      </c>
    </row>
    <row r="22" spans="1:3" ht="30" x14ac:dyDescent="0.25">
      <c r="A22" s="2" t="s">
        <v>144</v>
      </c>
      <c r="B22" s="4">
        <v>-71</v>
      </c>
      <c r="C22" s="4">
        <v>-54</v>
      </c>
    </row>
    <row r="23" spans="1:3" x14ac:dyDescent="0.25">
      <c r="A23" s="2" t="s">
        <v>145</v>
      </c>
      <c r="B23" s="4">
        <v>-177</v>
      </c>
      <c r="C23" s="4">
        <v>-176</v>
      </c>
    </row>
    <row r="24" spans="1:3" ht="30" x14ac:dyDescent="0.25">
      <c r="A24" s="2" t="s">
        <v>146</v>
      </c>
      <c r="B24" s="4">
        <v>90</v>
      </c>
      <c r="C24" s="4">
        <v>57</v>
      </c>
    </row>
    <row r="25" spans="1:3" ht="30" x14ac:dyDescent="0.25">
      <c r="A25" s="2" t="s">
        <v>147</v>
      </c>
      <c r="B25" s="4">
        <v>27</v>
      </c>
      <c r="C25" s="4">
        <v>13</v>
      </c>
    </row>
    <row r="26" spans="1:3" x14ac:dyDescent="0.25">
      <c r="A26" s="2" t="s">
        <v>148</v>
      </c>
      <c r="B26" s="4">
        <v>-731</v>
      </c>
      <c r="C26" s="4">
        <v>-810</v>
      </c>
    </row>
    <row r="27" spans="1:3" ht="30" x14ac:dyDescent="0.25">
      <c r="A27" s="2" t="s">
        <v>149</v>
      </c>
      <c r="B27" s="4">
        <v>-8</v>
      </c>
      <c r="C27" s="4">
        <v>-2</v>
      </c>
    </row>
    <row r="28" spans="1:3" x14ac:dyDescent="0.25">
      <c r="A28" s="2" t="s">
        <v>150</v>
      </c>
      <c r="B28" s="4">
        <v>-66</v>
      </c>
      <c r="C28" s="4">
        <v>-34</v>
      </c>
    </row>
    <row r="29" spans="1:3" x14ac:dyDescent="0.25">
      <c r="A29" s="2" t="s">
        <v>151</v>
      </c>
      <c r="B29" s="4">
        <v>374</v>
      </c>
      <c r="C29" s="4">
        <v>294</v>
      </c>
    </row>
    <row r="30" spans="1:3" x14ac:dyDescent="0.25">
      <c r="A30" s="2" t="s">
        <v>152</v>
      </c>
      <c r="B30" s="4">
        <v>308</v>
      </c>
      <c r="C30" s="4">
        <v>260</v>
      </c>
    </row>
    <row r="31" spans="1:3" x14ac:dyDescent="0.25">
      <c r="A31" s="2" t="s">
        <v>614</v>
      </c>
      <c r="B31" s="4">
        <v>126</v>
      </c>
      <c r="C31" s="4">
        <v>93</v>
      </c>
    </row>
    <row r="32" spans="1:3" x14ac:dyDescent="0.25">
      <c r="A32" s="2" t="s">
        <v>155</v>
      </c>
      <c r="B32" s="4">
        <v>34</v>
      </c>
      <c r="C32" s="4">
        <v>34</v>
      </c>
    </row>
    <row r="33" spans="1:3" ht="30" x14ac:dyDescent="0.25">
      <c r="A33" s="2" t="s">
        <v>918</v>
      </c>
      <c r="B33" s="4"/>
      <c r="C33" s="4"/>
    </row>
    <row r="34" spans="1:3" x14ac:dyDescent="0.25">
      <c r="A34" s="3" t="s">
        <v>932</v>
      </c>
      <c r="B34" s="4"/>
      <c r="C34" s="4"/>
    </row>
    <row r="35" spans="1:3" x14ac:dyDescent="0.25">
      <c r="A35" s="2" t="s">
        <v>42</v>
      </c>
      <c r="B35" s="4">
        <v>632</v>
      </c>
      <c r="C35" s="4">
        <v>783</v>
      </c>
    </row>
    <row r="36" spans="1:3" ht="45" x14ac:dyDescent="0.25">
      <c r="A36" s="2" t="s">
        <v>582</v>
      </c>
      <c r="B36" s="4">
        <v>-405</v>
      </c>
      <c r="C36" s="4">
        <v>-90</v>
      </c>
    </row>
    <row r="37" spans="1:3" ht="30" x14ac:dyDescent="0.25">
      <c r="A37" s="2" t="s">
        <v>131</v>
      </c>
      <c r="B37" s="4">
        <v>227</v>
      </c>
      <c r="C37" s="4">
        <v>693</v>
      </c>
    </row>
    <row r="38" spans="1:3" ht="30" x14ac:dyDescent="0.25">
      <c r="A38" s="2" t="s">
        <v>133</v>
      </c>
      <c r="B38" s="6">
        <v>1851</v>
      </c>
      <c r="C38" s="6">
        <v>1334</v>
      </c>
    </row>
    <row r="39" spans="1:3" ht="30" x14ac:dyDescent="0.25">
      <c r="A39" s="2" t="s">
        <v>933</v>
      </c>
      <c r="B39" s="4">
        <v>555</v>
      </c>
      <c r="C39" s="4">
        <v>192</v>
      </c>
    </row>
    <row r="40" spans="1:3" ht="30" x14ac:dyDescent="0.25">
      <c r="A40" s="2" t="s">
        <v>934</v>
      </c>
      <c r="B40" s="4">
        <v>6</v>
      </c>
      <c r="C40" s="4">
        <v>22</v>
      </c>
    </row>
    <row r="41" spans="1:3" ht="30" x14ac:dyDescent="0.25">
      <c r="A41" s="2" t="s">
        <v>936</v>
      </c>
      <c r="B41" s="4">
        <v>98</v>
      </c>
      <c r="C41" s="4">
        <v>100</v>
      </c>
    </row>
    <row r="42" spans="1:3" ht="30" x14ac:dyDescent="0.25">
      <c r="A42" s="2" t="s">
        <v>937</v>
      </c>
      <c r="B42" s="6">
        <v>-2133</v>
      </c>
      <c r="C42" s="6">
        <v>-1681</v>
      </c>
    </row>
    <row r="43" spans="1:3" ht="30" x14ac:dyDescent="0.25">
      <c r="A43" s="2" t="s">
        <v>938</v>
      </c>
      <c r="B43" s="4">
        <v>-1</v>
      </c>
      <c r="C43" s="4">
        <v>-1</v>
      </c>
    </row>
    <row r="44" spans="1:3" ht="30" x14ac:dyDescent="0.25">
      <c r="A44" s="2" t="s">
        <v>940</v>
      </c>
      <c r="B44" s="4">
        <v>-139</v>
      </c>
      <c r="C44" s="4">
        <v>-74</v>
      </c>
    </row>
    <row r="45" spans="1:3" ht="30" x14ac:dyDescent="0.25">
      <c r="A45" s="2" t="s">
        <v>594</v>
      </c>
      <c r="B45" s="4">
        <v>-23</v>
      </c>
      <c r="C45" s="4">
        <v>-73</v>
      </c>
    </row>
    <row r="46" spans="1:3" ht="30" x14ac:dyDescent="0.25">
      <c r="A46" s="2" t="s">
        <v>139</v>
      </c>
      <c r="B46" s="4">
        <v>175</v>
      </c>
      <c r="C46" s="4">
        <v>183</v>
      </c>
    </row>
    <row r="47" spans="1:3" x14ac:dyDescent="0.25">
      <c r="A47" s="2" t="s">
        <v>140</v>
      </c>
      <c r="B47" s="4"/>
      <c r="C47" s="4">
        <v>-9</v>
      </c>
    </row>
    <row r="48" spans="1:3" x14ac:dyDescent="0.25">
      <c r="A48" s="2" t="s">
        <v>141</v>
      </c>
      <c r="B48" s="4">
        <v>-89</v>
      </c>
      <c r="C48" s="4">
        <v>-58</v>
      </c>
    </row>
    <row r="49" spans="1:3" ht="30" x14ac:dyDescent="0.25">
      <c r="A49" s="2" t="s">
        <v>142</v>
      </c>
      <c r="B49" s="4">
        <v>300</v>
      </c>
      <c r="C49" s="4">
        <v>-65</v>
      </c>
    </row>
    <row r="50" spans="1:3" x14ac:dyDescent="0.25">
      <c r="A50" s="2" t="s">
        <v>608</v>
      </c>
      <c r="B50" s="4">
        <v>-552</v>
      </c>
      <c r="C50" s="4">
        <v>-625</v>
      </c>
    </row>
    <row r="51" spans="1:3" x14ac:dyDescent="0.25">
      <c r="A51" s="2" t="s">
        <v>148</v>
      </c>
      <c r="B51" s="4">
        <v>-552</v>
      </c>
      <c r="C51" s="4">
        <v>-625</v>
      </c>
    </row>
    <row r="52" spans="1:3" ht="30" x14ac:dyDescent="0.25">
      <c r="A52" s="2" t="s">
        <v>149</v>
      </c>
      <c r="B52" s="4">
        <v>-1</v>
      </c>
      <c r="C52" s="4">
        <v>-1</v>
      </c>
    </row>
    <row r="53" spans="1:3" x14ac:dyDescent="0.25">
      <c r="A53" s="2" t="s">
        <v>150</v>
      </c>
      <c r="B53" s="4">
        <v>-26</v>
      </c>
      <c r="C53" s="4">
        <v>2</v>
      </c>
    </row>
    <row r="54" spans="1:3" x14ac:dyDescent="0.25">
      <c r="A54" s="2" t="s">
        <v>151</v>
      </c>
      <c r="B54" s="4">
        <v>221</v>
      </c>
      <c r="C54" s="4">
        <v>137</v>
      </c>
    </row>
    <row r="55" spans="1:3" x14ac:dyDescent="0.25">
      <c r="A55" s="2" t="s">
        <v>152</v>
      </c>
      <c r="B55" s="4">
        <v>195</v>
      </c>
      <c r="C55" s="4">
        <v>139</v>
      </c>
    </row>
    <row r="56" spans="1:3" x14ac:dyDescent="0.25">
      <c r="A56" s="2" t="s">
        <v>614</v>
      </c>
      <c r="B56" s="4">
        <v>138</v>
      </c>
      <c r="C56" s="4">
        <v>64</v>
      </c>
    </row>
    <row r="57" spans="1:3" x14ac:dyDescent="0.25">
      <c r="A57" s="2" t="s">
        <v>155</v>
      </c>
      <c r="B57" s="4">
        <v>16</v>
      </c>
      <c r="C57" s="4">
        <v>16</v>
      </c>
    </row>
    <row r="58" spans="1:3" ht="30" x14ac:dyDescent="0.25">
      <c r="A58" s="2" t="s">
        <v>919</v>
      </c>
      <c r="B58" s="4"/>
      <c r="C58" s="4"/>
    </row>
    <row r="59" spans="1:3" x14ac:dyDescent="0.25">
      <c r="A59" s="3" t="s">
        <v>932</v>
      </c>
      <c r="B59" s="4"/>
      <c r="C59" s="4"/>
    </row>
    <row r="60" spans="1:3" x14ac:dyDescent="0.25">
      <c r="A60" s="2" t="s">
        <v>42</v>
      </c>
      <c r="B60" s="4">
        <v>255</v>
      </c>
      <c r="C60" s="4">
        <v>321</v>
      </c>
    </row>
    <row r="61" spans="1:3" ht="45" x14ac:dyDescent="0.25">
      <c r="A61" s="2" t="s">
        <v>582</v>
      </c>
      <c r="B61" s="4">
        <v>-350</v>
      </c>
      <c r="C61" s="4">
        <v>-315</v>
      </c>
    </row>
    <row r="62" spans="1:3" ht="30" x14ac:dyDescent="0.25">
      <c r="A62" s="2" t="s">
        <v>131</v>
      </c>
      <c r="B62" s="4">
        <v>-95</v>
      </c>
      <c r="C62" s="4">
        <v>6</v>
      </c>
    </row>
    <row r="63" spans="1:3" ht="30" x14ac:dyDescent="0.25">
      <c r="A63" s="2" t="s">
        <v>133</v>
      </c>
      <c r="B63" s="4">
        <v>979</v>
      </c>
      <c r="C63" s="4">
        <v>977</v>
      </c>
    </row>
    <row r="64" spans="1:3" ht="30" x14ac:dyDescent="0.25">
      <c r="A64" s="2" t="s">
        <v>933</v>
      </c>
      <c r="B64" s="4">
        <v>351</v>
      </c>
      <c r="C64" s="4">
        <v>214</v>
      </c>
    </row>
    <row r="65" spans="1:3" ht="30" x14ac:dyDescent="0.25">
      <c r="A65" s="2" t="s">
        <v>934</v>
      </c>
      <c r="B65" s="4">
        <v>5</v>
      </c>
      <c r="C65" s="4">
        <v>10</v>
      </c>
    </row>
    <row r="66" spans="1:3" ht="30" x14ac:dyDescent="0.25">
      <c r="A66" s="2" t="s">
        <v>935</v>
      </c>
      <c r="B66" s="4">
        <v>7</v>
      </c>
      <c r="C66" s="4">
        <v>1</v>
      </c>
    </row>
    <row r="67" spans="1:3" ht="30" x14ac:dyDescent="0.25">
      <c r="A67" s="2" t="s">
        <v>936</v>
      </c>
      <c r="B67" s="4">
        <v>48</v>
      </c>
      <c r="C67" s="4">
        <v>67</v>
      </c>
    </row>
    <row r="68" spans="1:3" ht="30" x14ac:dyDescent="0.25">
      <c r="A68" s="2" t="s">
        <v>937</v>
      </c>
      <c r="B68" s="6">
        <v>-1192</v>
      </c>
      <c r="C68" s="6">
        <v>-1030</v>
      </c>
    </row>
    <row r="69" spans="1:3" ht="30" x14ac:dyDescent="0.25">
      <c r="A69" s="2" t="s">
        <v>938</v>
      </c>
      <c r="B69" s="4">
        <v>-6</v>
      </c>
      <c r="C69" s="4">
        <v>-13</v>
      </c>
    </row>
    <row r="70" spans="1:3" ht="30" x14ac:dyDescent="0.25">
      <c r="A70" s="2" t="s">
        <v>939</v>
      </c>
      <c r="B70" s="4">
        <v>-6</v>
      </c>
      <c r="C70" s="4">
        <v>-9</v>
      </c>
    </row>
    <row r="71" spans="1:3" ht="30" x14ac:dyDescent="0.25">
      <c r="A71" s="2" t="s">
        <v>940</v>
      </c>
      <c r="B71" s="4">
        <v>-29</v>
      </c>
      <c r="C71" s="4">
        <v>-39</v>
      </c>
    </row>
    <row r="72" spans="1:3" ht="30" x14ac:dyDescent="0.25">
      <c r="A72" s="2" t="s">
        <v>594</v>
      </c>
      <c r="B72" s="4">
        <v>6</v>
      </c>
      <c r="C72" s="4">
        <v>-37</v>
      </c>
    </row>
    <row r="73" spans="1:3" ht="30" x14ac:dyDescent="0.25">
      <c r="A73" s="2" t="s">
        <v>139</v>
      </c>
      <c r="B73" s="4">
        <v>130</v>
      </c>
      <c r="C73" s="4">
        <v>56</v>
      </c>
    </row>
    <row r="74" spans="1:3" x14ac:dyDescent="0.25">
      <c r="A74" s="2" t="s">
        <v>140</v>
      </c>
      <c r="B74" s="4"/>
      <c r="C74" s="4">
        <v>-3</v>
      </c>
    </row>
    <row r="75" spans="1:3" x14ac:dyDescent="0.25">
      <c r="A75" s="2" t="s">
        <v>141</v>
      </c>
      <c r="B75" s="4">
        <v>-1</v>
      </c>
      <c r="C75" s="4">
        <v>-2</v>
      </c>
    </row>
    <row r="76" spans="1:3" ht="30" x14ac:dyDescent="0.25">
      <c r="A76" s="2" t="s">
        <v>142</v>
      </c>
      <c r="B76" s="4">
        <v>292</v>
      </c>
      <c r="C76" s="4">
        <v>192</v>
      </c>
    </row>
    <row r="77" spans="1:3" x14ac:dyDescent="0.25">
      <c r="A77" s="2" t="s">
        <v>608</v>
      </c>
      <c r="B77" s="4">
        <v>-230</v>
      </c>
      <c r="C77" s="4">
        <v>-232</v>
      </c>
    </row>
    <row r="78" spans="1:3" x14ac:dyDescent="0.25">
      <c r="A78" s="2" t="s">
        <v>148</v>
      </c>
      <c r="B78" s="4">
        <v>-230</v>
      </c>
      <c r="C78" s="4">
        <v>-232</v>
      </c>
    </row>
    <row r="79" spans="1:3" ht="30" x14ac:dyDescent="0.25">
      <c r="A79" s="2" t="s">
        <v>149</v>
      </c>
      <c r="B79" s="4">
        <v>-7</v>
      </c>
      <c r="C79" s="4">
        <v>-1</v>
      </c>
    </row>
    <row r="80" spans="1:3" x14ac:dyDescent="0.25">
      <c r="A80" s="2" t="s">
        <v>150</v>
      </c>
      <c r="B80" s="4">
        <v>-40</v>
      </c>
      <c r="C80" s="4">
        <v>-35</v>
      </c>
    </row>
    <row r="81" spans="1:3" x14ac:dyDescent="0.25">
      <c r="A81" s="2" t="s">
        <v>151</v>
      </c>
      <c r="B81" s="4">
        <v>151</v>
      </c>
      <c r="C81" s="4">
        <v>154</v>
      </c>
    </row>
    <row r="82" spans="1:3" x14ac:dyDescent="0.25">
      <c r="A82" s="2" t="s">
        <v>152</v>
      </c>
      <c r="B82" s="4">
        <v>111</v>
      </c>
      <c r="C82" s="4">
        <v>119</v>
      </c>
    </row>
    <row r="83" spans="1:3" x14ac:dyDescent="0.25">
      <c r="A83" s="2" t="s">
        <v>614</v>
      </c>
      <c r="B83" s="4">
        <v>52</v>
      </c>
      <c r="C83" s="4">
        <v>15</v>
      </c>
    </row>
    <row r="84" spans="1:3" ht="30" x14ac:dyDescent="0.25">
      <c r="A84" s="2" t="s">
        <v>920</v>
      </c>
      <c r="B84" s="4"/>
      <c r="C84" s="4"/>
    </row>
    <row r="85" spans="1:3" x14ac:dyDescent="0.25">
      <c r="A85" s="3" t="s">
        <v>932</v>
      </c>
      <c r="B85" s="4"/>
      <c r="C85" s="4"/>
    </row>
    <row r="86" spans="1:3" x14ac:dyDescent="0.25">
      <c r="A86" s="2" t="s">
        <v>42</v>
      </c>
      <c r="B86" s="4">
        <v>833</v>
      </c>
      <c r="C86" s="6">
        <v>1052</v>
      </c>
    </row>
    <row r="87" spans="1:3" ht="45" x14ac:dyDescent="0.25">
      <c r="A87" s="2" t="s">
        <v>582</v>
      </c>
      <c r="B87" s="4">
        <v>16</v>
      </c>
      <c r="C87" s="4">
        <v>-191</v>
      </c>
    </row>
    <row r="88" spans="1:3" ht="30" x14ac:dyDescent="0.25">
      <c r="A88" s="2" t="s">
        <v>131</v>
      </c>
      <c r="B88" s="4">
        <v>849</v>
      </c>
      <c r="C88" s="4">
        <v>861</v>
      </c>
    </row>
    <row r="89" spans="1:3" ht="30" x14ac:dyDescent="0.25">
      <c r="A89" s="2" t="s">
        <v>133</v>
      </c>
      <c r="B89" s="4"/>
      <c r="C89" s="4">
        <v>1</v>
      </c>
    </row>
    <row r="90" spans="1:3" ht="30" x14ac:dyDescent="0.25">
      <c r="A90" s="2" t="s">
        <v>934</v>
      </c>
      <c r="B90" s="4"/>
      <c r="C90" s="4">
        <v>4</v>
      </c>
    </row>
    <row r="91" spans="1:3" ht="30" x14ac:dyDescent="0.25">
      <c r="A91" s="2" t="s">
        <v>937</v>
      </c>
      <c r="B91" s="4"/>
      <c r="C91" s="4">
        <v>-4</v>
      </c>
    </row>
    <row r="92" spans="1:3" ht="30" x14ac:dyDescent="0.25">
      <c r="A92" s="2" t="s">
        <v>938</v>
      </c>
      <c r="B92" s="4">
        <v>-1</v>
      </c>
      <c r="C92" s="4">
        <v>-4</v>
      </c>
    </row>
    <row r="93" spans="1:3" ht="30" x14ac:dyDescent="0.25">
      <c r="A93" s="2" t="s">
        <v>594</v>
      </c>
      <c r="B93" s="4">
        <v>-117</v>
      </c>
      <c r="C93" s="4">
        <v>-50</v>
      </c>
    </row>
    <row r="94" spans="1:3" ht="30" x14ac:dyDescent="0.25">
      <c r="A94" s="2" t="s">
        <v>139</v>
      </c>
      <c r="B94" s="4"/>
      <c r="C94" s="4">
        <v>1</v>
      </c>
    </row>
    <row r="95" spans="1:3" ht="30" x14ac:dyDescent="0.25">
      <c r="A95" s="2" t="s">
        <v>142</v>
      </c>
      <c r="B95" s="4">
        <v>-118</v>
      </c>
      <c r="C95" s="4">
        <v>-52</v>
      </c>
    </row>
    <row r="96" spans="1:3" ht="30" x14ac:dyDescent="0.25">
      <c r="A96" s="2" t="s">
        <v>120</v>
      </c>
      <c r="B96" s="4">
        <v>-600</v>
      </c>
      <c r="C96" s="4">
        <v>-650</v>
      </c>
    </row>
    <row r="97" spans="1:3" ht="30" x14ac:dyDescent="0.25">
      <c r="A97" s="2" t="s">
        <v>144</v>
      </c>
      <c r="B97" s="4">
        <v>-71</v>
      </c>
      <c r="C97" s="4">
        <v>-54</v>
      </c>
    </row>
    <row r="98" spans="1:3" x14ac:dyDescent="0.25">
      <c r="A98" s="2" t="s">
        <v>145</v>
      </c>
      <c r="B98" s="4">
        <v>-177</v>
      </c>
      <c r="C98" s="4">
        <v>-176</v>
      </c>
    </row>
    <row r="99" spans="1:3" ht="30" x14ac:dyDescent="0.25">
      <c r="A99" s="2" t="s">
        <v>146</v>
      </c>
      <c r="B99" s="4">
        <v>90</v>
      </c>
      <c r="C99" s="4">
        <v>57</v>
      </c>
    </row>
    <row r="100" spans="1:3" ht="30" x14ac:dyDescent="0.25">
      <c r="A100" s="2" t="s">
        <v>147</v>
      </c>
      <c r="B100" s="4">
        <v>27</v>
      </c>
      <c r="C100" s="4">
        <v>13</v>
      </c>
    </row>
    <row r="101" spans="1:3" x14ac:dyDescent="0.25">
      <c r="A101" s="2" t="s">
        <v>148</v>
      </c>
      <c r="B101" s="4">
        <v>-731</v>
      </c>
      <c r="C101" s="4">
        <v>-810</v>
      </c>
    </row>
    <row r="102" spans="1:3" x14ac:dyDescent="0.25">
      <c r="A102" s="2" t="s">
        <v>150</v>
      </c>
      <c r="B102" s="4"/>
      <c r="C102" s="4">
        <v>-1</v>
      </c>
    </row>
    <row r="103" spans="1:3" x14ac:dyDescent="0.25">
      <c r="A103" s="2" t="s">
        <v>151</v>
      </c>
      <c r="B103" s="4">
        <v>2</v>
      </c>
      <c r="C103" s="4">
        <v>3</v>
      </c>
    </row>
    <row r="104" spans="1:3" x14ac:dyDescent="0.25">
      <c r="A104" s="2" t="s">
        <v>152</v>
      </c>
      <c r="B104" s="4">
        <v>2</v>
      </c>
      <c r="C104" s="4">
        <v>2</v>
      </c>
    </row>
    <row r="105" spans="1:3" x14ac:dyDescent="0.25">
      <c r="A105" s="2" t="s">
        <v>614</v>
      </c>
      <c r="B105" s="4">
        <v>-64</v>
      </c>
      <c r="C105" s="4">
        <v>14</v>
      </c>
    </row>
    <row r="106" spans="1:3" x14ac:dyDescent="0.25">
      <c r="A106" s="2" t="s">
        <v>155</v>
      </c>
      <c r="B106" s="4">
        <v>18</v>
      </c>
      <c r="C106" s="4">
        <v>18</v>
      </c>
    </row>
    <row r="107" spans="1:3" x14ac:dyDescent="0.25">
      <c r="A107" s="2" t="s">
        <v>921</v>
      </c>
      <c r="B107" s="4"/>
      <c r="C107" s="4"/>
    </row>
    <row r="108" spans="1:3" x14ac:dyDescent="0.25">
      <c r="A108" s="3" t="s">
        <v>932</v>
      </c>
      <c r="B108" s="4"/>
      <c r="C108" s="4"/>
    </row>
    <row r="109" spans="1:3" x14ac:dyDescent="0.25">
      <c r="A109" s="2" t="s">
        <v>42</v>
      </c>
      <c r="B109" s="4">
        <v>-887</v>
      </c>
      <c r="C109" s="6">
        <v>-1104</v>
      </c>
    </row>
    <row r="110" spans="1:3" ht="45" x14ac:dyDescent="0.25">
      <c r="A110" s="2" t="s">
        <v>582</v>
      </c>
      <c r="B110" s="4">
        <v>105</v>
      </c>
      <c r="C110" s="4">
        <v>247</v>
      </c>
    </row>
    <row r="111" spans="1:3" ht="30" x14ac:dyDescent="0.25">
      <c r="A111" s="2" t="s">
        <v>131</v>
      </c>
      <c r="B111" s="4">
        <v>-782</v>
      </c>
      <c r="C111" s="4">
        <v>-857</v>
      </c>
    </row>
    <row r="112" spans="1:3" x14ac:dyDescent="0.25">
      <c r="A112" s="2" t="s">
        <v>608</v>
      </c>
      <c r="B112" s="4">
        <v>782</v>
      </c>
      <c r="C112" s="4">
        <v>857</v>
      </c>
    </row>
    <row r="113" spans="1:3" x14ac:dyDescent="0.25">
      <c r="A113" s="2" t="s">
        <v>148</v>
      </c>
      <c r="B113" s="8">
        <v>782</v>
      </c>
      <c r="C113" s="8">
        <v>857</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 min="5" max="5" width="12.28515625" bestFit="1" customWidth="1"/>
  </cols>
  <sheetData>
    <row r="1" spans="1:5" ht="45" x14ac:dyDescent="0.25">
      <c r="A1" s="1" t="s">
        <v>101</v>
      </c>
      <c r="B1" s="7" t="s">
        <v>2</v>
      </c>
      <c r="C1" s="7" t="s">
        <v>65</v>
      </c>
      <c r="D1" s="7" t="s">
        <v>25</v>
      </c>
      <c r="E1" s="7" t="s">
        <v>66</v>
      </c>
    </row>
    <row r="2" spans="1:5" x14ac:dyDescent="0.25">
      <c r="A2" s="1" t="s">
        <v>49</v>
      </c>
      <c r="B2" s="7"/>
      <c r="C2" s="7"/>
      <c r="D2" s="7"/>
      <c r="E2" s="7"/>
    </row>
    <row r="3" spans="1:5" ht="30" x14ac:dyDescent="0.25">
      <c r="A3" s="3" t="s">
        <v>102</v>
      </c>
      <c r="B3" s="4"/>
      <c r="C3" s="4"/>
      <c r="D3" s="4"/>
      <c r="E3" s="4"/>
    </row>
    <row r="4" spans="1:5" ht="30" x14ac:dyDescent="0.25">
      <c r="A4" s="2" t="s">
        <v>103</v>
      </c>
      <c r="B4" s="8">
        <v>59916</v>
      </c>
      <c r="C4" s="8">
        <v>60801</v>
      </c>
      <c r="D4" s="4"/>
      <c r="E4" s="4"/>
    </row>
    <row r="5" spans="1:5" ht="30" x14ac:dyDescent="0.25">
      <c r="A5" s="2" t="s">
        <v>104</v>
      </c>
      <c r="B5" s="8">
        <v>563</v>
      </c>
      <c r="C5" s="8">
        <v>579</v>
      </c>
      <c r="D5" s="4"/>
      <c r="E5" s="4"/>
    </row>
    <row r="6" spans="1:5" x14ac:dyDescent="0.25">
      <c r="A6" s="2" t="s">
        <v>105</v>
      </c>
      <c r="B6" s="6">
        <v>1750</v>
      </c>
      <c r="C6" s="6">
        <v>1750</v>
      </c>
      <c r="D6" s="4"/>
      <c r="E6" s="4"/>
    </row>
    <row r="7" spans="1:5" x14ac:dyDescent="0.25">
      <c r="A7" s="2" t="s">
        <v>106</v>
      </c>
      <c r="B7" s="4">
        <v>318.7</v>
      </c>
      <c r="C7" s="4">
        <v>322.2</v>
      </c>
      <c r="D7" s="4"/>
      <c r="E7" s="4"/>
    </row>
    <row r="8" spans="1:5" x14ac:dyDescent="0.25">
      <c r="A8" s="2" t="s">
        <v>107</v>
      </c>
      <c r="B8" s="4">
        <v>318.7</v>
      </c>
      <c r="C8" s="4">
        <v>322.2</v>
      </c>
      <c r="D8" s="4">
        <v>347.5</v>
      </c>
      <c r="E8" s="4">
        <v>353.5</v>
      </c>
    </row>
    <row r="9" spans="1:5" x14ac:dyDescent="0.25">
      <c r="A9" s="2" t="s">
        <v>108</v>
      </c>
      <c r="B9" s="4">
        <v>443.6</v>
      </c>
      <c r="C9" s="4">
        <v>437.3</v>
      </c>
      <c r="D9" s="4"/>
      <c r="E9" s="4"/>
    </row>
  </sheetData>
  <mergeCells count="4">
    <mergeCell ref="B1:B2"/>
    <mergeCell ref="C1:C2"/>
    <mergeCell ref="D1:D2"/>
    <mergeCell ref="E1:E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109</v>
      </c>
      <c r="B1" s="7" t="s">
        <v>1</v>
      </c>
      <c r="C1" s="7"/>
    </row>
    <row r="2" spans="1:3" x14ac:dyDescent="0.25">
      <c r="A2" s="1" t="s">
        <v>49</v>
      </c>
      <c r="B2" s="1" t="s">
        <v>2</v>
      </c>
      <c r="C2" s="1" t="s">
        <v>25</v>
      </c>
    </row>
    <row r="3" spans="1:3" x14ac:dyDescent="0.25">
      <c r="A3" s="3" t="s">
        <v>110</v>
      </c>
      <c r="B3" s="4"/>
      <c r="C3" s="4"/>
    </row>
    <row r="4" spans="1:3" x14ac:dyDescent="0.25">
      <c r="A4" s="2" t="s">
        <v>111</v>
      </c>
      <c r="B4" s="8">
        <v>21843</v>
      </c>
      <c r="C4" s="8">
        <v>21500</v>
      </c>
    </row>
    <row r="5" spans="1:3" x14ac:dyDescent="0.25">
      <c r="A5" s="2" t="s">
        <v>112</v>
      </c>
      <c r="B5" s="4">
        <v>66</v>
      </c>
      <c r="C5" s="4">
        <v>45</v>
      </c>
    </row>
    <row r="6" spans="1:3" ht="30" x14ac:dyDescent="0.25">
      <c r="A6" s="2" t="s">
        <v>113</v>
      </c>
      <c r="B6" s="4">
        <v>73</v>
      </c>
      <c r="C6" s="4">
        <v>58</v>
      </c>
    </row>
    <row r="7" spans="1:3" x14ac:dyDescent="0.25">
      <c r="A7" s="2" t="s">
        <v>114</v>
      </c>
      <c r="B7" s="6">
        <v>21982</v>
      </c>
      <c r="C7" s="6">
        <v>21603</v>
      </c>
    </row>
    <row r="8" spans="1:3" x14ac:dyDescent="0.25">
      <c r="A8" s="3" t="s">
        <v>96</v>
      </c>
      <c r="B8" s="4"/>
      <c r="C8" s="4"/>
    </row>
    <row r="9" spans="1:3" x14ac:dyDescent="0.25">
      <c r="A9" s="2" t="s">
        <v>111</v>
      </c>
      <c r="B9" s="6">
        <v>27251</v>
      </c>
      <c r="C9" s="6">
        <v>24291</v>
      </c>
    </row>
    <row r="10" spans="1:3" x14ac:dyDescent="0.25">
      <c r="A10" s="2" t="s">
        <v>42</v>
      </c>
      <c r="B10" s="4">
        <v>833</v>
      </c>
      <c r="C10" s="6">
        <v>1052</v>
      </c>
    </row>
    <row r="11" spans="1:3" x14ac:dyDescent="0.25">
      <c r="A11" s="2" t="s">
        <v>115</v>
      </c>
      <c r="B11" s="4">
        <v>-178</v>
      </c>
      <c r="C11" s="4">
        <v>-177</v>
      </c>
    </row>
    <row r="12" spans="1:3" x14ac:dyDescent="0.25">
      <c r="A12" s="2" t="s">
        <v>116</v>
      </c>
      <c r="B12" s="4"/>
      <c r="C12" s="4">
        <v>1</v>
      </c>
    </row>
    <row r="13" spans="1:3" x14ac:dyDescent="0.25">
      <c r="A13" s="2" t="s">
        <v>114</v>
      </c>
      <c r="B13" s="6">
        <v>27906</v>
      </c>
      <c r="C13" s="6">
        <v>25167</v>
      </c>
    </row>
    <row r="14" spans="1:3" ht="30" x14ac:dyDescent="0.25">
      <c r="A14" s="3" t="s">
        <v>117</v>
      </c>
      <c r="B14" s="4"/>
      <c r="C14" s="4"/>
    </row>
    <row r="15" spans="1:3" x14ac:dyDescent="0.25">
      <c r="A15" s="2" t="s">
        <v>111</v>
      </c>
      <c r="B15" s="4">
        <v>880</v>
      </c>
      <c r="C15" s="4">
        <v>810</v>
      </c>
    </row>
    <row r="16" spans="1:3" x14ac:dyDescent="0.25">
      <c r="A16" s="2" t="s">
        <v>118</v>
      </c>
      <c r="B16" s="4">
        <v>-111</v>
      </c>
      <c r="C16" s="4">
        <v>317</v>
      </c>
    </row>
    <row r="17" spans="1:3" x14ac:dyDescent="0.25">
      <c r="A17" s="2" t="s">
        <v>114</v>
      </c>
      <c r="B17" s="4">
        <v>769</v>
      </c>
      <c r="C17" s="6">
        <v>1127</v>
      </c>
    </row>
    <row r="18" spans="1:3" x14ac:dyDescent="0.25">
      <c r="A18" s="3" t="s">
        <v>119</v>
      </c>
      <c r="B18" s="4"/>
      <c r="C18" s="4"/>
    </row>
    <row r="19" spans="1:3" x14ac:dyDescent="0.25">
      <c r="A19" s="2" t="s">
        <v>111</v>
      </c>
      <c r="B19" s="6">
        <v>-25138</v>
      </c>
      <c r="C19" s="6">
        <v>-21805</v>
      </c>
    </row>
    <row r="20" spans="1:3" ht="30" x14ac:dyDescent="0.25">
      <c r="A20" s="2" t="s">
        <v>120</v>
      </c>
      <c r="B20" s="4">
        <v>-600</v>
      </c>
      <c r="C20" s="4">
        <v>-650</v>
      </c>
    </row>
    <row r="21" spans="1:3" ht="45" x14ac:dyDescent="0.25">
      <c r="A21" s="2" t="s">
        <v>121</v>
      </c>
      <c r="B21" s="4">
        <v>-72</v>
      </c>
      <c r="C21" s="4">
        <v>-55</v>
      </c>
    </row>
    <row r="22" spans="1:3" x14ac:dyDescent="0.25">
      <c r="A22" s="2" t="s">
        <v>114</v>
      </c>
      <c r="B22" s="6">
        <v>-25810</v>
      </c>
      <c r="C22" s="6">
        <v>-22510</v>
      </c>
    </row>
    <row r="23" spans="1:3" x14ac:dyDescent="0.25">
      <c r="A23" s="2" t="s">
        <v>99</v>
      </c>
      <c r="B23" s="8">
        <v>24847</v>
      </c>
      <c r="C23" s="8">
        <v>25387</v>
      </c>
    </row>
    <row r="24" spans="1:3" x14ac:dyDescent="0.25">
      <c r="A24" s="3" t="s">
        <v>122</v>
      </c>
      <c r="B24" s="4"/>
      <c r="C24" s="4"/>
    </row>
    <row r="25" spans="1:3" x14ac:dyDescent="0.25">
      <c r="A25" s="2" t="s">
        <v>111</v>
      </c>
      <c r="B25" s="4">
        <v>322.2</v>
      </c>
      <c r="C25" s="4">
        <v>353.5</v>
      </c>
    </row>
    <row r="26" spans="1:3" ht="30" x14ac:dyDescent="0.25">
      <c r="A26" s="2" t="s">
        <v>120</v>
      </c>
      <c r="B26" s="4">
        <v>-5.6</v>
      </c>
      <c r="C26" s="4">
        <v>-7.8</v>
      </c>
    </row>
    <row r="27" spans="1:3" ht="30" x14ac:dyDescent="0.25">
      <c r="A27" s="2" t="s">
        <v>123</v>
      </c>
      <c r="B27" s="4">
        <v>2.1</v>
      </c>
      <c r="C27" s="4">
        <v>1.8</v>
      </c>
    </row>
    <row r="28" spans="1:3" x14ac:dyDescent="0.25">
      <c r="A28" s="2" t="s">
        <v>114</v>
      </c>
      <c r="B28" s="4">
        <v>318.7</v>
      </c>
      <c r="C28" s="4">
        <v>347.5</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x14ac:dyDescent="0.25"/>
  <cols>
    <col min="1" max="1" width="36.5703125" bestFit="1" customWidth="1"/>
    <col min="2" max="2" width="36.5703125" customWidth="1"/>
    <col min="3" max="3" width="17.5703125" customWidth="1"/>
    <col min="4" max="4" width="36.5703125" customWidth="1"/>
    <col min="5" max="5" width="16.140625" customWidth="1"/>
  </cols>
  <sheetData>
    <row r="1" spans="1:5" ht="15" customHeight="1" x14ac:dyDescent="0.25">
      <c r="A1" s="1" t="s">
        <v>124</v>
      </c>
      <c r="B1" s="7" t="s">
        <v>1</v>
      </c>
      <c r="C1" s="7"/>
      <c r="D1" s="7"/>
      <c r="E1" s="7"/>
    </row>
    <row r="2" spans="1:5" ht="15" customHeight="1" x14ac:dyDescent="0.25">
      <c r="A2" s="1" t="s">
        <v>49</v>
      </c>
      <c r="B2" s="7" t="s">
        <v>2</v>
      </c>
      <c r="C2" s="7"/>
      <c r="D2" s="7" t="s">
        <v>25</v>
      </c>
      <c r="E2" s="7"/>
    </row>
    <row r="3" spans="1:5" x14ac:dyDescent="0.25">
      <c r="A3" s="3" t="s">
        <v>125</v>
      </c>
      <c r="B3" s="4"/>
      <c r="C3" s="4"/>
      <c r="D3" s="4"/>
      <c r="E3" s="4"/>
    </row>
    <row r="4" spans="1:5" x14ac:dyDescent="0.25">
      <c r="A4" s="2" t="s">
        <v>42</v>
      </c>
      <c r="B4" s="8">
        <v>833</v>
      </c>
      <c r="C4" s="4"/>
      <c r="D4" s="8">
        <v>1052</v>
      </c>
      <c r="E4" s="4"/>
    </row>
    <row r="5" spans="1:5" ht="45" x14ac:dyDescent="0.25">
      <c r="A5" s="3" t="s">
        <v>126</v>
      </c>
      <c r="B5" s="4"/>
      <c r="C5" s="4"/>
      <c r="D5" s="4"/>
      <c r="E5" s="4"/>
    </row>
    <row r="6" spans="1:5" ht="17.25" x14ac:dyDescent="0.25">
      <c r="A6" s="2" t="s">
        <v>30</v>
      </c>
      <c r="B6" s="4">
        <v>-10</v>
      </c>
      <c r="C6" s="9" t="s">
        <v>31</v>
      </c>
      <c r="D6" s="4">
        <v>-1</v>
      </c>
      <c r="E6" s="9" t="s">
        <v>31</v>
      </c>
    </row>
    <row r="7" spans="1:5" x14ac:dyDescent="0.25">
      <c r="A7" s="2" t="s">
        <v>127</v>
      </c>
      <c r="B7" s="4">
        <v>225</v>
      </c>
      <c r="C7" s="4"/>
      <c r="D7" s="4">
        <v>227</v>
      </c>
      <c r="E7" s="4"/>
    </row>
    <row r="8" spans="1:5" x14ac:dyDescent="0.25">
      <c r="A8" s="2" t="s">
        <v>128</v>
      </c>
      <c r="B8" s="4">
        <v>133</v>
      </c>
      <c r="C8" s="4"/>
      <c r="D8" s="4">
        <v>153</v>
      </c>
      <c r="E8" s="4"/>
    </row>
    <row r="9" spans="1:5" ht="30" x14ac:dyDescent="0.25">
      <c r="A9" s="2" t="s">
        <v>36</v>
      </c>
      <c r="B9" s="4">
        <v>963</v>
      </c>
      <c r="C9" s="4"/>
      <c r="D9" s="4">
        <v>950</v>
      </c>
      <c r="E9" s="4"/>
    </row>
    <row r="10" spans="1:5" ht="30" x14ac:dyDescent="0.25">
      <c r="A10" s="2" t="s">
        <v>129</v>
      </c>
      <c r="B10" s="4">
        <v>-43</v>
      </c>
      <c r="C10" s="4"/>
      <c r="D10" s="4">
        <v>-139</v>
      </c>
      <c r="E10" s="4"/>
    </row>
    <row r="11" spans="1:5" x14ac:dyDescent="0.25">
      <c r="A11" s="2" t="s">
        <v>76</v>
      </c>
      <c r="B11" s="4">
        <v>-258</v>
      </c>
      <c r="C11" s="4"/>
      <c r="D11" s="4">
        <v>-189</v>
      </c>
      <c r="E11" s="4"/>
    </row>
    <row r="12" spans="1:5" x14ac:dyDescent="0.25">
      <c r="A12" s="2" t="s">
        <v>77</v>
      </c>
      <c r="B12" s="4">
        <v>69</v>
      </c>
      <c r="C12" s="4"/>
      <c r="D12" s="4">
        <v>106</v>
      </c>
      <c r="E12" s="4"/>
    </row>
    <row r="13" spans="1:5" x14ac:dyDescent="0.25">
      <c r="A13" s="2" t="s">
        <v>79</v>
      </c>
      <c r="B13" s="4">
        <v>-987</v>
      </c>
      <c r="C13" s="4"/>
      <c r="D13" s="4">
        <v>-986</v>
      </c>
      <c r="E13" s="4"/>
    </row>
    <row r="14" spans="1:5" ht="30" x14ac:dyDescent="0.25">
      <c r="A14" s="2" t="s">
        <v>87</v>
      </c>
      <c r="B14" s="4">
        <v>-561</v>
      </c>
      <c r="C14" s="4"/>
      <c r="D14" s="4">
        <v>-209</v>
      </c>
      <c r="E14" s="4"/>
    </row>
    <row r="15" spans="1:5" x14ac:dyDescent="0.25">
      <c r="A15" s="2" t="s">
        <v>88</v>
      </c>
      <c r="B15" s="4">
        <v>185</v>
      </c>
      <c r="C15" s="4"/>
      <c r="D15" s="4">
        <v>94</v>
      </c>
      <c r="E15" s="4"/>
    </row>
    <row r="16" spans="1:5" x14ac:dyDescent="0.25">
      <c r="A16" s="2" t="s">
        <v>130</v>
      </c>
      <c r="B16" s="4">
        <v>-350</v>
      </c>
      <c r="C16" s="4"/>
      <c r="D16" s="4">
        <v>-355</v>
      </c>
      <c r="E16" s="4"/>
    </row>
    <row r="17" spans="1:5" ht="30" x14ac:dyDescent="0.25">
      <c r="A17" s="2" t="s">
        <v>131</v>
      </c>
      <c r="B17" s="4">
        <v>199</v>
      </c>
      <c r="C17" s="4"/>
      <c r="D17" s="4">
        <v>703</v>
      </c>
      <c r="E17" s="4"/>
    </row>
    <row r="18" spans="1:5" x14ac:dyDescent="0.25">
      <c r="A18" s="3" t="s">
        <v>132</v>
      </c>
      <c r="B18" s="4"/>
      <c r="C18" s="4"/>
      <c r="D18" s="4"/>
      <c r="E18" s="4"/>
    </row>
    <row r="19" spans="1:5" ht="30" x14ac:dyDescent="0.25">
      <c r="A19" s="2" t="s">
        <v>133</v>
      </c>
      <c r="B19" s="6">
        <v>2830</v>
      </c>
      <c r="C19" s="4"/>
      <c r="D19" s="6">
        <v>2312</v>
      </c>
      <c r="E19" s="4"/>
    </row>
    <row r="20" spans="1:5" x14ac:dyDescent="0.25">
      <c r="A20" s="3" t="s">
        <v>134</v>
      </c>
      <c r="B20" s="4"/>
      <c r="C20" s="4"/>
      <c r="D20" s="4"/>
      <c r="E20" s="4"/>
    </row>
    <row r="21" spans="1:5" x14ac:dyDescent="0.25">
      <c r="A21" s="2" t="s">
        <v>135</v>
      </c>
      <c r="B21" s="4">
        <v>906</v>
      </c>
      <c r="C21" s="4"/>
      <c r="D21" s="4">
        <v>406</v>
      </c>
      <c r="E21" s="4"/>
    </row>
    <row r="22" spans="1:5" x14ac:dyDescent="0.25">
      <c r="A22" s="2" t="s">
        <v>136</v>
      </c>
      <c r="B22" s="4">
        <v>11</v>
      </c>
      <c r="C22" s="4"/>
      <c r="D22" s="4">
        <v>36</v>
      </c>
      <c r="E22" s="4"/>
    </row>
    <row r="23" spans="1:5" x14ac:dyDescent="0.25">
      <c r="A23" s="2" t="s">
        <v>70</v>
      </c>
      <c r="B23" s="4">
        <v>7</v>
      </c>
      <c r="C23" s="4"/>
      <c r="D23" s="4">
        <v>1</v>
      </c>
      <c r="E23" s="4"/>
    </row>
    <row r="24" spans="1:5" x14ac:dyDescent="0.25">
      <c r="A24" s="2" t="s">
        <v>72</v>
      </c>
      <c r="B24" s="4">
        <v>146</v>
      </c>
      <c r="C24" s="4"/>
      <c r="D24" s="4">
        <v>167</v>
      </c>
      <c r="E24" s="4"/>
    </row>
    <row r="25" spans="1:5" x14ac:dyDescent="0.25">
      <c r="A25" s="3" t="s">
        <v>137</v>
      </c>
      <c r="B25" s="4"/>
      <c r="C25" s="4"/>
      <c r="D25" s="4"/>
      <c r="E25" s="4"/>
    </row>
    <row r="26" spans="1:5" x14ac:dyDescent="0.25">
      <c r="A26" s="2" t="s">
        <v>135</v>
      </c>
      <c r="B26" s="6">
        <v>-3325</v>
      </c>
      <c r="C26" s="4"/>
      <c r="D26" s="6">
        <v>-2715</v>
      </c>
      <c r="E26" s="4"/>
    </row>
    <row r="27" spans="1:5" x14ac:dyDescent="0.25">
      <c r="A27" s="2" t="s">
        <v>136</v>
      </c>
      <c r="B27" s="4">
        <v>-8</v>
      </c>
      <c r="C27" s="4"/>
      <c r="D27" s="4">
        <v>-18</v>
      </c>
      <c r="E27" s="4"/>
    </row>
    <row r="28" spans="1:5" x14ac:dyDescent="0.25">
      <c r="A28" s="2" t="s">
        <v>70</v>
      </c>
      <c r="B28" s="4">
        <v>-6</v>
      </c>
      <c r="C28" s="4"/>
      <c r="D28" s="4">
        <v>-9</v>
      </c>
      <c r="E28" s="4"/>
    </row>
    <row r="29" spans="1:5" x14ac:dyDescent="0.25">
      <c r="A29" s="2" t="s">
        <v>72</v>
      </c>
      <c r="B29" s="4">
        <v>-168</v>
      </c>
      <c r="C29" s="4"/>
      <c r="D29" s="4">
        <v>-113</v>
      </c>
      <c r="E29" s="4"/>
    </row>
    <row r="30" spans="1:5" x14ac:dyDescent="0.25">
      <c r="A30" s="2" t="s">
        <v>138</v>
      </c>
      <c r="B30" s="4">
        <v>-134</v>
      </c>
      <c r="C30" s="4"/>
      <c r="D30" s="4">
        <v>-160</v>
      </c>
      <c r="E30" s="4"/>
    </row>
    <row r="31" spans="1:5" ht="30" x14ac:dyDescent="0.25">
      <c r="A31" s="2" t="s">
        <v>139</v>
      </c>
      <c r="B31" s="4">
        <v>305</v>
      </c>
      <c r="C31" s="4"/>
      <c r="D31" s="4">
        <v>240</v>
      </c>
      <c r="E31" s="4"/>
    </row>
    <row r="32" spans="1:5" x14ac:dyDescent="0.25">
      <c r="A32" s="2" t="s">
        <v>140</v>
      </c>
      <c r="B32" s="4"/>
      <c r="C32" s="4"/>
      <c r="D32" s="4">
        <v>-12</v>
      </c>
      <c r="E32" s="4"/>
    </row>
    <row r="33" spans="1:5" x14ac:dyDescent="0.25">
      <c r="A33" s="2" t="s">
        <v>141</v>
      </c>
      <c r="B33" s="4">
        <v>-90</v>
      </c>
      <c r="C33" s="4"/>
      <c r="D33" s="4">
        <v>-60</v>
      </c>
      <c r="E33" s="4"/>
    </row>
    <row r="34" spans="1:5" ht="30" x14ac:dyDescent="0.25">
      <c r="A34" s="2" t="s">
        <v>142</v>
      </c>
      <c r="B34" s="4">
        <v>474</v>
      </c>
      <c r="C34" s="4"/>
      <c r="D34" s="4">
        <v>75</v>
      </c>
      <c r="E34" s="4"/>
    </row>
    <row r="35" spans="1:5" x14ac:dyDescent="0.25">
      <c r="A35" s="3" t="s">
        <v>143</v>
      </c>
      <c r="B35" s="4"/>
      <c r="C35" s="4"/>
      <c r="D35" s="4"/>
      <c r="E35" s="4"/>
    </row>
    <row r="36" spans="1:5" ht="30" x14ac:dyDescent="0.25">
      <c r="A36" s="2" t="s">
        <v>120</v>
      </c>
      <c r="B36" s="4">
        <v>-600</v>
      </c>
      <c r="C36" s="4"/>
      <c r="D36" s="4">
        <v>-650</v>
      </c>
      <c r="E36" s="4"/>
    </row>
    <row r="37" spans="1:5" ht="30" x14ac:dyDescent="0.25">
      <c r="A37" s="2" t="s">
        <v>144</v>
      </c>
      <c r="B37" s="4">
        <v>-71</v>
      </c>
      <c r="C37" s="4"/>
      <c r="D37" s="4">
        <v>-54</v>
      </c>
      <c r="E37" s="4"/>
    </row>
    <row r="38" spans="1:5" x14ac:dyDescent="0.25">
      <c r="A38" s="2" t="s">
        <v>145</v>
      </c>
      <c r="B38" s="4">
        <v>-177</v>
      </c>
      <c r="C38" s="4"/>
      <c r="D38" s="4">
        <v>-176</v>
      </c>
      <c r="E38" s="4"/>
    </row>
    <row r="39" spans="1:5" ht="30" x14ac:dyDescent="0.25">
      <c r="A39" s="2" t="s">
        <v>146</v>
      </c>
      <c r="B39" s="4">
        <v>90</v>
      </c>
      <c r="C39" s="4"/>
      <c r="D39" s="4">
        <v>57</v>
      </c>
      <c r="E39" s="4"/>
    </row>
    <row r="40" spans="1:5" ht="30" x14ac:dyDescent="0.25">
      <c r="A40" s="2" t="s">
        <v>147</v>
      </c>
      <c r="B40" s="4">
        <v>27</v>
      </c>
      <c r="C40" s="4"/>
      <c r="D40" s="4">
        <v>13</v>
      </c>
      <c r="E40" s="4"/>
    </row>
    <row r="41" spans="1:5" x14ac:dyDescent="0.25">
      <c r="A41" s="2" t="s">
        <v>148</v>
      </c>
      <c r="B41" s="4">
        <v>-731</v>
      </c>
      <c r="C41" s="4"/>
      <c r="D41" s="4">
        <v>-810</v>
      </c>
      <c r="E41" s="4"/>
    </row>
    <row r="42" spans="1:5" ht="30" x14ac:dyDescent="0.25">
      <c r="A42" s="2" t="s">
        <v>149</v>
      </c>
      <c r="B42" s="4">
        <v>-8</v>
      </c>
      <c r="C42" s="4"/>
      <c r="D42" s="4">
        <v>-2</v>
      </c>
      <c r="E42" s="4"/>
    </row>
    <row r="43" spans="1:5" x14ac:dyDescent="0.25">
      <c r="A43" s="2" t="s">
        <v>150</v>
      </c>
      <c r="B43" s="4">
        <v>-66</v>
      </c>
      <c r="C43" s="4"/>
      <c r="D43" s="4">
        <v>-34</v>
      </c>
      <c r="E43" s="4"/>
    </row>
    <row r="44" spans="1:5" x14ac:dyDescent="0.25">
      <c r="A44" s="2" t="s">
        <v>151</v>
      </c>
      <c r="B44" s="4">
        <v>374</v>
      </c>
      <c r="C44" s="4"/>
      <c r="D44" s="4">
        <v>294</v>
      </c>
      <c r="E44" s="4"/>
    </row>
    <row r="45" spans="1:5" x14ac:dyDescent="0.25">
      <c r="A45" s="2" t="s">
        <v>152</v>
      </c>
      <c r="B45" s="4">
        <v>308</v>
      </c>
      <c r="C45" s="4"/>
      <c r="D45" s="4">
        <v>260</v>
      </c>
      <c r="E45" s="4"/>
    </row>
    <row r="46" spans="1:5" ht="30" x14ac:dyDescent="0.25">
      <c r="A46" s="3" t="s">
        <v>153</v>
      </c>
      <c r="B46" s="4"/>
      <c r="C46" s="4"/>
      <c r="D46" s="4"/>
      <c r="E46" s="4"/>
    </row>
    <row r="47" spans="1:5" x14ac:dyDescent="0.25">
      <c r="A47" s="2" t="s">
        <v>154</v>
      </c>
      <c r="B47" s="4">
        <v>126</v>
      </c>
      <c r="C47" s="4"/>
      <c r="D47" s="4">
        <v>93</v>
      </c>
      <c r="E47" s="4"/>
    </row>
    <row r="48" spans="1:5" x14ac:dyDescent="0.25">
      <c r="A48" s="2" t="s">
        <v>155</v>
      </c>
      <c r="B48" s="8">
        <v>34</v>
      </c>
      <c r="C48" s="4"/>
      <c r="D48" s="8">
        <v>34</v>
      </c>
      <c r="E48" s="4"/>
    </row>
    <row r="49" spans="1:5" x14ac:dyDescent="0.25">
      <c r="A49" s="11"/>
      <c r="B49" s="11"/>
      <c r="C49" s="11"/>
      <c r="D49" s="11"/>
      <c r="E49" s="11"/>
    </row>
    <row r="50" spans="1:5" ht="90" customHeight="1" x14ac:dyDescent="0.25">
      <c r="A50" s="2" t="s">
        <v>31</v>
      </c>
      <c r="B50" s="12" t="s">
        <v>47</v>
      </c>
      <c r="C50" s="12"/>
      <c r="D50" s="12"/>
      <c r="E50" s="12"/>
    </row>
  </sheetData>
  <mergeCells count="5">
    <mergeCell ref="B1:E1"/>
    <mergeCell ref="B2:C2"/>
    <mergeCell ref="D2:E2"/>
    <mergeCell ref="A49:E49"/>
    <mergeCell ref="B50:E5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workbookViewId="0"/>
  </sheetViews>
  <sheetFormatPr defaultRowHeight="15" x14ac:dyDescent="0.25"/>
  <cols>
    <col min="1" max="2" width="36.5703125" bestFit="1" customWidth="1"/>
  </cols>
  <sheetData>
    <row r="1" spans="1:2" ht="15" customHeight="1" x14ac:dyDescent="0.25">
      <c r="A1" s="7" t="s">
        <v>156</v>
      </c>
      <c r="B1" s="1" t="s">
        <v>1</v>
      </c>
    </row>
    <row r="2" spans="1:2" x14ac:dyDescent="0.25">
      <c r="A2" s="7"/>
      <c r="B2" s="1" t="s">
        <v>2</v>
      </c>
    </row>
    <row r="3" spans="1:2" ht="30" x14ac:dyDescent="0.25">
      <c r="A3" s="3" t="s">
        <v>157</v>
      </c>
      <c r="B3" s="4"/>
    </row>
    <row r="4" spans="1:2" x14ac:dyDescent="0.25">
      <c r="A4" s="12" t="s">
        <v>158</v>
      </c>
      <c r="B4" s="13"/>
    </row>
    <row r="5" spans="1:2" ht="26.25" x14ac:dyDescent="0.25">
      <c r="A5" s="12"/>
      <c r="B5" s="14" t="s">
        <v>159</v>
      </c>
    </row>
    <row r="6" spans="1:2" x14ac:dyDescent="0.25">
      <c r="A6" s="12"/>
      <c r="B6" s="15"/>
    </row>
    <row r="7" spans="1:2" x14ac:dyDescent="0.25">
      <c r="A7" s="12"/>
      <c r="B7" s="16" t="s">
        <v>160</v>
      </c>
    </row>
    <row r="8" spans="1:2" x14ac:dyDescent="0.25">
      <c r="A8" s="12"/>
      <c r="B8" s="13"/>
    </row>
    <row r="9" spans="1:2" ht="306.75" x14ac:dyDescent="0.25">
      <c r="A9" s="12"/>
      <c r="B9" s="13" t="s">
        <v>161</v>
      </c>
    </row>
    <row r="10" spans="1:2" x14ac:dyDescent="0.25">
      <c r="A10" s="12"/>
      <c r="B10" s="13"/>
    </row>
    <row r="11" spans="1:2" ht="230.25" x14ac:dyDescent="0.25">
      <c r="A11" s="12"/>
      <c r="B11" s="13" t="s">
        <v>162</v>
      </c>
    </row>
    <row r="12" spans="1:2" x14ac:dyDescent="0.25">
      <c r="A12" s="12"/>
      <c r="B12" s="13"/>
    </row>
    <row r="13" spans="1:2" x14ac:dyDescent="0.25">
      <c r="A13" s="12"/>
      <c r="B13" s="16" t="s">
        <v>163</v>
      </c>
    </row>
    <row r="14" spans="1:2" x14ac:dyDescent="0.25">
      <c r="A14" s="12"/>
      <c r="B14" s="13"/>
    </row>
    <row r="15" spans="1:2" ht="39" x14ac:dyDescent="0.25">
      <c r="A15" s="12"/>
      <c r="B15" s="17" t="s">
        <v>164</v>
      </c>
    </row>
    <row r="16" spans="1:2" x14ac:dyDescent="0.25">
      <c r="A16" s="12"/>
      <c r="B16" s="13"/>
    </row>
    <row r="17" spans="1:2" ht="370.5" x14ac:dyDescent="0.25">
      <c r="A17" s="12"/>
      <c r="B17" s="13" t="s">
        <v>165</v>
      </c>
    </row>
    <row r="18" spans="1:2" x14ac:dyDescent="0.25">
      <c r="A18" s="12"/>
      <c r="B18" s="13"/>
    </row>
    <row r="19" spans="1:2" x14ac:dyDescent="0.25">
      <c r="A19" s="12"/>
      <c r="B19" s="16" t="s">
        <v>166</v>
      </c>
    </row>
    <row r="20" spans="1:2" x14ac:dyDescent="0.25">
      <c r="A20" s="12"/>
      <c r="B20" s="13"/>
    </row>
    <row r="21" spans="1:2" x14ac:dyDescent="0.25">
      <c r="A21" s="12"/>
      <c r="B21" s="17" t="s">
        <v>167</v>
      </c>
    </row>
    <row r="22" spans="1:2" x14ac:dyDescent="0.25">
      <c r="A22" s="12"/>
      <c r="B22" s="13"/>
    </row>
    <row r="23" spans="1:2" ht="179.25" x14ac:dyDescent="0.25">
      <c r="A23" s="12"/>
      <c r="B23" s="13" t="s">
        <v>168</v>
      </c>
    </row>
    <row r="24" spans="1:2" x14ac:dyDescent="0.25">
      <c r="A24" s="12"/>
      <c r="B24" s="13"/>
    </row>
    <row r="25" spans="1:2" ht="77.25" x14ac:dyDescent="0.25">
      <c r="A25" s="12"/>
      <c r="B25" s="13" t="s">
        <v>169</v>
      </c>
    </row>
    <row r="26" spans="1:2" x14ac:dyDescent="0.25">
      <c r="A26" s="12"/>
      <c r="B26" s="13"/>
    </row>
    <row r="27" spans="1:2" ht="26.25" x14ac:dyDescent="0.25">
      <c r="A27" s="12"/>
      <c r="B27" s="17" t="s">
        <v>170</v>
      </c>
    </row>
    <row r="28" spans="1:2" x14ac:dyDescent="0.25">
      <c r="A28" s="12"/>
      <c r="B28" s="13"/>
    </row>
    <row r="29" spans="1:2" ht="166.5" x14ac:dyDescent="0.25">
      <c r="A29" s="12"/>
      <c r="B29" s="13" t="s">
        <v>171</v>
      </c>
    </row>
    <row r="30" spans="1:2" x14ac:dyDescent="0.25">
      <c r="A30" s="12"/>
      <c r="B30" s="13"/>
    </row>
    <row r="31" spans="1:2" ht="77.25" x14ac:dyDescent="0.25">
      <c r="A31" s="12"/>
      <c r="B31" s="13" t="s">
        <v>172</v>
      </c>
    </row>
    <row r="32" spans="1:2" x14ac:dyDescent="0.25">
      <c r="A32" s="12"/>
      <c r="B32" s="13"/>
    </row>
    <row r="33" spans="1:2" ht="26.25" x14ac:dyDescent="0.25">
      <c r="A33" s="12"/>
      <c r="B33" s="17" t="s">
        <v>173</v>
      </c>
    </row>
    <row r="34" spans="1:2" x14ac:dyDescent="0.25">
      <c r="A34" s="12"/>
      <c r="B34" s="13"/>
    </row>
    <row r="35" spans="1:2" ht="90" x14ac:dyDescent="0.25">
      <c r="A35" s="12"/>
      <c r="B35" s="13" t="s">
        <v>174</v>
      </c>
    </row>
    <row r="36" spans="1:2" x14ac:dyDescent="0.25">
      <c r="A36" s="12"/>
      <c r="B36" s="13"/>
    </row>
    <row r="37" spans="1:2" x14ac:dyDescent="0.25">
      <c r="A37" s="12"/>
      <c r="B37" s="16" t="s">
        <v>175</v>
      </c>
    </row>
    <row r="38" spans="1:2" x14ac:dyDescent="0.25">
      <c r="A38" s="12"/>
      <c r="B38" s="13"/>
    </row>
    <row r="39" spans="1:2" ht="204.75" x14ac:dyDescent="0.25">
      <c r="A39" s="12"/>
      <c r="B39" s="13" t="s">
        <v>176</v>
      </c>
    </row>
  </sheetData>
  <mergeCells count="2">
    <mergeCell ref="A1:A2"/>
    <mergeCell ref="A4:A3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Document_and_Entity_Informatio</vt:lpstr>
      <vt:lpstr>Consolidated_Statement_of_Inco</vt:lpstr>
      <vt:lpstr>Consolidated_Statement_of_Inco1</vt:lpstr>
      <vt:lpstr>Consolidated_Statement_of_Comp</vt:lpstr>
      <vt:lpstr>Consolidated_Balance_Sheet_Una</vt:lpstr>
      <vt:lpstr>Consolidated_Balance_Sheet_Par</vt:lpstr>
      <vt:lpstr>Consolidated_Statement_of_Chan</vt:lpstr>
      <vt:lpstr>Consolidated_Statement_of_Cash</vt:lpstr>
      <vt:lpstr>Basis_of_Presentation_and_Acco</vt:lpstr>
      <vt:lpstr>Segment_Information</vt:lpstr>
      <vt:lpstr>Investments</vt:lpstr>
      <vt:lpstr>Fair_Value_Measurements</vt:lpstr>
      <vt:lpstr>Goodwill_and_Other_Intangible_</vt:lpstr>
      <vt:lpstr>Other_Comprehensive_Income_and</vt:lpstr>
      <vt:lpstr>Common_Share_Repurchases</vt:lpstr>
      <vt:lpstr>Earnings_per_Share</vt:lpstr>
      <vt:lpstr>ShareBased_Incentive_Compensat</vt:lpstr>
      <vt:lpstr>Pension_Plans_Retirement_Benef</vt:lpstr>
      <vt:lpstr>Contingencies_Commitments_and_</vt:lpstr>
      <vt:lpstr>Consolidating_Financial_Statem</vt:lpstr>
      <vt:lpstr>Basis_of_Presentation_and_Acco1</vt:lpstr>
      <vt:lpstr>Segment_Information_tables</vt:lpstr>
      <vt:lpstr>Investments_tables</vt:lpstr>
      <vt:lpstr>Fair_Value_Measurements_tables</vt:lpstr>
      <vt:lpstr>Goodwill_and_Other_Intangible_1</vt:lpstr>
      <vt:lpstr>Other_Comprehensive_Income_and1</vt:lpstr>
      <vt:lpstr>Earnings_per_Share_table</vt:lpstr>
      <vt:lpstr>ShareBased_Incentive_Compensat1</vt:lpstr>
      <vt:lpstr>Pension_Plans_Retirement_Benef1</vt:lpstr>
      <vt:lpstr>Consolidating_Financial_Statem1</vt:lpstr>
      <vt:lpstr>Basis_of_Presentation_and_Acco2</vt:lpstr>
      <vt:lpstr>Segment_Information_details</vt:lpstr>
      <vt:lpstr>Segment_Information_details_As</vt:lpstr>
      <vt:lpstr>Investments_details</vt:lpstr>
      <vt:lpstr>Investments_details_Investment</vt:lpstr>
      <vt:lpstr>Investments_details_Derivative</vt:lpstr>
      <vt:lpstr>Fair_Value_Measurements_detail</vt:lpstr>
      <vt:lpstr>Fair_Value_Measurements_detail1</vt:lpstr>
      <vt:lpstr>Fair_Value_Measurements_Footno</vt:lpstr>
      <vt:lpstr>Goodwill_details</vt:lpstr>
      <vt:lpstr>Goodwill_details_Other_Intangi</vt:lpstr>
      <vt:lpstr>Goodwill_details_Total_Intangi</vt:lpstr>
      <vt:lpstr>Other_Comprehensive_Income_and2</vt:lpstr>
      <vt:lpstr>Other_Comprehensive_Income_and3</vt:lpstr>
      <vt:lpstr>Common_Share_Repurchases_detai</vt:lpstr>
      <vt:lpstr>Earnings_per_Share_details</vt:lpstr>
      <vt:lpstr>ShareBased_Incentive_Compensat2</vt:lpstr>
      <vt:lpstr>Pension_Plans_Retirement_Benef2</vt:lpstr>
      <vt:lpstr>Contingencies_Commitments_and_1</vt:lpstr>
      <vt:lpstr>Contingencies_Commitments_and_2</vt:lpstr>
      <vt:lpstr>Contingencies_Commitments_and_3</vt:lpstr>
      <vt:lpstr>Contingencies_Commitments_and_4</vt:lpstr>
      <vt:lpstr>Consolidating_Financial_Statem2</vt:lpstr>
      <vt:lpstr>Consolidating_Financial_Statem3</vt:lpstr>
      <vt:lpstr>Consolidating_Financial_Statem4</vt:lpstr>
      <vt:lpstr>Consolidating_Financial_Statem5</vt:lpstr>
      <vt:lpstr>Consolidating_Financial_Statem6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2015-04-21T11:17:56Z</dcterms:created>
  <dcterms:modified xsi:type="dcterms:W3CDTF">2015-04-21T11:17:56Z</dcterms:modified>
</cp:coreProperties>
</file>