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ocumentos Richard\Vida camara\042026\lineas de contratos\"/>
    </mc:Choice>
  </mc:AlternateContent>
  <xr:revisionPtr revIDLastSave="0" documentId="8_{77F67FAC-9B89-4ED0-8D43-C17E526EF016}" xr6:coauthVersionLast="47" xr6:coauthVersionMax="47" xr10:uidLastSave="{00000000-0000-0000-0000-000000000000}"/>
  <bookViews>
    <workbookView xWindow="1470" yWindow="1470" windowWidth="21600" windowHeight="11385" xr2:uid="{00000000-000D-0000-FFFF-FFFF00000000}"/>
  </bookViews>
  <sheets>
    <sheet name="Línea de contrato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<sst xmlns="http://schemas.openxmlformats.org/spreadsheetml/2006/main" count="148" uniqueCount="71">
  <si>
    <t>(No modificar) Línea de contrato</t>
  </si>
  <si>
    <t>(No modificar) Suma de comprobación de fila</t>
  </si>
  <si>
    <t>(No modificar) Fecha de modificación</t>
  </si>
  <si>
    <t>Contrato</t>
  </si>
  <si>
    <t>Producto</t>
  </si>
  <si>
    <t>Título</t>
  </si>
  <si>
    <t>Fecha de inicio</t>
  </si>
  <si>
    <t>Fecha de finalización</t>
  </si>
  <si>
    <t>Precio total</t>
  </si>
  <si>
    <t>Descuento</t>
  </si>
  <si>
    <t>Beneficiario</t>
  </si>
  <si>
    <t>Cobertura</t>
  </si>
  <si>
    <t>Cobertura total</t>
  </si>
  <si>
    <t>Vendedor</t>
  </si>
  <si>
    <t>Número folio físico</t>
  </si>
  <si>
    <t>Alarma</t>
  </si>
  <si>
    <t>contractdetail:z4PhNX7vuL3xVChQ1m2AB9Yg5AULVxXcg/SpIdNs6c5H0NE8XYXysP+DGNKHfuwvY7kxvUdBeoGlODJ6+SfaPg==:contractdetailid=%28No%20modificar%29%20L%c3%adnea%20de%20contrato&amp;checksumLogicalName=%28No%20modificar%29%20Suma%20de%20comprobaci%c3%b3n%20de%20fila&amp;modifiedon=%28No%20modificar%29%20Fecha%20de%20modificaci%c3%b3n&amp;contractid=Contrato&amp;productid=Producto&amp;title=T%c3%adtulo&amp;activeon=Fecha%20de%20inicio&amp;expireson=Fecha%20de%20finalizaci%c3%b3n&amp;new_rednacionalid=Red%20Nacional&amp;new_siemid=SIEM&amp;price=Precio%20total&amp;discount=Descuento&amp;new_beneficiario=Beneficiario&amp;new_familia=Familia&amp;new_automovilid=Automovil&amp;new_recintoid=Recinto&amp;new_detallerecinto=Detalle%20Recinto&amp;new_eventosin=Eventos%20Individual&amp;new_eventosgrupal=Eventos%20Grupal&amp;new_fechatermino=Fecha%20T%c3%a9rmino&amp;new_topegastoindividual=Tope%20Gasto%20Individual&amp;new_topegastogrupal=Tope%20Gasto%20Grupal&amp;new_coberturaid=Cobertura&amp;new_horariosdecobertura1=Horarios%20de%20Cobertura&amp;new_preciollamadosadicionales1=Precio%20Llamados%20adicionales&amp;new_trasladovsllamados1=%25%20Traslado%20v%2fs%20Llamados&amp;new_cantidad1=Cantidad__&amp;totalallotments=Cobertura%20total&amp;customerid=Cliente&amp;productserialnumber=N%c3%bamero%20de%20serie&amp;serviceaddress=Ubicaci%c3%b3n&amp;uomid=Unidad&amp;initialquantity=Cantidad&amp;discountpercentage=Descuento%20%28%25%29&amp;new_descripcion=Descripci%c3%b3n&amp;new_vendedor=Vendedor&amp;new_supervisorid=Supervisor&amp;new_titulartarjeta=Titular%20tarjeta&amp;new_modificaribbon=Modifica%20Ribbon&amp;new_codigoanexocontrato=N%c3%bamero%20folio%20f%c3%adsico&amp;new_messincobro=Mes%20%20sin%20cobro&amp;new_tipocontrato=Tipo%20Contrato&amp;new_creadoporplugin=%c2%bf%20Creado%20por%20plugin%20%3f&amp;new_montoapagarperiodicamente=Monto%20a%20pagar%20Periodicamente&amp;new_periodicidadpago=Periodicidad%20de%20Pago&amp;new_modalidaddepago=Modalidad%20de%20Pago&amp;new_abonoincorporacion=Abono%20de%20Incorporaci%c3%b3n&amp;new_cuotasabonadas=%23%20Cuotas%20abonadas&amp;new_modalidadpagoincorporacion=Modalidad%20de%20Pago%20Valor%20Incorporaci%c3%b3n&amp;new_beneficiariook=Beneficiario%20ok&amp;new_suburbanook=Suburbano%20OK&amp;new_coberturaok=Cobertura%20OK&amp;new_horariook=Horario%20OK&amp;new_rednacionalok=Red%20nacional%20OK&amp;new_datosbeneficiariook=Datos%20beneficiario%20OK&amp;new_creadoplugin=Creado%20plugin&amp;new_autook=Auto%20OK&amp;new_direccion1ok=Direcci%c3%b3n%201%20OK&amp;new_direccion3ok=Direcci%c3%b3n%203%20OK&amp;new_edadok=Edad%20OK&amp;new_limitedeatencionesok=Limite%20de%20atenciones%20OK&amp;new_complejidadok=Complejidad%20OK&amp;new_siemok=Siem%20OK&amp;new_datoslineaok=Datos%20Linea%20OK&amp;new_enotralineaactiva=%c2%bf%20En%20otra%20linea%20activa%20%3f&amp;new_titulartarjetaok=Titular%20Tarjeta%20ok&amp;new_direccion2ok=Direcci%c3%b3n%202%20OK&amp;new_edadid=Edad&amp;new_suburbanoid=Suburbano&amp;new_limitedeatencionesid=L%c3%admite%20de%20Atenciones&amp;new_complejidadmedicaid=Complejidad%20M%c3%a9dica&amp;new_horarioid=Horario&amp;new_rut=Rut&amp;new_direccion=Direcci%c3%b3n&amp;new_ciudad=Ciudad&amp;new_ciudad1id=Ciudad%201&amp;new_tipovia1=Tipo%20v%c3%ada%201&amp;new_numero1=N%c3%bamero%201&amp;new_comuna1id=Comuna%201&amp;new_direccion1=Direcci%c3%b3n%201&amp;new_detalledireccion1=Detalle%20Direcci%c3%b3n%201&amp;new_ciudad2=Ciudad%202&amp;new_tipovia2=Tipo%20v%c3%ada%202&amp;new_numero2=N%c3%bamero%202&amp;new_comuna2=Comuna%202&amp;new_direccion2=Direcci%c3%b3n%202&amp;new_detallesdireccion2=Detalles%20Direcci%c3%b3n%202&amp;new_ciudad3=Ciudad%203&amp;new_tipovia3=Tipo%20v%c3%ada%203&amp;new_numero3=N%c3%bamero%203&amp;new_comuna3=Comuna%203&amp;new_direccion3=Direcci%c3%b3n%203&amp;new_detalledireccion3=Detalle%20Direcci%c3%b3n%203&amp;new_alarmaid=Alarma&amp;new_equiposdeaid=Equipos%20DEA&amp;new_centroasistencialpreferenteid=Centro%20asistencial%20preferente&amp;new_listadepreciosid=Lista%20de%20precios&amp;new_convenio=Convenio&amp;new_beneficiarios=Beneficiarios&amp;new_plazomximodeusocontinuado=Plazo%20m%c3%a1ximo%20de%20uso%20continuado&amp;new_topellamados=Tope%20Llamados&amp;new_plazodemecidin=Plazo%20de%20Medici%c3%b3n&amp;new_multa=Multa</t>
  </si>
  <si>
    <t>No</t>
  </si>
  <si>
    <t>Sí</t>
  </si>
  <si>
    <t>Rescate</t>
  </si>
  <si>
    <t>SUAP</t>
  </si>
  <si>
    <t>FASA</t>
  </si>
  <si>
    <t>Auto protegido</t>
  </si>
  <si>
    <t>Mensual</t>
  </si>
  <si>
    <t>Trimestral</t>
  </si>
  <si>
    <t>Semestral</t>
  </si>
  <si>
    <t>Anual</t>
  </si>
  <si>
    <t>Vitalicio</t>
  </si>
  <si>
    <t>Efectivo</t>
  </si>
  <si>
    <t>Cheque</t>
  </si>
  <si>
    <t>Tarjeta de Crédito Bancaria</t>
  </si>
  <si>
    <t>Avenida</t>
  </si>
  <si>
    <t>Calle</t>
  </si>
  <si>
    <t>Pasaje</t>
  </si>
  <si>
    <t>Paseo</t>
  </si>
  <si>
    <t>Camino</t>
  </si>
  <si>
    <t>Carretera</t>
  </si>
  <si>
    <t>Diagonal</t>
  </si>
  <si>
    <t>RTDA</t>
  </si>
  <si>
    <t>Nominativo</t>
  </si>
  <si>
    <t>Abierto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</si>
  <si>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</si>
  <si>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</si>
  <si>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</si>
  <si>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</si>
  <si>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</si>
  <si>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</si>
  <si>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</si>
  <si>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</si>
  <si>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</si>
  <si>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</si>
  <si>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Cobertura UCM Total</t>
  </si>
  <si>
    <t>Oficina Oficina</t>
  </si>
  <si>
    <t>01-12-2048</t>
  </si>
  <si>
    <t>VidaCamara</t>
  </si>
  <si>
    <t>1d706b8e-404d-f111-81ef-00155d010d01</t>
  </si>
  <si>
    <t>1f706b8e-404d-f111-81ef-00155d010d01</t>
  </si>
  <si>
    <t>21706b8e-404d-f111-81ef-00155d010d01</t>
  </si>
  <si>
    <t>23706b8e-404d-f111-81ef-00155d010d01</t>
  </si>
  <si>
    <t>25706b8e-404d-f111-81ef-00155d010d01</t>
  </si>
  <si>
    <t>Juan Carlos Jaque  Inostroza</t>
  </si>
  <si>
    <t>LUCÍA ESTER ESPINOZA LÓPEZ</t>
  </si>
  <si>
    <t>María Angélica Costa  Bunster</t>
  </si>
  <si>
    <t>GASPAR BERNARDO BOLADOS ÁLVAREZ</t>
  </si>
  <si>
    <t>HELMUT REHREN HOLLE</t>
  </si>
  <si>
    <t>VidaCamara - Juan Carlos Jaque  Inostroza</t>
  </si>
  <si>
    <t>VidaCamara - LUCÍA ESTER ESPINOZA LÓPEZ</t>
  </si>
  <si>
    <t>VidaCamara - María Angélica Costa  Bunster</t>
  </si>
  <si>
    <t>VidaCamara - GASPAR BERNARDO BOLADOS ÁLVAREZ</t>
  </si>
  <si>
    <t>VidaCamara - HELMUT REHREN HOLLE</t>
  </si>
  <si>
    <t>01-05-2026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</si>
</sst>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</font>
    <font>
      <sz val="11"/>
      <name val="Calibri"/>
      <family val="2"/>
    </font>
    <font>
      <b/>
      <sz val="10"/>
      <name val="Tahoma"/>
      <family val="2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3D3D3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6" fillId="3" borderId="0"/>
  </cellStyleXfs>
  <cellXfs count="20">
    <xf numFmtId="0" fontId="0" fillId="0" borderId="0" xfId="0"/>
    <xf numFmtId="49" fontId="0" fillId="0" borderId="0" xfId="0" applyNumberFormat="1"/>
    <xf numFmtId="22" fontId="0" fillId="0" borderId="0" xfId="0" applyNumberFormat="1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49" fontId="2" fillId="2" borderId="1" xfId="0" applyNumberFormat="1" applyFont="1" applyFill="1" applyBorder="1"/>
    <xf numFmtId="49" fontId="2" fillId="0" borderId="1" xfId="0" applyNumberFormat="1" applyFont="1" applyBorder="1"/>
    <xf numFmtId="1" fontId="3" fillId="0" borderId="1" xfId="0" applyNumberFormat="1" applyFont="1" applyBorder="1"/>
    <xf numFmtId="49" fontId="2" fillId="2" borderId="2" xfId="0" applyNumberFormat="1" applyFont="1" applyFill="1" applyBorder="1"/>
    <xf numFmtId="0" fontId="5" fillId="0" borderId="0" xfId="0" applyFont="1"/>
    <xf numFmtId="0" fontId="7" fillId="0" borderId="0" xfId="0" applyFont="1" applyAlignment="1">
      <alignment horizontal="center" vertical="center"/>
    </xf>
    <xf numFmtId="164" fontId="0" fillId="4" borderId="0" xfId="0" applyNumberForma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9" fillId="4" borderId="0" xfId="0" applyFont="1" applyFill="1"/>
    <xf numFmtId="0" fontId="0" fillId="0" borderId="0" xfId="0" applyFill="1"/>
    <xf numFmtId="49" fontId="0" fillId="0" borderId="0" xfId="0" applyNumberFormat="1" applyFill="1"/>
    <xf numFmtId="22" fontId="0" fillId="0" borderId="0" xfId="0" applyNumberFormat="1" applyFill="1"/>
    <xf numFmtId="49" fontId="2" fillId="0" borderId="1" xfId="0" applyNumberFormat="1" applyFont="1" applyFill="1" applyBorder="1"/>
    <xf numFmtId="14" fontId="7" fillId="2" borderId="1" xfId="0" applyNumberFormat="1" applyFont="1" applyFill="1" applyBorder="1" applyAlignment="1">
      <alignment horizontal="left"/>
    </xf>
  </cellXfs>
  <cellStyles count="3">
    <cellStyle name="headerStyle" xfId="2" xr:uid="{016136C8-74A1-4A9D-B459-582F8E206583}"/>
    <cellStyle name="Normal" xfId="0" builtinId="0"/>
    <cellStyle name="Normal 2" xfId="1" xr:uid="{69E9F27E-C8DC-4FA8-ADAF-7926AE281D6C}"/>
  </cellStyles>
  <dxfs count="19">
    <dxf>
      <font>
        <b/>
        <sz val="12"/>
        <color theme="1"/>
        <family val="2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2"/>
        <color theme="1"/>
        <family val="2"/>
      </font>
      <numFmt numFmtId="165" formatCode="dd/mm/yyyy;@"/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8"/>
        <color theme="1"/>
        <family val="2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sz val="12"/>
        <color theme="1"/>
        <family val="2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  <family val="2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color theme="1"/>
      </font>
      <numFmt numFmtId="1" formatCode="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theme="1"/>
        <family val="2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z val="8"/>
        <color theme="1"/>
        <family val="2"/>
      </font>
      <numFmt numFmtId="164" formatCode="0.0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8"/>
        <color theme="1"/>
        <family val="2"/>
      </font>
      <numFmt numFmtId="164" formatCode="0.00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1"/>
        <family val="2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color theme="1"/>
        <family val="2"/>
      </font>
      <numFmt numFmtId="30" formatCode="@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theme="1"/>
        <family val="2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6" totalsRowShown="0" headerRowDxfId="18" dataDxfId="17">
  <tableColumns count="15">
    <tableColumn id="1" xr3:uid="{00000000-0010-0000-0000-000001000000}" name="(No modificar) Línea de contrato" dataDxfId="16"/>
    <tableColumn id="2" xr3:uid="{00000000-0010-0000-0000-000002000000}" name="(No modificar) Suma de comprobación de fila" dataDxfId="15"/>
    <tableColumn id="3" xr3:uid="{00000000-0010-0000-0000-000003000000}" name="(No modificar) Fecha de modificación" dataDxfId="14"/>
    <tableColumn id="4" xr3:uid="{00000000-0010-0000-0000-000004000000}" name="Contrato" dataDxfId="3" dataCellStyle="Normal 2"/>
    <tableColumn id="5" xr3:uid="{00000000-0010-0000-0000-000005000000}" name="Producto" dataDxfId="13"/>
    <tableColumn id="6" xr3:uid="{00000000-0010-0000-0000-000006000000}" name="Título" dataDxfId="12"/>
    <tableColumn id="7" xr3:uid="{00000000-0010-0000-0000-000007000000}" name="Fecha de inicio" dataDxfId="2"/>
    <tableColumn id="8" xr3:uid="{00000000-0010-0000-0000-000008000000}" name="Fecha de finalización" dataDxfId="11"/>
    <tableColumn id="11" xr3:uid="{00000000-0010-0000-0000-00000B000000}" name="Precio total" dataDxfId="10" dataCellStyle="Normal 2"/>
    <tableColumn id="12" xr3:uid="{00000000-0010-0000-0000-00000C000000}" name="Descuento" dataDxfId="9" dataCellStyle="Normal 2"/>
    <tableColumn id="13" xr3:uid="{00000000-0010-0000-0000-00000D000000}" name="Beneficiario" dataDxfId="1" dataCellStyle="Normal 2"/>
    <tableColumn id="23" xr3:uid="{00000000-0010-0000-0000-000017000000}" name="Cobertura" dataDxfId="8"/>
    <tableColumn id="28" xr3:uid="{00000000-0010-0000-0000-00001C000000}" name="Cobertura total" dataDxfId="7"/>
    <tableColumn id="36" xr3:uid="{00000000-0010-0000-0000-000024000000}" name="Vendedor" dataDxfId="6"/>
    <tableColumn id="40" xr3:uid="{00000000-0010-0000-0000-000028000000}" name="Número folio físico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O6"/>
  <sheetViews>
    <sheetView tabSelected="1" topLeftCell="D1" zoomScaleNormal="100" workbookViewId="0">
      <selection activeCell="K8" sqref="K8"/>
    </sheetView>
  </sheetViews>
  <sheetFormatPr baseColWidth="10" defaultColWidth="11.42578125" defaultRowHeight="15" x14ac:dyDescent="0.25"/>
  <cols>
    <col min="1" max="1" width="32.28515625" hidden="1" customWidth="1"/>
    <col min="2" max="2" width="43.85546875" style="1" hidden="1" customWidth="1"/>
    <col min="3" max="3" width="36.85546875" style="2" hidden="1" customWidth="1"/>
    <col min="4" max="4" width="44.28515625" style="1" bestFit="1" customWidth="1"/>
    <col min="5" max="5" width="15.42578125" style="1" bestFit="1" customWidth="1"/>
    <col min="6" max="6" width="65.28515625" style="1" bestFit="1" customWidth="1"/>
    <col min="7" max="7" width="26.7109375" style="3" customWidth="1"/>
    <col min="8" max="8" width="29" style="3" customWidth="1"/>
    <col min="9" max="9" width="18.140625" style="4" bestFit="1" customWidth="1"/>
    <col min="10" max="10" width="17.28515625" style="4" bestFit="1" customWidth="1"/>
    <col min="11" max="11" width="54.28515625" style="1" bestFit="1" customWidth="1"/>
    <col min="12" max="12" width="22.7109375" style="1" bestFit="1" customWidth="1"/>
    <col min="13" max="13" width="22.140625" style="5" bestFit="1" customWidth="1"/>
    <col min="14" max="14" width="21.28515625" style="1" customWidth="1"/>
    <col min="15" max="15" width="28.85546875" style="1" bestFit="1" customWidth="1"/>
  </cols>
  <sheetData>
    <row r="1" spans="1:15" ht="25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D2" s="13" t="s">
        <v>55</v>
      </c>
      <c r="E2" s="9" t="s">
        <v>54</v>
      </c>
      <c r="F2" s="10" t="s">
        <v>65</v>
      </c>
      <c r="G2" s="19" t="s">
        <v>70</v>
      </c>
      <c r="H2" t="s">
        <v>53</v>
      </c>
      <c r="I2" s="12">
        <v>0.06</v>
      </c>
      <c r="J2" s="11">
        <v>0</v>
      </c>
      <c r="K2" s="14" t="s">
        <v>60</v>
      </c>
      <c r="L2" s="7" t="s">
        <v>51</v>
      </c>
      <c r="M2" s="8">
        <v>1</v>
      </c>
      <c r="N2" s="6" t="s">
        <v>52</v>
      </c>
      <c r="O2" s="13">
        <v>71000242</v>
      </c>
    </row>
    <row r="3" spans="1:15" ht="15.75" x14ac:dyDescent="0.25">
      <c r="A3" s="15"/>
      <c r="B3" s="16"/>
      <c r="C3" s="17"/>
      <c r="D3" s="13" t="s">
        <v>56</v>
      </c>
      <c r="E3" s="9" t="s">
        <v>54</v>
      </c>
      <c r="F3" s="18" t="s">
        <v>66</v>
      </c>
      <c r="G3" s="19" t="s">
        <v>70</v>
      </c>
      <c r="H3" t="s">
        <v>53</v>
      </c>
      <c r="I3" s="12">
        <v>0.06</v>
      </c>
      <c r="J3" s="11">
        <v>0</v>
      </c>
      <c r="K3" s="14" t="s">
        <v>61</v>
      </c>
      <c r="L3" s="7" t="s">
        <v>51</v>
      </c>
      <c r="M3" s="8">
        <v>1</v>
      </c>
      <c r="N3" s="6" t="s">
        <v>52</v>
      </c>
      <c r="O3" s="13">
        <v>71000243</v>
      </c>
    </row>
    <row r="4" spans="1:15" ht="15.75" x14ac:dyDescent="0.25">
      <c r="A4" s="15"/>
      <c r="B4" s="16"/>
      <c r="C4" s="17"/>
      <c r="D4" s="13" t="s">
        <v>57</v>
      </c>
      <c r="E4" s="9" t="s">
        <v>54</v>
      </c>
      <c r="F4" s="18" t="s">
        <v>67</v>
      </c>
      <c r="G4" s="19" t="s">
        <v>70</v>
      </c>
      <c r="H4" t="s">
        <v>53</v>
      </c>
      <c r="I4" s="12">
        <v>0.06</v>
      </c>
      <c r="J4" s="11">
        <v>0</v>
      </c>
      <c r="K4" s="14" t="s">
        <v>62</v>
      </c>
      <c r="L4" s="7" t="s">
        <v>51</v>
      </c>
      <c r="M4" s="8">
        <v>1</v>
      </c>
      <c r="N4" s="6" t="s">
        <v>52</v>
      </c>
      <c r="O4" s="13">
        <v>71000244</v>
      </c>
    </row>
    <row r="5" spans="1:15" ht="15.75" x14ac:dyDescent="0.25">
      <c r="A5" s="15"/>
      <c r="B5" s="16"/>
      <c r="C5" s="17"/>
      <c r="D5" s="13" t="s">
        <v>58</v>
      </c>
      <c r="E5" s="9" t="s">
        <v>54</v>
      </c>
      <c r="F5" s="18" t="s">
        <v>68</v>
      </c>
      <c r="G5" s="19" t="s">
        <v>70</v>
      </c>
      <c r="H5" t="s">
        <v>53</v>
      </c>
      <c r="I5" s="12">
        <v>0.06</v>
      </c>
      <c r="J5" s="11">
        <v>0</v>
      </c>
      <c r="K5" s="14" t="s">
        <v>63</v>
      </c>
      <c r="L5" s="7" t="s">
        <v>51</v>
      </c>
      <c r="M5" s="8">
        <v>1</v>
      </c>
      <c r="N5" s="6" t="s">
        <v>52</v>
      </c>
      <c r="O5" s="13">
        <v>71000245</v>
      </c>
    </row>
    <row r="6" spans="1:15" ht="15.75" x14ac:dyDescent="0.25">
      <c r="A6" s="15"/>
      <c r="B6" s="16"/>
      <c r="C6" s="17"/>
      <c r="D6" s="13" t="s">
        <v>59</v>
      </c>
      <c r="E6" s="9" t="s">
        <v>54</v>
      </c>
      <c r="F6" s="18" t="s">
        <v>69</v>
      </c>
      <c r="G6" s="19" t="s">
        <v>70</v>
      </c>
      <c r="H6" t="s">
        <v>53</v>
      </c>
      <c r="I6" s="12">
        <v>0.06</v>
      </c>
      <c r="J6" s="11">
        <v>0</v>
      </c>
      <c r="K6" s="14" t="s">
        <v>64</v>
      </c>
      <c r="L6" s="7" t="s">
        <v>51</v>
      </c>
      <c r="M6" s="8">
        <v>1</v>
      </c>
      <c r="N6" s="6" t="s">
        <v>52</v>
      </c>
      <c r="O6" s="13">
        <v>71000246</v>
      </c>
    </row>
  </sheetData>
  <phoneticPr fontId="4" type="noConversion"/>
  <conditionalFormatting sqref="K2:K6">
    <cfRule type="duplicateValues" dxfId="5" priority="43"/>
    <cfRule type="duplicateValues" dxfId="4" priority="44"/>
  </conditionalFormatting>
  <dataValidations count="5">
    <dataValidation allowBlank="1" showInputMessage="1" showErrorMessage="1" error=" " promptTitle="Búsqueda" prompt="El registro de Vendedor (Contrato) (Contrato) ya debe existir en Microsoft Dynamics CRM o en este archivo de origen." sqref="N2:N6" xr:uid="{E80C1960-187B-4D70-BC48-801A06CC22A0}"/>
    <dataValidation type="decimal" showInputMessage="1" showErrorMessage="1" errorTitle="Valor fuera del intervalo" error="Cobertura total debe ser un número entero entre 0 y 1000000000." promptTitle="Número entero (se requiere)" prompt="Valor mínimo: 0._x000d__x000a_Valor máximo: 1000000000._x000d__x000a_  " sqref="M2:M1048576" xr:uid="{00000000-0002-0000-0000-00000A000000}">
      <formula1>0</formula1>
      <formula2>1000000000</formula2>
    </dataValidation>
    <dataValidation allowBlank="1" showInputMessage="1" showErrorMessage="1" error=" " promptTitle="Búsqueda" prompt="El registro de Producto ya debe existir en Microsoft Dynamics CRM o en este archivo de origen." sqref="E2:E1048576" xr:uid="{00000000-0002-0000-0000-000002000000}"/>
    <dataValidation allowBlank="1" showInputMessage="1" showErrorMessage="1" error=" " promptTitle="Búsqueda" prompt="El registro de Cobertura ya debe existir en Microsoft Dynamics CRM o en este archivo de origen." sqref="L2:L1048576" xr:uid="{00000000-0002-0000-0000-000009000000}"/>
    <dataValidation type="date" operator="greaterThanOrEqual" allowBlank="1" showInputMessage="1" showErrorMessage="1" errorTitle="Fecha no válida" error="(No modificar) Fecha de modificación debe estar en el formato de fecha y hora correcto." promptTitle="Fecha y hora" prompt=" " sqref="C2:C1048576" xr:uid="{00000000-0002-0000-0000-000000000000}">
      <formula1>1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iddenDataSheet"/>
  <dimension ref="A1:J30"/>
  <sheetViews>
    <sheetView workbookViewId="0"/>
  </sheetViews>
  <sheetFormatPr baseColWidth="10" defaultColWidth="11.42578125" defaultRowHeight="15" x14ac:dyDescent="0.25"/>
  <sheetData>
    <row r="1" spans="1:5" x14ac:dyDescent="0.25">
      <c r="A1" t="s">
        <v>16</v>
      </c>
    </row>
    <row r="2" spans="1:5" x14ac:dyDescent="0.25">
      <c r="A2" t="s">
        <v>17</v>
      </c>
      <c r="B2" t="s">
        <v>18</v>
      </c>
    </row>
    <row r="3" spans="1:5" x14ac:dyDescent="0.25">
      <c r="A3" t="s">
        <v>19</v>
      </c>
      <c r="B3" t="s">
        <v>20</v>
      </c>
      <c r="C3" t="s">
        <v>21</v>
      </c>
      <c r="D3" t="s">
        <v>15</v>
      </c>
      <c r="E3" t="s">
        <v>22</v>
      </c>
    </row>
    <row r="4" spans="1:5" x14ac:dyDescent="0.25">
      <c r="A4" t="s">
        <v>17</v>
      </c>
      <c r="B4" t="s">
        <v>18</v>
      </c>
    </row>
    <row r="5" spans="1:5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</row>
    <row r="6" spans="1:5" x14ac:dyDescent="0.25">
      <c r="A6" t="s">
        <v>28</v>
      </c>
      <c r="B6" t="s">
        <v>29</v>
      </c>
      <c r="C6" t="s">
        <v>30</v>
      </c>
    </row>
    <row r="7" spans="1:5" x14ac:dyDescent="0.25">
      <c r="A7" t="s">
        <v>28</v>
      </c>
      <c r="B7" t="s">
        <v>29</v>
      </c>
      <c r="C7" t="s">
        <v>30</v>
      </c>
    </row>
    <row r="8" spans="1:5" x14ac:dyDescent="0.25">
      <c r="A8" t="s">
        <v>17</v>
      </c>
      <c r="B8" t="s">
        <v>18</v>
      </c>
    </row>
    <row r="9" spans="1:5" x14ac:dyDescent="0.25">
      <c r="A9" t="s">
        <v>17</v>
      </c>
      <c r="B9" t="s">
        <v>18</v>
      </c>
    </row>
    <row r="10" spans="1:5" x14ac:dyDescent="0.25">
      <c r="A10" t="s">
        <v>17</v>
      </c>
      <c r="B10" t="s">
        <v>18</v>
      </c>
    </row>
    <row r="11" spans="1:5" x14ac:dyDescent="0.25">
      <c r="A11" t="s">
        <v>17</v>
      </c>
      <c r="B11" t="s">
        <v>18</v>
      </c>
    </row>
    <row r="12" spans="1:5" x14ac:dyDescent="0.25">
      <c r="A12" t="s">
        <v>17</v>
      </c>
      <c r="B12" t="s">
        <v>18</v>
      </c>
    </row>
    <row r="13" spans="1:5" x14ac:dyDescent="0.25">
      <c r="A13" t="s">
        <v>17</v>
      </c>
      <c r="B13" t="s">
        <v>18</v>
      </c>
    </row>
    <row r="14" spans="1:5" x14ac:dyDescent="0.25">
      <c r="A14" t="s">
        <v>17</v>
      </c>
      <c r="B14" t="s">
        <v>18</v>
      </c>
    </row>
    <row r="15" spans="1:5" x14ac:dyDescent="0.25">
      <c r="A15" t="s">
        <v>17</v>
      </c>
      <c r="B15" t="s">
        <v>18</v>
      </c>
    </row>
    <row r="16" spans="1:5" x14ac:dyDescent="0.25">
      <c r="A16" t="s">
        <v>17</v>
      </c>
      <c r="B16" t="s">
        <v>18</v>
      </c>
    </row>
    <row r="17" spans="1:10" x14ac:dyDescent="0.25">
      <c r="A17" t="s">
        <v>17</v>
      </c>
      <c r="B17" t="s">
        <v>18</v>
      </c>
    </row>
    <row r="18" spans="1:10" x14ac:dyDescent="0.25">
      <c r="A18" t="s">
        <v>17</v>
      </c>
      <c r="B18" t="s">
        <v>18</v>
      </c>
    </row>
    <row r="19" spans="1:10" x14ac:dyDescent="0.25">
      <c r="A19" t="s">
        <v>17</v>
      </c>
      <c r="B19" t="s">
        <v>18</v>
      </c>
    </row>
    <row r="20" spans="1:10" x14ac:dyDescent="0.25">
      <c r="A20" t="s">
        <v>17</v>
      </c>
      <c r="B20" t="s">
        <v>18</v>
      </c>
    </row>
    <row r="21" spans="1:10" x14ac:dyDescent="0.25">
      <c r="A21" t="s">
        <v>17</v>
      </c>
      <c r="B21" t="s">
        <v>18</v>
      </c>
    </row>
    <row r="22" spans="1:10" x14ac:dyDescent="0.25">
      <c r="A22" t="s">
        <v>17</v>
      </c>
      <c r="B22" t="s">
        <v>18</v>
      </c>
    </row>
    <row r="23" spans="1:10" x14ac:dyDescent="0.25">
      <c r="A23" t="s">
        <v>17</v>
      </c>
      <c r="B23" t="s">
        <v>18</v>
      </c>
    </row>
    <row r="24" spans="1:10" x14ac:dyDescent="0.25">
      <c r="A24" t="s">
        <v>17</v>
      </c>
      <c r="B24" t="s">
        <v>18</v>
      </c>
    </row>
    <row r="25" spans="1:10" x14ac:dyDescent="0.25">
      <c r="A25" t="s">
        <v>17</v>
      </c>
      <c r="B25" t="s">
        <v>18</v>
      </c>
    </row>
    <row r="26" spans="1:10" x14ac:dyDescent="0.25">
      <c r="A26" t="s">
        <v>31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 t="s">
        <v>37</v>
      </c>
      <c r="H26" t="s">
        <v>38</v>
      </c>
    </row>
    <row r="27" spans="1:10" x14ac:dyDescent="0.25">
      <c r="A27" t="s">
        <v>31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 t="s">
        <v>37</v>
      </c>
      <c r="H27" t="s">
        <v>38</v>
      </c>
    </row>
    <row r="28" spans="1:10" x14ac:dyDescent="0.25">
      <c r="A28" t="s">
        <v>31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 t="s">
        <v>37</v>
      </c>
      <c r="H28" t="s">
        <v>38</v>
      </c>
    </row>
    <row r="29" spans="1:10" x14ac:dyDescent="0.25">
      <c r="A29" t="s">
        <v>39</v>
      </c>
      <c r="B29" t="s">
        <v>40</v>
      </c>
    </row>
    <row r="30" spans="1:10" x14ac:dyDescent="0.25">
      <c r="A30" t="s">
        <v>41</v>
      </c>
      <c r="B30" t="s">
        <v>42</v>
      </c>
      <c r="C30" t="s">
        <v>43</v>
      </c>
      <c r="D30" t="s">
        <v>44</v>
      </c>
      <c r="E30" t="s">
        <v>45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Línea de contrato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Jergas</dc:creator>
  <cp:lastModifiedBy>Richard Mardones</cp:lastModifiedBy>
  <dcterms:created xsi:type="dcterms:W3CDTF">2019-04-22T23:59:32Z</dcterms:created>
  <dcterms:modified xsi:type="dcterms:W3CDTF">2026-05-11T13:56:51Z</dcterms:modified>
</cp:coreProperties>
</file>