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Bitbucket\LAPR4\docs\"/>
    </mc:Choice>
  </mc:AlternateContent>
  <xr:revisionPtr revIDLastSave="0" documentId="13_ncr:1_{6F90BC8E-DC75-4610-A1DA-65E0614721B3}" xr6:coauthVersionLast="47" xr6:coauthVersionMax="47" xr10:uidLastSave="{00000000-0000-0000-0000-000000000000}"/>
  <bookViews>
    <workbookView xWindow="-120" yWindow="-120" windowWidth="29040" windowHeight="15840" xr2:uid="{FDCDD7A7-A42D-BB49-A3F1-83703FDDB978}"/>
  </bookViews>
  <sheets>
    <sheet name="Backlog" sheetId="1" r:id="rId1"/>
    <sheet name="Areas" sheetId="2" r:id="rId2"/>
  </sheets>
  <definedNames>
    <definedName name="_xlnm._FilterDatabase" localSheetId="0" hidden="1">Backlog!$A$1:$L$32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  <author>tc={A9C08C6B-DBD9-0C46-93FD-50BFCA50E394}</author>
  </authors>
  <commentList>
    <comment ref="B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  <comment ref="G6" authorId="1" shapeId="0" xr:uid="{A9C08C6B-DBD9-0C46-93FD-50BFCA50E394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Incompleta no Sprint A e continua no Sprint B</t>
      </text>
    </comment>
  </commentList>
</comments>
</file>

<file path=xl/sharedStrings.xml><?xml version="1.0" encoding="utf-8"?>
<sst xmlns="http://schemas.openxmlformats.org/spreadsheetml/2006/main" count="230" uniqueCount="120">
  <si>
    <t>ID</t>
  </si>
  <si>
    <t>UC</t>
  </si>
  <si>
    <t>Title</t>
  </si>
  <si>
    <t>Sprint</t>
  </si>
  <si>
    <t>User Story ID</t>
  </si>
  <si>
    <t>B</t>
  </si>
  <si>
    <t>Como Gestor de Projeto, eu pretendo que a equipa proceda à configuração da estrutura do projeto para facilitar / acelerar o desenvolvimento das próximas user stories.</t>
  </si>
  <si>
    <t>Por configuração, o sistema deve suportar que a persistência de dados seja feita em memória ou numa base de dados relacional (RDB).
Deve possuir a capacidade de inicializar alguns dados.</t>
  </si>
  <si>
    <t>Critérios de Aceitação / Observações</t>
  </si>
  <si>
    <t>Áreas</t>
  </si>
  <si>
    <t>0 - Geral</t>
  </si>
  <si>
    <t>Prioridade</t>
  </si>
  <si>
    <t>-</t>
  </si>
  <si>
    <t>5 - Outras</t>
  </si>
  <si>
    <t xml:space="preserve">Como cliente do sistema, eu pretendo que a equipa (fornecedor de software) elabore uma apresentação focando os seguintes aspetos: (i) principais objetivos do sistema; (ii) processo de desenvolvimento adotado e planeamento; (iii) metodologia de trabalho em equipa e estratégia para resolução de conflitos; (iv) qualidade do produto; (v) resultados esperados; (vi) formato ‘chave na mão’ para entrega e ‘venda ao cliente’; entre outros que considerem relevantes. </t>
  </si>
  <si>
    <t>Como utilizador, eu pretendo consultar/pesquisar os catálogos de serviços e respetivos serviços que me estão/são disponibilizados.</t>
  </si>
  <si>
    <t>Como RRH, eu pretendo registar um novo tipo de equipa.</t>
  </si>
  <si>
    <t>Como RRH, eu pretendo criar uma nova equipa.</t>
  </si>
  <si>
    <t>Como GSH, eu pretendo proceder à especificação de um novo serviço, devendo o sistema permitir que a mesma fique incompleta e seja, posteriomente, retomada.</t>
  </si>
  <si>
    <t>2 - Portal</t>
  </si>
  <si>
    <t>1 - Serviços e RH</t>
  </si>
  <si>
    <t>Bootstrap.</t>
  </si>
  <si>
    <t>Como Gestor de Projeto, eu pretendo que, para efeitos de demonstração, o sistema contemple a possibilidade de ser inicializado (bootstrap) com alguma informação relativa à catálogo de serviços e serviços.</t>
  </si>
  <si>
    <t>Como Gestor de Projeto, eu pretendo que, para efeitos de demonstração, o sistema contemple a possibilidade de ser inicializado (bootstrap) com alguma informação relativa à estrutura orgânica da organização.</t>
  </si>
  <si>
    <t>Como GSH, eu pretendo definir os niveis de criticidade e respetivos objetivos aplicados na organização para definição de SLAs.</t>
  </si>
  <si>
    <t>Como Gestor de Serviços de Help desk (GSH), eu pretendo criar um novo catálogo de serviços.</t>
  </si>
  <si>
    <t>Inclui indicar o colaborador responsável. 
Inclui indicar os colaboradores a quem o serviço fica disponivel: uma ou mais equipas.</t>
  </si>
  <si>
    <t>Como RRH, eu pretendo associar/remover um colaborador a uma equipa.</t>
  </si>
  <si>
    <t>Como Responsável de Recursos Humanos (RRH), eu pretendo proceder à especificação de um novo colaborador de modo a que este possa, posteriormente, aceder e usar o sistema.</t>
  </si>
  <si>
    <t>Nota: os serviços cuja especificação esteja incompleta devem aparecer sinalizados com a informação "brevemente disponível".
Deve permitir pesquisar por vários campos/informações.</t>
  </si>
  <si>
    <t>3 - Motor de Fluxo de Atividades</t>
  </si>
  <si>
    <t>4 - Executor de Tarefas Automáticas</t>
  </si>
  <si>
    <t>4.1.6</t>
  </si>
  <si>
    <t>4.1.7</t>
  </si>
  <si>
    <t>4.1.4</t>
  </si>
  <si>
    <t>4.1.3</t>
  </si>
  <si>
    <t>4.1.5</t>
  </si>
  <si>
    <t>4.2.1</t>
  </si>
  <si>
    <t>4.1.1-4</t>
  </si>
  <si>
    <t>4.1.8</t>
  </si>
  <si>
    <t>4.1.1</t>
  </si>
  <si>
    <t>Area/Aplicação</t>
  </si>
  <si>
    <t>4.1.6-7</t>
  </si>
  <si>
    <t>O serviço só deve ficar disponivel para solicitação quando a sua especificação ficar completa e válida.
Apenas informação base do serviço (código, descrição, catálogo onde será disponibilizado, formulários, requer feedback). 
Exemplo de tipos de dados a considerar nos formulários: Inteiro, String, Bool, Data, Ficheiro, ListaDeValores (Enumerado).</t>
  </si>
  <si>
    <t>A apresentação pode ser elaborada no suporte digital que considerarem adequado (e.g. powerpoint) e seja entregável.</t>
  </si>
  <si>
    <t>Deve contemplar a associação a uma ou mais equipas.
Devem reutilizar o componente de gestão de utilizadores disponibilizado em EAPLI.</t>
  </si>
  <si>
    <t>Critérios de aceitação comuns a todas as User Stories (US) de todos os sprints.</t>
  </si>
  <si>
    <t>(Todos)</t>
  </si>
  <si>
    <t>O desenvolvimento das várias US deve adotar (e se necessário rever) o modelo de domínio;
A documentação do projeto deve estar disponível no repositório do projeto (pasta "docs") e sempre que aplicavel em notação UML.
O processo de desenvolvimento (e.g. análise, design, testes) de cada US deve ser documentado;
A equipa deve desenvolver um conjunto de testes relevante para cada US / Classe / Método.</t>
  </si>
  <si>
    <t>Como Gestor de Projeto, eu pretendo que a equipa proceda à definição do Modelo de Domínio usando DDD.</t>
  </si>
  <si>
    <t>A</t>
  </si>
  <si>
    <t>Como Gestor de Projeto, eu pretendo que a equipa proceda à configuração do repositório do projeto.</t>
  </si>
  <si>
    <t>O nome do repósitório deve adotar o seguinte formato: "LEI20_21_S4_TURMA_NrGrupo". E.g. "LEI20_21_S4_2DA_01".</t>
  </si>
  <si>
    <t>RegistarCatalogo</t>
  </si>
  <si>
    <t>RegistarServico</t>
  </si>
  <si>
    <t>RegistarColaborador</t>
  </si>
  <si>
    <t>RegistarEquipa</t>
  </si>
  <si>
    <t>AssociarRemoverColaboradorEquipa</t>
  </si>
  <si>
    <t>ConsultarCatalogo</t>
  </si>
  <si>
    <t>RegistarTipoEquipa</t>
  </si>
  <si>
    <t>DefinirSLA</t>
  </si>
  <si>
    <t>Nomenclatura Pasta</t>
  </si>
  <si>
    <t>Tipo</t>
  </si>
  <si>
    <t>Responsavel</t>
  </si>
  <si>
    <t>Carlos Moutinho</t>
  </si>
  <si>
    <t>Rui Marinho</t>
  </si>
  <si>
    <t>Rafael Soaeres</t>
  </si>
  <si>
    <t>Fabio Silva</t>
  </si>
  <si>
    <t>Sara Silva</t>
  </si>
  <si>
    <t>Dependencias</t>
  </si>
  <si>
    <t>2051/2052/2053/2054</t>
  </si>
  <si>
    <t>User Story</t>
  </si>
  <si>
    <t>4.3.3a</t>
  </si>
  <si>
    <t>4.3.3b</t>
  </si>
  <si>
    <t>4.2.2</t>
  </si>
  <si>
    <t>4.2.8</t>
  </si>
  <si>
    <t>4.2.6a</t>
  </si>
  <si>
    <t>4.2.6b-7</t>
  </si>
  <si>
    <t>3 - Fluxo de Atividades</t>
  </si>
  <si>
    <t>4.3.1-2</t>
  </si>
  <si>
    <t>4.3.4</t>
  </si>
  <si>
    <t>4.3.2</t>
  </si>
  <si>
    <t>4.1.10e</t>
  </si>
  <si>
    <t>4.1.9</t>
  </si>
  <si>
    <t>4.1.8-9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</si>
  <si>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</si>
  <si>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</si>
  <si>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GSH, eu pretendo continuar/completar a especificação em curso de um serviço .</t>
  </si>
  <si>
    <t>Como utilizador, eu pretendo solicitar um serviço do catálogo de serviços que me é disponibilizado.</t>
  </si>
  <si>
    <t>Como utilizador, eu pretendo que após me autenticar me seja apresentado o meu dashboard web e que este se mantenha atualizado (automaticamente).</t>
  </si>
  <si>
    <t>Como utilizador, eu pretendo consultar as tarefas pendentes que me estão assignadas.</t>
  </si>
  <si>
    <t>Como utilizador, eu pretendo consultar as tarefas pendentes que eu posso reivindicar para mim e, caso o deseje, concretize essa reivindicação.</t>
  </si>
  <si>
    <t>Como Gestor de Projeto, eu pretendo que seja desenvolvido no Motor de Fluxo de Atividade o mecanismo de gestão/controlo/avanço do fluxo de atividades de um dado pedido.</t>
  </si>
  <si>
    <t>Como Gestor de Projeto, eu pretendo que o Motor de Fluxo de Atividades disponibilize, a pedido, os dados necessários às aplicações "Serviços e RH" e "Portal dos Utilizadores".</t>
  </si>
  <si>
    <t>Como Gestor de Projeto, eu pretendo que seja desenvolvido o Executor de Tarefas Automáticas.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</si>
  <si>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</si>
  <si>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conhecer o estado atual do motor de fluxos de atividades e que este se mantenha atualizado (automaticamente).</t>
  </si>
  <si>
    <t>Como GSH, eu pretendo atribuir o nivel de criticidade aplicado a um catálogo de serviços.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</si>
  <si>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</si>
  <si>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C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</si>
  <si>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</si>
  <si>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</si>
  <si>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</si>
  <si>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>Filtrar/Ordenar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</si>
  <si>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</si>
  <si>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</si>
  <si>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</si>
  <si>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Bootstrap.
(Continuação/conclusão do bootstrap de serviços realizado no sprint anterior).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</si>
  <si>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</si>
  <si>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 xml:space="preserve">Deve contemplar os casos em que é necessário configurar objetivos/valores distintos dos definidos globalmente pela organização. </t>
  </si>
  <si>
    <t>Formularios</t>
  </si>
  <si>
    <t>Fluxo de actividades</t>
  </si>
  <si>
    <t>Servico</t>
  </si>
  <si>
    <t>Dashboard web</t>
  </si>
  <si>
    <t>Tarefas</t>
  </si>
  <si>
    <t>Executor de Tarefas auto</t>
  </si>
  <si>
    <t>Catalogs</t>
  </si>
  <si>
    <t>Niveis de criticidade</t>
  </si>
  <si>
    <t>Preenchimento de um formulário.</t>
  </si>
  <si>
    <r>
      <t xml:space="preserve">Como Gestor de Projeto, eu pretendo que seja desenvolvida a componente representativa de uma </t>
    </r>
    <r>
      <rPr>
        <b/>
        <sz val="12"/>
        <color theme="1"/>
        <rFont val="Calibri"/>
        <family val="2"/>
        <scheme val="minor"/>
      </rPr>
      <t>tarefa</t>
    </r>
    <r>
      <rPr>
        <sz val="12"/>
        <color theme="1"/>
        <rFont val="Calibri"/>
        <family val="2"/>
        <scheme val="minor"/>
      </rPr>
      <t xml:space="preserve"> manual dedicada à apresentação e recolha de informação a/de um utilizador no âmbito de um pedido e que a mesma seja adicionada à biblioteca de atividades típicas do sistema para, dessa forma, poder ser usada na definição de fluxos de atividades.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</si>
</sst>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  <threadedComment ref="G6" dT="2020-04-07T16:25:02.43" personId="{6E5A1A67-4FF3-FE47-BB79-171928B95BB9}" id="{A9C08C6B-DBD9-0C46-93FD-50BFCA50E394}">
    <text>Incompleta no Sprint A e continua no Sprint 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sheetPr filterMode="1"/>
  <dimension ref="A1:L32"/>
  <sheetViews>
    <sheetView tabSelected="1" topLeftCell="B1" zoomScale="90" zoomScaleNormal="90" workbookViewId="0">
      <pane ySplit="1" topLeftCell="A2" activePane="bottomLeft" state="frozen"/>
      <selection pane="bottomLeft" activeCell="G19" sqref="G19"/>
    </sheetView>
  </sheetViews>
  <sheetFormatPr defaultColWidth="10.875" defaultRowHeight="15.75" x14ac:dyDescent="0.25"/>
  <cols>
    <col min="1" max="1" width="10.875" style="1"/>
    <col min="2" max="2" width="14.25" style="1" bestFit="1" customWidth="1"/>
    <col min="3" max="3" width="18.875" style="5" customWidth="1"/>
    <col min="4" max="4" width="8.5" style="1" bestFit="1" customWidth="1"/>
    <col min="5" max="5" width="16.75" style="20" bestFit="1" customWidth="1"/>
    <col min="6" max="6" width="17.5" style="20" bestFit="1" customWidth="1"/>
    <col min="7" max="7" width="75.875" style="21" customWidth="1"/>
    <col min="8" max="8" width="10.375" style="1" bestFit="1" customWidth="1"/>
    <col min="9" max="9" width="87.5" style="2" customWidth="1"/>
    <col min="10" max="10" width="32" style="3" customWidth="1"/>
    <col min="11" max="11" width="21.5" style="3" bestFit="1" customWidth="1"/>
    <col min="12" max="12" width="15.125" style="3" bestFit="1" customWidth="1"/>
    <col min="13" max="16384" width="10.875" style="3"/>
  </cols>
  <sheetData>
    <row r="1" spans="1:12" s="18" customFormat="1" x14ac:dyDescent="0.25">
      <c r="A1" s="7" t="s">
        <v>0</v>
      </c>
      <c r="B1" s="14" t="s">
        <v>11</v>
      </c>
      <c r="C1" s="16" t="s">
        <v>41</v>
      </c>
      <c r="D1" s="14" t="s">
        <v>1</v>
      </c>
      <c r="E1" s="22" t="s">
        <v>4</v>
      </c>
      <c r="F1" s="22" t="s">
        <v>69</v>
      </c>
      <c r="G1" s="23" t="s">
        <v>2</v>
      </c>
      <c r="H1" s="14" t="s">
        <v>3</v>
      </c>
      <c r="I1" s="8" t="s">
        <v>8</v>
      </c>
      <c r="J1" s="8" t="s">
        <v>61</v>
      </c>
      <c r="K1" s="19" t="s">
        <v>62</v>
      </c>
      <c r="L1" s="19" t="s">
        <v>63</v>
      </c>
    </row>
    <row r="2" spans="1:12" s="4" customFormat="1" ht="78.75" hidden="1" x14ac:dyDescent="0.25">
      <c r="A2" s="13"/>
      <c r="B2" s="10">
        <v>0</v>
      </c>
      <c r="C2" s="15" t="s">
        <v>10</v>
      </c>
      <c r="D2" s="17" t="s">
        <v>12</v>
      </c>
      <c r="E2" s="10">
        <v>1000</v>
      </c>
      <c r="F2" s="10" t="s">
        <v>12</v>
      </c>
      <c r="G2" s="12" t="s">
        <v>46</v>
      </c>
      <c r="H2" s="10" t="s">
        <v>47</v>
      </c>
      <c r="I2" s="12" t="s">
        <v>48</v>
      </c>
    </row>
    <row r="3" spans="1:12" s="4" customFormat="1" ht="31.5" hidden="1" x14ac:dyDescent="0.25">
      <c r="A3" s="9"/>
      <c r="B3" s="10">
        <v>1</v>
      </c>
      <c r="C3" s="15" t="s">
        <v>10</v>
      </c>
      <c r="D3" s="17" t="s">
        <v>12</v>
      </c>
      <c r="E3" s="10">
        <v>1001</v>
      </c>
      <c r="F3" s="10" t="s">
        <v>12</v>
      </c>
      <c r="G3" s="12" t="s">
        <v>49</v>
      </c>
      <c r="H3" s="10" t="s">
        <v>50</v>
      </c>
      <c r="I3" s="9"/>
    </row>
    <row r="4" spans="1:12" s="4" customFormat="1" ht="31.5" hidden="1" x14ac:dyDescent="0.25">
      <c r="A4" s="9"/>
      <c r="B4" s="10">
        <v>1</v>
      </c>
      <c r="C4" s="15" t="s">
        <v>10</v>
      </c>
      <c r="D4" s="17" t="s">
        <v>12</v>
      </c>
      <c r="E4" s="10">
        <v>1002</v>
      </c>
      <c r="F4" s="10" t="s">
        <v>12</v>
      </c>
      <c r="G4" s="12" t="s">
        <v>51</v>
      </c>
      <c r="H4" s="10" t="s">
        <v>50</v>
      </c>
      <c r="I4" s="12" t="s">
        <v>52</v>
      </c>
    </row>
    <row r="5" spans="1:12" s="4" customFormat="1" ht="47.25" hidden="1" x14ac:dyDescent="0.25">
      <c r="A5" s="11"/>
      <c r="B5" s="10">
        <v>1</v>
      </c>
      <c r="C5" s="15" t="s">
        <v>10</v>
      </c>
      <c r="D5" s="17" t="s">
        <v>12</v>
      </c>
      <c r="E5" s="10">
        <v>1003</v>
      </c>
      <c r="F5" s="10" t="s">
        <v>12</v>
      </c>
      <c r="G5" s="12" t="s">
        <v>6</v>
      </c>
      <c r="H5" s="10" t="s">
        <v>50</v>
      </c>
      <c r="I5" s="12" t="s">
        <v>7</v>
      </c>
    </row>
    <row r="6" spans="1:12" ht="47.25" hidden="1" x14ac:dyDescent="0.25">
      <c r="B6" s="1">
        <v>1</v>
      </c>
      <c r="C6" s="5" t="s">
        <v>10</v>
      </c>
      <c r="D6" s="6" t="s">
        <v>12</v>
      </c>
      <c r="E6" s="1">
        <v>1003</v>
      </c>
      <c r="F6" s="10" t="s">
        <v>12</v>
      </c>
      <c r="G6" s="2" t="s">
        <v>6</v>
      </c>
      <c r="H6" s="1" t="s">
        <v>5</v>
      </c>
      <c r="I6" s="2" t="s">
        <v>7</v>
      </c>
      <c r="K6" s="4"/>
      <c r="L6" s="4"/>
    </row>
    <row r="7" spans="1:12" ht="31.5" hidden="1" x14ac:dyDescent="0.25">
      <c r="B7" s="1">
        <v>1</v>
      </c>
      <c r="C7" s="1" t="s">
        <v>20</v>
      </c>
      <c r="D7" s="1" t="s">
        <v>32</v>
      </c>
      <c r="E7" s="1">
        <v>2001</v>
      </c>
      <c r="F7" s="10" t="s">
        <v>12</v>
      </c>
      <c r="G7" s="2" t="s">
        <v>25</v>
      </c>
      <c r="H7" s="1" t="s">
        <v>5</v>
      </c>
      <c r="I7" s="2" t="s">
        <v>26</v>
      </c>
      <c r="J7" s="3" t="s">
        <v>53</v>
      </c>
      <c r="K7" s="4" t="s">
        <v>71</v>
      </c>
      <c r="L7" s="4" t="s">
        <v>64</v>
      </c>
    </row>
    <row r="8" spans="1:12" ht="78.75" hidden="1" x14ac:dyDescent="0.25">
      <c r="B8" s="1">
        <v>1</v>
      </c>
      <c r="C8" s="1" t="s">
        <v>20</v>
      </c>
      <c r="D8" s="1" t="s">
        <v>33</v>
      </c>
      <c r="E8" s="1">
        <v>2002</v>
      </c>
      <c r="F8" s="10" t="s">
        <v>12</v>
      </c>
      <c r="G8" s="2" t="s">
        <v>18</v>
      </c>
      <c r="H8" s="1" t="s">
        <v>5</v>
      </c>
      <c r="I8" s="2" t="s">
        <v>43</v>
      </c>
      <c r="J8" s="3" t="s">
        <v>54</v>
      </c>
      <c r="K8" s="4" t="s">
        <v>71</v>
      </c>
      <c r="L8" s="4" t="s">
        <v>65</v>
      </c>
    </row>
    <row r="9" spans="1:12" ht="47.25" hidden="1" x14ac:dyDescent="0.25">
      <c r="B9" s="1">
        <v>1</v>
      </c>
      <c r="C9" s="5" t="s">
        <v>20</v>
      </c>
      <c r="D9" s="1" t="s">
        <v>34</v>
      </c>
      <c r="E9" s="1">
        <v>2051</v>
      </c>
      <c r="F9" s="10" t="s">
        <v>12</v>
      </c>
      <c r="G9" s="2" t="s">
        <v>28</v>
      </c>
      <c r="H9" s="1" t="s">
        <v>5</v>
      </c>
      <c r="I9" s="2" t="s">
        <v>45</v>
      </c>
      <c r="J9" s="3" t="s">
        <v>55</v>
      </c>
      <c r="K9" s="4" t="s">
        <v>71</v>
      </c>
      <c r="L9" s="4" t="s">
        <v>66</v>
      </c>
    </row>
    <row r="10" spans="1:12" hidden="1" x14ac:dyDescent="0.25">
      <c r="B10" s="1">
        <v>1</v>
      </c>
      <c r="C10" s="5" t="s">
        <v>20</v>
      </c>
      <c r="D10" s="1" t="s">
        <v>35</v>
      </c>
      <c r="E10" s="1">
        <v>2052</v>
      </c>
      <c r="F10" s="10">
        <v>2054</v>
      </c>
      <c r="G10" s="2" t="s">
        <v>17</v>
      </c>
      <c r="H10" s="1" t="s">
        <v>5</v>
      </c>
      <c r="J10" s="3" t="s">
        <v>56</v>
      </c>
      <c r="K10" s="4" t="s">
        <v>71</v>
      </c>
      <c r="L10" s="4" t="s">
        <v>67</v>
      </c>
    </row>
    <row r="11" spans="1:12" hidden="1" x14ac:dyDescent="0.25">
      <c r="B11" s="1">
        <v>1</v>
      </c>
      <c r="C11" s="5" t="s">
        <v>20</v>
      </c>
      <c r="D11" s="1" t="s">
        <v>36</v>
      </c>
      <c r="E11" s="1">
        <v>2053</v>
      </c>
      <c r="F11" s="10">
        <v>2051</v>
      </c>
      <c r="G11" s="2" t="s">
        <v>27</v>
      </c>
      <c r="H11" s="1" t="s">
        <v>5</v>
      </c>
      <c r="J11" s="3" t="s">
        <v>57</v>
      </c>
      <c r="K11" s="4" t="s">
        <v>71</v>
      </c>
      <c r="L11" s="4" t="s">
        <v>66</v>
      </c>
    </row>
    <row r="12" spans="1:12" ht="47.25" hidden="1" x14ac:dyDescent="0.25">
      <c r="B12" s="1">
        <v>1</v>
      </c>
      <c r="C12" s="5" t="s">
        <v>19</v>
      </c>
      <c r="D12" s="1" t="s">
        <v>37</v>
      </c>
      <c r="E12" s="1">
        <v>3001</v>
      </c>
      <c r="F12" s="10">
        <v>2002</v>
      </c>
      <c r="G12" s="2" t="s">
        <v>15</v>
      </c>
      <c r="H12" s="1" t="s">
        <v>5</v>
      </c>
      <c r="I12" s="2" t="s">
        <v>29</v>
      </c>
      <c r="J12" s="3" t="s">
        <v>58</v>
      </c>
      <c r="K12" s="4" t="s">
        <v>71</v>
      </c>
      <c r="L12" s="4" t="s">
        <v>68</v>
      </c>
    </row>
    <row r="13" spans="1:12" ht="94.5" hidden="1" x14ac:dyDescent="0.25">
      <c r="B13" s="1">
        <v>1</v>
      </c>
      <c r="C13" s="5" t="s">
        <v>13</v>
      </c>
      <c r="D13" s="6" t="s">
        <v>12</v>
      </c>
      <c r="E13" s="1">
        <v>9001</v>
      </c>
      <c r="F13" s="10" t="s">
        <v>12</v>
      </c>
      <c r="G13" s="2" t="s">
        <v>14</v>
      </c>
      <c r="H13" s="1" t="s">
        <v>5</v>
      </c>
      <c r="I13" s="2" t="s">
        <v>44</v>
      </c>
      <c r="K13" s="4"/>
      <c r="L13" s="4"/>
    </row>
    <row r="14" spans="1:12" ht="47.25" hidden="1" x14ac:dyDescent="0.25">
      <c r="B14" s="1">
        <v>3</v>
      </c>
      <c r="C14" s="5" t="s">
        <v>20</v>
      </c>
      <c r="D14" s="1" t="s">
        <v>42</v>
      </c>
      <c r="E14" s="1">
        <v>2101</v>
      </c>
      <c r="F14" s="10">
        <v>2001</v>
      </c>
      <c r="G14" s="2" t="s">
        <v>22</v>
      </c>
      <c r="H14" s="1" t="s">
        <v>5</v>
      </c>
      <c r="I14" s="2" t="s">
        <v>21</v>
      </c>
      <c r="K14" s="4" t="s">
        <v>21</v>
      </c>
      <c r="L14" s="4" t="s">
        <v>64</v>
      </c>
    </row>
    <row r="15" spans="1:12" ht="47.25" hidden="1" x14ac:dyDescent="0.25">
      <c r="B15" s="1">
        <v>3</v>
      </c>
      <c r="C15" s="5" t="s">
        <v>20</v>
      </c>
      <c r="D15" s="1" t="s">
        <v>38</v>
      </c>
      <c r="E15" s="1">
        <v>2103</v>
      </c>
      <c r="F15" s="10" t="s">
        <v>70</v>
      </c>
      <c r="G15" s="2" t="s">
        <v>23</v>
      </c>
      <c r="H15" s="1" t="s">
        <v>5</v>
      </c>
      <c r="I15" s="2" t="s">
        <v>21</v>
      </c>
      <c r="K15" s="4" t="s">
        <v>21</v>
      </c>
      <c r="L15" s="4" t="s">
        <v>65</v>
      </c>
    </row>
    <row r="16" spans="1:12" ht="31.5" hidden="1" x14ac:dyDescent="0.25">
      <c r="B16" s="1">
        <v>5</v>
      </c>
      <c r="C16" s="5" t="s">
        <v>20</v>
      </c>
      <c r="D16" s="1" t="s">
        <v>39</v>
      </c>
      <c r="E16" s="1">
        <v>2010</v>
      </c>
      <c r="F16" s="10" t="s">
        <v>12</v>
      </c>
      <c r="G16" s="2" t="s">
        <v>24</v>
      </c>
      <c r="H16" s="1" t="s">
        <v>5</v>
      </c>
      <c r="J16" s="3" t="s">
        <v>60</v>
      </c>
      <c r="K16" s="4" t="s">
        <v>71</v>
      </c>
      <c r="L16" s="4" t="s">
        <v>68</v>
      </c>
    </row>
    <row r="17" spans="2:12" hidden="1" x14ac:dyDescent="0.25">
      <c r="B17" s="1">
        <v>5</v>
      </c>
      <c r="C17" s="5" t="s">
        <v>20</v>
      </c>
      <c r="D17" s="1" t="s">
        <v>40</v>
      </c>
      <c r="E17" s="1">
        <v>2054</v>
      </c>
      <c r="F17" s="10" t="s">
        <v>12</v>
      </c>
      <c r="G17" s="2" t="s">
        <v>16</v>
      </c>
      <c r="H17" s="1" t="s">
        <v>5</v>
      </c>
      <c r="J17" s="3" t="s">
        <v>59</v>
      </c>
      <c r="K17" s="4" t="s">
        <v>71</v>
      </c>
      <c r="L17" s="4" t="s">
        <v>67</v>
      </c>
    </row>
    <row r="18" spans="2:12" ht="78.75" x14ac:dyDescent="0.25">
      <c r="B18" s="10">
        <v>1</v>
      </c>
      <c r="C18" s="15" t="s">
        <v>10</v>
      </c>
      <c r="D18" s="17" t="s">
        <v>12</v>
      </c>
      <c r="E18" s="20">
        <v>1004</v>
      </c>
      <c r="F18" s="20" t="s">
        <v>12</v>
      </c>
      <c r="G18" s="21" t="s">
        <v>85</v>
      </c>
      <c r="H18" s="10" t="s">
        <v>99</v>
      </c>
      <c r="I18" s="12" t="s">
        <v>100</v>
      </c>
      <c r="K18" s="3" t="s">
        <v>110</v>
      </c>
    </row>
    <row r="19" spans="2:12" ht="78.75" x14ac:dyDescent="0.25">
      <c r="B19" s="10">
        <v>1</v>
      </c>
      <c r="C19" s="15" t="s">
        <v>10</v>
      </c>
      <c r="D19" s="10" t="s">
        <v>72</v>
      </c>
      <c r="E19" s="20">
        <v>1005</v>
      </c>
      <c r="F19" s="20" t="s">
        <v>12</v>
      </c>
      <c r="G19" s="21" t="s">
        <v>119</v>
      </c>
      <c r="H19" s="10" t="s">
        <v>99</v>
      </c>
      <c r="I19" s="12" t="s">
        <v>118</v>
      </c>
      <c r="K19" s="3" t="s">
        <v>111</v>
      </c>
    </row>
    <row r="20" spans="2:12" ht="63" x14ac:dyDescent="0.25">
      <c r="B20" s="10">
        <v>1</v>
      </c>
      <c r="C20" s="15" t="s">
        <v>10</v>
      </c>
      <c r="D20" s="10" t="s">
        <v>73</v>
      </c>
      <c r="E20" s="20">
        <v>1006</v>
      </c>
      <c r="F20" s="20" t="s">
        <v>12</v>
      </c>
      <c r="G20" s="21" t="s">
        <v>86</v>
      </c>
      <c r="H20" s="10" t="s">
        <v>99</v>
      </c>
      <c r="I20" s="12"/>
      <c r="K20" s="3" t="s">
        <v>111</v>
      </c>
    </row>
    <row r="21" spans="2:12" ht="47.25" x14ac:dyDescent="0.25">
      <c r="B21" s="10">
        <v>1</v>
      </c>
      <c r="C21" s="10" t="s">
        <v>20</v>
      </c>
      <c r="D21" s="10" t="s">
        <v>33</v>
      </c>
      <c r="E21" s="20">
        <v>2003</v>
      </c>
      <c r="F21" s="20" t="s">
        <v>12</v>
      </c>
      <c r="G21" s="21" t="s">
        <v>87</v>
      </c>
      <c r="H21" s="10" t="s">
        <v>99</v>
      </c>
      <c r="I21" s="12" t="s">
        <v>101</v>
      </c>
      <c r="K21" s="3" t="s">
        <v>112</v>
      </c>
    </row>
    <row r="22" spans="2:12" ht="31.5" x14ac:dyDescent="0.25">
      <c r="B22" s="10">
        <v>1</v>
      </c>
      <c r="C22" s="15" t="s">
        <v>19</v>
      </c>
      <c r="D22" s="10" t="s">
        <v>74</v>
      </c>
      <c r="E22" s="20">
        <v>3002</v>
      </c>
      <c r="F22" s="20" t="s">
        <v>12</v>
      </c>
      <c r="G22" s="21" t="s">
        <v>88</v>
      </c>
      <c r="H22" s="10" t="s">
        <v>99</v>
      </c>
      <c r="I22" s="12"/>
      <c r="K22" s="3" t="s">
        <v>112</v>
      </c>
    </row>
    <row r="23" spans="2:12" ht="63" x14ac:dyDescent="0.25">
      <c r="B23" s="10">
        <v>1</v>
      </c>
      <c r="C23" s="15" t="s">
        <v>19</v>
      </c>
      <c r="D23" s="10" t="s">
        <v>75</v>
      </c>
      <c r="E23" s="20">
        <v>3011</v>
      </c>
      <c r="F23" s="20" t="s">
        <v>12</v>
      </c>
      <c r="G23" s="21" t="s">
        <v>89</v>
      </c>
      <c r="H23" s="10" t="s">
        <v>99</v>
      </c>
      <c r="I23" s="12" t="s">
        <v>102</v>
      </c>
      <c r="K23" s="3" t="s">
        <v>113</v>
      </c>
    </row>
    <row r="24" spans="2:12" x14ac:dyDescent="0.25">
      <c r="B24" s="10">
        <v>1</v>
      </c>
      <c r="C24" s="10" t="s">
        <v>19</v>
      </c>
      <c r="D24" s="10" t="s">
        <v>76</v>
      </c>
      <c r="E24" s="20">
        <v>3021</v>
      </c>
      <c r="F24" s="20">
        <v>2003</v>
      </c>
      <c r="G24" s="21" t="s">
        <v>90</v>
      </c>
      <c r="H24" s="10" t="s">
        <v>99</v>
      </c>
      <c r="I24" s="12" t="s">
        <v>103</v>
      </c>
      <c r="K24" s="3" t="s">
        <v>114</v>
      </c>
    </row>
    <row r="25" spans="2:12" ht="31.5" x14ac:dyDescent="0.25">
      <c r="B25" s="10">
        <v>3</v>
      </c>
      <c r="C25" s="10" t="s">
        <v>19</v>
      </c>
      <c r="D25" s="10" t="s">
        <v>77</v>
      </c>
      <c r="E25" s="20">
        <v>3022</v>
      </c>
      <c r="F25" s="20">
        <v>2003</v>
      </c>
      <c r="G25" s="21" t="s">
        <v>91</v>
      </c>
      <c r="H25" s="10" t="s">
        <v>99</v>
      </c>
      <c r="I25" s="12"/>
      <c r="K25" s="3" t="s">
        <v>114</v>
      </c>
    </row>
    <row r="26" spans="2:12" ht="47.25" x14ac:dyDescent="0.25">
      <c r="B26" s="10">
        <v>1</v>
      </c>
      <c r="C26" s="15" t="s">
        <v>78</v>
      </c>
      <c r="D26" s="10" t="s">
        <v>79</v>
      </c>
      <c r="E26" s="20">
        <v>4001</v>
      </c>
      <c r="F26" s="20">
        <v>2003</v>
      </c>
      <c r="G26" s="21" t="s">
        <v>92</v>
      </c>
      <c r="H26" s="10" t="s">
        <v>99</v>
      </c>
      <c r="I26" s="12" t="s">
        <v>104</v>
      </c>
      <c r="K26" s="3" t="s">
        <v>111</v>
      </c>
    </row>
    <row r="27" spans="2:12" ht="94.5" x14ac:dyDescent="0.25">
      <c r="B27" s="10">
        <v>1</v>
      </c>
      <c r="C27" s="15" t="s">
        <v>78</v>
      </c>
      <c r="D27" s="10" t="s">
        <v>80</v>
      </c>
      <c r="E27" s="20">
        <v>4002</v>
      </c>
      <c r="F27" s="20">
        <v>4001</v>
      </c>
      <c r="G27" s="21" t="s">
        <v>93</v>
      </c>
      <c r="H27" s="10" t="s">
        <v>99</v>
      </c>
      <c r="I27" s="12" t="s">
        <v>105</v>
      </c>
      <c r="K27" s="3" t="s">
        <v>111</v>
      </c>
    </row>
    <row r="28" spans="2:12" ht="63" x14ac:dyDescent="0.25">
      <c r="B28" s="10">
        <v>1</v>
      </c>
      <c r="C28" s="15" t="s">
        <v>31</v>
      </c>
      <c r="D28" s="10" t="s">
        <v>81</v>
      </c>
      <c r="E28" s="20">
        <v>5001</v>
      </c>
      <c r="F28" s="20">
        <v>4001</v>
      </c>
      <c r="G28" s="21" t="s">
        <v>94</v>
      </c>
      <c r="H28" s="10" t="s">
        <v>99</v>
      </c>
      <c r="I28" s="12" t="s">
        <v>106</v>
      </c>
      <c r="K28" s="3" t="s">
        <v>115</v>
      </c>
    </row>
    <row r="29" spans="2:12" ht="47.25" x14ac:dyDescent="0.25">
      <c r="B29" s="10">
        <v>3</v>
      </c>
      <c r="C29" s="15" t="s">
        <v>20</v>
      </c>
      <c r="D29" s="10" t="s">
        <v>42</v>
      </c>
      <c r="E29" s="20">
        <v>2104</v>
      </c>
      <c r="F29" s="20" t="s">
        <v>12</v>
      </c>
      <c r="G29" s="21" t="s">
        <v>95</v>
      </c>
      <c r="H29" s="10" t="s">
        <v>99</v>
      </c>
      <c r="I29" s="12" t="s">
        <v>107</v>
      </c>
      <c r="K29" s="3" t="s">
        <v>112</v>
      </c>
    </row>
    <row r="30" spans="2:12" ht="63" x14ac:dyDescent="0.25">
      <c r="B30" s="10">
        <v>5</v>
      </c>
      <c r="C30" s="15" t="s">
        <v>20</v>
      </c>
      <c r="D30" s="10" t="s">
        <v>82</v>
      </c>
      <c r="E30" s="20">
        <v>2011</v>
      </c>
      <c r="F30" s="20">
        <v>4001</v>
      </c>
      <c r="G30" s="21" t="s">
        <v>96</v>
      </c>
      <c r="H30" s="10" t="s">
        <v>99</v>
      </c>
      <c r="I30" s="12" t="s">
        <v>108</v>
      </c>
      <c r="K30" s="3" t="s">
        <v>111</v>
      </c>
    </row>
    <row r="31" spans="2:12" ht="31.5" x14ac:dyDescent="0.25">
      <c r="B31" s="10">
        <v>5</v>
      </c>
      <c r="C31" s="15" t="s">
        <v>20</v>
      </c>
      <c r="D31" s="10" t="s">
        <v>83</v>
      </c>
      <c r="E31" s="20">
        <v>2012</v>
      </c>
      <c r="F31" s="20" t="s">
        <v>12</v>
      </c>
      <c r="G31" s="21" t="s">
        <v>97</v>
      </c>
      <c r="H31" s="10" t="s">
        <v>99</v>
      </c>
      <c r="I31" s="12" t="s">
        <v>109</v>
      </c>
      <c r="K31" s="3" t="s">
        <v>116</v>
      </c>
    </row>
    <row r="32" spans="2:12" ht="63" x14ac:dyDescent="0.25">
      <c r="B32" s="10">
        <v>5</v>
      </c>
      <c r="C32" s="15" t="s">
        <v>20</v>
      </c>
      <c r="D32" s="10" t="s">
        <v>84</v>
      </c>
      <c r="E32" s="20">
        <v>2105</v>
      </c>
      <c r="F32" s="20" t="s">
        <v>12</v>
      </c>
      <c r="G32" s="21" t="s">
        <v>98</v>
      </c>
      <c r="H32" s="10" t="s">
        <v>99</v>
      </c>
      <c r="I32" s="12" t="s">
        <v>21</v>
      </c>
      <c r="K32" s="3" t="s">
        <v>117</v>
      </c>
    </row>
  </sheetData>
  <autoFilter ref="A1:L32" xr:uid="{35ECA2FD-90B6-4C1D-9540-E7764681DF84}">
    <filterColumn colId="7">
      <filters>
        <filter val="C"/>
      </filters>
    </filterColumn>
  </autoFilter>
  <sortState xmlns:xlrd2="http://schemas.microsoft.com/office/spreadsheetml/2017/richdata2" ref="A6:I17">
    <sortCondition ref="H6:H17"/>
    <sortCondition ref="B6:B17"/>
    <sortCondition ref="C6:C17"/>
    <sortCondition ref="E6:E17"/>
  </sortState>
  <phoneticPr fontId="2" type="noConversion"/>
  <dataValidations disablePrompts="1" count="1">
    <dataValidation type="list" allowBlank="1" showInputMessage="1" showErrorMessage="1" sqref="C6" xr:uid="{F8B17BC1-64B4-E242-90F2-2D49CC6C793E}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F69D267-D2A2-8448-8C97-84135C7BB88D}">
          <x14:formula1>
            <xm:f>Areas!$A$2:$A$7</xm:f>
          </x14:formula1>
          <xm:sqref>C7:C17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" defaultRowHeight="15.7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20</v>
      </c>
    </row>
    <row r="4" spans="1:1" x14ac:dyDescent="0.25">
      <c r="A4" t="s">
        <v>19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Sarah Silva</cp:lastModifiedBy>
  <cp:lastPrinted>2021-04-30T18:56:57Z</cp:lastPrinted>
  <dcterms:created xsi:type="dcterms:W3CDTF">2020-02-24T10:04:29Z</dcterms:created>
  <dcterms:modified xsi:type="dcterms:W3CDTF">2021-05-29T18:40:45Z</dcterms:modified>
</cp:coreProperties>
</file>