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951A3F5F-FD2D-4D5F-9AA4-21D13322CFA4}" xr6:coauthVersionLast="46" xr6:coauthVersionMax="46" xr10:uidLastSave="{00000000-0000-0000-0000-000000000000}"/>
  <bookViews>
    <workbookView xWindow="-108" yWindow="-108" windowWidth="23256" windowHeight="12576" tabRatio="863" activeTab="1" xr2:uid="{00000000-000D-0000-FFFF-FFFF00000000}"/>
  </bookViews>
  <sheets>
    <sheet name="Fundamentals of CS" sheetId="14" r:id="rId1"/>
    <sheet name="Programming Languages" sheetId="12" r:id="rId2"/>
    <sheet name="Calculus and Algebra" sheetId="13" r:id="rId3"/>
    <sheet name="Probability and Statistics" sheetId="6" r:id="rId4"/>
    <sheet name="Data Structures and Algorithms" sheetId="7" r:id="rId5"/>
    <sheet name="Theory of Computations" sheetId="10" r:id="rId6"/>
    <sheet name="1.8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3" i="13" l="1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17" i="14"/>
  <c r="H16" i="14"/>
  <c r="H15" i="14"/>
  <c r="H39" i="14"/>
  <c r="H38" i="14"/>
  <c r="H37" i="14"/>
  <c r="H19" i="14"/>
  <c r="H36" i="14"/>
  <c r="H35" i="14"/>
  <c r="H34" i="14"/>
  <c r="H33" i="14"/>
  <c r="H32" i="14"/>
  <c r="H18" i="14"/>
  <c r="H28" i="14"/>
  <c r="H27" i="14"/>
  <c r="H26" i="14"/>
  <c r="H25" i="14"/>
  <c r="H24" i="14"/>
  <c r="H23" i="14"/>
  <c r="H22" i="14"/>
  <c r="H21" i="14"/>
  <c r="H20" i="14"/>
  <c r="H31" i="14"/>
  <c r="H30" i="14"/>
  <c r="H29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</calcChain>
</file>

<file path=xl/sharedStrings.xml><?xml version="1.0" encoding="utf-8"?>
<sst xmlns="http://schemas.openxmlformats.org/spreadsheetml/2006/main" count="2183" uniqueCount="1725">
  <si>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</si>
  <si>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</si>
  <si>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</si>
  <si>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</si>
  <si>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</si>
  <si>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</si>
  <si>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</si>
  <si>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</si>
  <si>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</si>
  <si>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</si>
  <si>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</si>
  <si>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</si>
  <si>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</si>
  <si>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</si>
  <si>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</si>
  <si>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</si>
  <si>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</si>
  <si>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</si>
  <si>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</si>
  <si>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</si>
  <si>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</si>
  <si>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</si>
  <si>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</si>
  <si>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</si>
  <si>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</si>
  <si>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</si>
  <si>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</si>
  <si>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</si>
  <si>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</si>
  <si>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</si>
  <si>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</si>
  <si>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</si>
  <si>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</si>
  <si>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</si>
  <si>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</si>
  <si>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</si>
  <si>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</si>
  <si>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</si>
  <si>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</si>
  <si>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</si>
  <si>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</si>
  <si>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</si>
  <si>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</si>
  <si>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</si>
  <si>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</si>
  <si>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</si>
  <si>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</si>
  <si>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</si>
  <si>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</si>
  <si>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</si>
  <si>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</si>
  <si>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</si>
  <si>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</si>
  <si>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</si>
  <si>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</si>
  <si>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</si>
  <si>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</si>
  <si>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</si>
  <si>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</si>
  <si>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</si>
  <si>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</si>
  <si>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</si>
  <si>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</si>
  <si>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</si>
  <si>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</si>
  <si>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</si>
  <si>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</si>
  <si>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</si>
  <si>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</si>
  <si>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</si>
  <si>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</si>
  <si>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</si>
  <si>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</si>
  <si>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</si>
  <si>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</si>
  <si>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</si>
  <si>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</si>
  <si>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</si>
  <si>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</si>
  <si>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</si>
  <si>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</si>
  <si>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</si>
  <si>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</si>
  <si>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</si>
  <si>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</si>
  <si>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</si>
  <si>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</si>
  <si>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</si>
  <si>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</si>
  <si>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</si>
  <si>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</si>
  <si>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</si>
  <si>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</si>
  <si>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</si>
  <si>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</si>
  <si>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</si>
  <si>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</si>
  <si>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</si>
  <si>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</si>
  <si>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</si>
  <si>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</si>
  <si>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</si>
  <si>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</si>
  <si>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</si>
  <si>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</si>
  <si>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</si>
  <si>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</si>
  <si>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</si>
  <si>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</si>
  <si>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</si>
  <si>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</si>
  <si>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</si>
  <si>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</si>
  <si>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</si>
  <si>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</si>
  <si>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</si>
  <si>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</si>
  <si>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</si>
  <si>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</si>
  <si>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</si>
  <si>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</si>
  <si>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</si>
  <si>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</si>
  <si>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</si>
  <si>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</si>
  <si>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</si>
  <si>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</si>
  <si>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</si>
  <si>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</si>
  <si>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</si>
  <si>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</si>
  <si>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</si>
  <si>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</si>
  <si>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</si>
  <si>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</si>
  <si>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</si>
  <si>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</si>
  <si>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</si>
  <si>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</si>
  <si>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</si>
  <si>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</si>
  <si>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</si>
  <si>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</si>
  <si>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</si>
  <si>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</si>
  <si>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</si>
  <si>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</si>
  <si>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</si>
  <si>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</si>
  <si>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</si>
  <si>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</si>
  <si>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</si>
  <si>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</si>
  <si>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</si>
  <si>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</si>
  <si>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</si>
  <si>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</si>
  <si>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</si>
  <si>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</si>
  <si>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</si>
  <si>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</si>
  <si>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</si>
  <si>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</si>
  <si>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</si>
  <si>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</si>
  <si>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</si>
  <si>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</si>
  <si>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</si>
  <si>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</si>
  <si>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</si>
  <si>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</si>
  <si>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</si>
  <si>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</si>
  <si>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</si>
  <si>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</si>
  <si>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</si>
  <si>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</si>
  <si>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</si>
  <si>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</si>
  <si>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</si>
  <si>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</si>
  <si>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</si>
  <si>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</si>
  <si>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</si>
  <si>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</si>
  <si>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</si>
  <si>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</si>
  <si>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</si>
  <si>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</si>
  <si>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</si>
  <si>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</si>
  <si>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</si>
  <si>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</si>
  <si>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</si>
  <si>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</si>
  <si>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</si>
  <si>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</si>
  <si>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</si>
  <si>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</si>
  <si>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</si>
  <si>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</si>
  <si>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</si>
  <si>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</si>
  <si>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</si>
  <si>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</si>
  <si>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</si>
  <si>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</si>
  <si>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</si>
  <si>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</si>
  <si>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</si>
  <si>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</si>
  <si>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</si>
  <si>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</si>
  <si>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</si>
  <si>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</si>
  <si>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</si>
  <si>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</si>
  <si>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</si>
  <si>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</si>
  <si>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</si>
  <si>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</si>
  <si>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</si>
  <si>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</si>
  <si>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</si>
  <si>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</si>
  <si>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</si>
  <si>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</si>
  <si>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Mathematics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</si>
  <si>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</si>
  <si>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</si>
  <si>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</si>
  <si>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</si>
  <si>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</si>
  <si>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</si>
  <si>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</si>
  <si>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</si>
  <si>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</si>
  <si>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</si>
  <si>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</si>
  <si>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</si>
  <si>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</si>
  <si>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</si>
  <si>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</si>
  <si>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</si>
  <si>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</si>
  <si>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</si>
  <si>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</si>
  <si>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</si>
  <si>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</si>
  <si>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</si>
  <si>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</si>
  <si>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</si>
  <si>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</si>
  <si>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</si>
  <si>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</si>
  <si>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</si>
  <si>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</si>
  <si>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</si>
  <si>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</si>
  <si>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</si>
  <si>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</si>
  <si>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</si>
  <si>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</si>
  <si>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</si>
  <si>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</si>
  <si>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</si>
  <si>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</si>
  <si>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</si>
  <si>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</si>
  <si>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</si>
  <si>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</si>
  <si>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</si>
  <si>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</si>
  <si>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</si>
  <si>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</si>
  <si>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</si>
  <si>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</si>
  <si>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</si>
  <si>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</si>
  <si>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</si>
  <si>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</si>
  <si>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</si>
  <si>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</si>
  <si>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</si>
  <si>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</si>
  <si>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</si>
  <si>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</si>
  <si>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</si>
  <si>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</si>
  <si>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</si>
  <si>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</si>
  <si>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</si>
  <si>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</si>
  <si>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</si>
  <si>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</si>
  <si>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</si>
  <si>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</si>
  <si>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</si>
  <si>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</si>
  <si>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</si>
  <si>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</si>
  <si>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</si>
  <si>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</si>
  <si>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</si>
  <si>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</si>
  <si>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</si>
  <si>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</si>
  <si>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</si>
  <si>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</si>
  <si>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</si>
  <si>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</si>
  <si>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</si>
  <si>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</si>
  <si>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</si>
  <si>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</si>
  <si>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</si>
  <si>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</si>
  <si>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</si>
  <si>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</si>
  <si>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</si>
  <si>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</si>
  <si>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</si>
  <si>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</si>
  <si>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</si>
  <si>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</si>
  <si>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</si>
  <si>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</si>
  <si>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</si>
  <si>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</si>
  <si>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</si>
  <si>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</si>
  <si>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</si>
  <si>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</si>
  <si>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</si>
  <si>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</si>
  <si>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</si>
  <si>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</si>
  <si>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</si>
  <si>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</si>
  <si>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</si>
  <si>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</si>
  <si>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</si>
  <si>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</si>
  <si>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</si>
  <si>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</si>
  <si>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</si>
  <si>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</si>
  <si>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</si>
  <si>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</si>
  <si>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</si>
  <si>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</si>
  <si>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</si>
  <si>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</si>
  <si>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</si>
  <si>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</si>
  <si>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</si>
  <si>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</si>
  <si>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</si>
  <si>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</si>
  <si>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</si>
  <si>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</si>
  <si>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</si>
  <si>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</si>
  <si>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</si>
  <si>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</si>
  <si>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</si>
  <si>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</si>
  <si>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</si>
  <si>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</si>
  <si>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</si>
  <si>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</si>
  <si>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</si>
  <si>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</si>
  <si>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</si>
  <si>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</si>
  <si>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</si>
  <si>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</si>
  <si>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</si>
  <si>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</si>
  <si>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</si>
  <si>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</si>
  <si>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</si>
  <si>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</si>
  <si>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</si>
  <si>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</si>
  <si>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</si>
  <si>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</si>
  <si>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</si>
  <si>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</si>
  <si>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</si>
  <si>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</si>
  <si>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</si>
  <si>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</si>
  <si>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</si>
  <si>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</si>
  <si>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</si>
  <si>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</si>
  <si>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</si>
  <si>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</si>
  <si>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</si>
  <si>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</si>
  <si>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</si>
  <si>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</si>
  <si>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</si>
  <si>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</si>
  <si>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</si>
  <si>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</si>
  <si>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</si>
  <si>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</si>
  <si>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</si>
  <si>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</si>
  <si>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</si>
  <si>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</si>
  <si>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</si>
  <si>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</si>
  <si>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</si>
  <si>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</si>
  <si>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</si>
  <si>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</si>
  <si>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</si>
  <si>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</si>
  <si>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</si>
  <si>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</si>
  <si>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</si>
  <si>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</si>
  <si>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</si>
  <si>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</si>
  <si>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</si>
  <si>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</si>
  <si>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</si>
  <si>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</si>
  <si>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</si>
  <si>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</si>
  <si>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</si>
  <si>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</si>
  <si>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</si>
  <si>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</si>
  <si>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</si>
  <si>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</si>
  <si>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</si>
  <si>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</si>
  <si>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</si>
  <si>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</si>
  <si>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</si>
  <si>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</si>
  <si>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</si>
  <si>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</si>
  <si>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</si>
  <si>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</si>
  <si>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</si>
  <si>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</si>
  <si>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</si>
  <si>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</si>
  <si>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</si>
  <si>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</si>
  <si>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</si>
  <si>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</si>
  <si>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</si>
  <si>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</si>
  <si>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</si>
  <si>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</si>
  <si>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</si>
  <si>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</si>
  <si>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</si>
  <si>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</si>
  <si>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</si>
  <si>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</si>
  <si>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</si>
  <si>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</si>
  <si>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</si>
  <si>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</si>
  <si>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</si>
  <si>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</si>
  <si>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</si>
  <si>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</si>
  <si>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</si>
  <si>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</si>
  <si>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</si>
  <si>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</si>
  <si>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</si>
  <si>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</si>
  <si>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</si>
  <si>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</si>
  <si>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</si>
  <si>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</si>
  <si>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</si>
  <si>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</si>
  <si>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</si>
  <si>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</si>
  <si>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</si>
  <si>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</si>
  <si>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</si>
  <si>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</si>
  <si>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</si>
  <si>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</si>
  <si>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</si>
  <si>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</si>
  <si>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</si>
  <si>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</si>
  <si>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</si>
  <si>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</si>
  <si>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</si>
  <si>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</si>
  <si>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</si>
  <si>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</si>
  <si>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</si>
  <si>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</si>
  <si>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</si>
  <si>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</si>
  <si>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</si>
  <si>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</si>
  <si>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</si>
  <si>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</si>
  <si>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</si>
  <si>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</si>
  <si>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</si>
  <si>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</si>
  <si>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</si>
  <si>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</si>
  <si>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</si>
  <si>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</si>
  <si>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</si>
  <si>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</si>
  <si>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</si>
  <si>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</si>
  <si>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</si>
  <si>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</si>
  <si>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</si>
  <si>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</si>
  <si>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</si>
  <si>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</si>
  <si>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</si>
  <si>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</si>
  <si>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</si>
  <si>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</si>
  <si>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</si>
  <si>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</si>
  <si>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</si>
  <si>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</si>
  <si>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</si>
  <si>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</si>
  <si>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</si>
  <si>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</si>
  <si>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</si>
  <si>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</si>
  <si>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</si>
  <si>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</si>
  <si>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</si>
  <si>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</si>
  <si>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</si>
  <si>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</si>
  <si>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</si>
  <si>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</si>
  <si>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</si>
  <si>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</si>
  <si>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</si>
  <si>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</si>
  <si>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</si>
  <si>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</si>
  <si>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</si>
  <si>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</si>
  <si>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</si>
  <si>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</si>
  <si>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</si>
  <si>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</si>
  <si>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</si>
  <si>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</si>
  <si>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</si>
  <si>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</si>
  <si>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</si>
  <si>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</si>
  <si>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</si>
  <si>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</si>
  <si>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</si>
  <si>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</si>
  <si>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</si>
  <si>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</si>
  <si>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</si>
  <si>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</si>
  <si>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</si>
  <si>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</si>
  <si>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</si>
  <si>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</si>
  <si>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</si>
  <si>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</si>
  <si>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</si>
  <si>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</si>
  <si>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</si>
  <si>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</si>
  <si>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</si>
  <si>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</si>
  <si>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</si>
  <si>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</si>
  <si>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</si>
  <si>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</si>
  <si>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</si>
  <si>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</si>
  <si>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</si>
  <si>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</si>
  <si>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</si>
  <si>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</si>
  <si>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</si>
  <si>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</si>
  <si>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</si>
  <si>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</si>
  <si>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</si>
  <si>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</si>
  <si>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</si>
  <si>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</si>
  <si>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</si>
  <si>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</si>
  <si>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</si>
  <si>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</si>
  <si>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</si>
  <si>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</si>
  <si>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</si>
  <si>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</si>
  <si>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</si>
  <si>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</si>
  <si>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</si>
  <si>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</si>
  <si>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</si>
  <si>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</si>
  <si>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</si>
  <si>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</si>
  <si>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</si>
  <si>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</si>
  <si>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</si>
  <si>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</si>
  <si>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</si>
  <si>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</si>
  <si>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</si>
  <si>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</si>
  <si>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</si>
  <si>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</si>
  <si>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</si>
  <si>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</si>
  <si>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</si>
  <si>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</si>
  <si>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</si>
  <si>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</si>
  <si>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</si>
  <si>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</si>
  <si>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</si>
  <si>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</si>
  <si>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</si>
  <si>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</si>
  <si>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</si>
  <si>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</si>
  <si>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Neso Academy</t>
  </si>
  <si>
    <t>https://www.youtube.com/user/nesoacademy</t>
  </si>
  <si>
    <t>https://www.youtube.com/playlist?list=PLBlnK6fEyqRhqJPDXcvYlLfXPh37L89g3</t>
  </si>
  <si>
    <t>https://www.youtube.com/playlist?list=PL0o_zxa4K1BXCpQbUdf0htZE8SS0PYjy-</t>
  </si>
  <si>
    <t>Number Systems</t>
  </si>
  <si>
    <t>https://www.youtube.com/c/TheOrganicChemistryTutor/featured</t>
  </si>
  <si>
    <t>https://www.youtube.com/playlist?list=PLffLKBjSzxT_0-jbwym7NyG6hpN7faov5</t>
  </si>
  <si>
    <t>Number System | Quantitative Aptitude</t>
  </si>
  <si>
    <t>https://www.youtube.com/c/TalentSprintAptitudePrep</t>
  </si>
  <si>
    <t>TalentSprint Aptitude Prep</t>
  </si>
  <si>
    <t>https://www.youtube.com/playlist?list=PLIY8eNdw5tW-7O05I-ozbIrSUCjyD99Lw</t>
  </si>
  <si>
    <t>Number System &amp; Conversions</t>
  </si>
  <si>
    <t>https://www.youtube.com/playlist?list=PL7eKoJuwryW7LLS4DIUpAC8WwdF2Fn0Jj</t>
  </si>
  <si>
    <t>Number Systems | Class 9 (India)</t>
  </si>
  <si>
    <t>Khan Academy India</t>
  </si>
  <si>
    <t>https://www.youtube.com/c/KhanAcademyIndiaChannel/featured</t>
  </si>
  <si>
    <t>https://www.youtube.com/playlist?list=PL7eKoJuwryW61TKgXjNkR2sEkIkTm6cV8</t>
  </si>
  <si>
    <t>Real Numbers | Class 10 (India)</t>
  </si>
  <si>
    <t>https://www.youtube.com/playlist?list=PL7eKoJuwryW6mHu0w-Oh-7raI24YK6Yjw</t>
  </si>
  <si>
    <t>Knowing our Numbers | Class 6 (India)</t>
  </si>
  <si>
    <t>https://www.youtube.com/playlist?list=PL7eKoJuwryW5SFVCPMrpekOgnQOP-8KcU</t>
  </si>
  <si>
    <t>Whole Numbers</t>
  </si>
  <si>
    <t>https://www.youtube.com/playlist?list=PL7eKoJuwryW4aaSCfgEpKVw1GmEepL8MU</t>
  </si>
  <si>
    <t>Playing with Numbers</t>
  </si>
  <si>
    <t>https://www.youtube.com/playlist?list=PL7eKoJuwryW7aCtFnAZA6kGHT9Z7cFbJ0</t>
  </si>
  <si>
    <t>Fractions | Class 6 (India)</t>
  </si>
  <si>
    <t>https://www.youtube.com/playlist?list=PL7eKoJuwryW6mDGIeNxt6FDhcpLKMPlSs</t>
  </si>
  <si>
    <t>Decimals</t>
  </si>
  <si>
    <t>https://www.youtube.com/playlist?list=PL7eKoJuwryW6v7fVDQIIFTWlb0Ai7jqel</t>
  </si>
  <si>
    <t>Mensuration</t>
  </si>
  <si>
    <t>https://www.youtube.com/playlist?list=PL7eKoJuwryW4WnM_v-O5JojAyRraSKP6p</t>
  </si>
  <si>
    <t>Ratio and Proportion</t>
  </si>
  <si>
    <t>https://www.youtube.com/playlist?list=PL7eKoJuwryW5gHOxz06tNjjQVLp3-pPBi</t>
  </si>
  <si>
    <t>Integers | Class 7 (India)</t>
  </si>
  <si>
    <t>https://www.youtube.com/playlist?list=PL7eKoJuwryW5BkPI7uPqfYOcW43p6nT1l</t>
  </si>
  <si>
    <t>Fractions and Decimals | Class 7 (India)</t>
  </si>
  <si>
    <t>https://www.youtube.com/playlist?list=PL7eKoJuwryW46ChA4xJs2UjzlbT2WWWoX</t>
  </si>
  <si>
    <t>Lines and Angles (Hindi) | Class 7 (India)</t>
  </si>
  <si>
    <t>https://www.youtube.com/playlist?list=PL7eKoJuwryW4jEGVFOIPGjzSuaYx1YgNN</t>
  </si>
  <si>
    <t>Triangle and its properties | Class 7 (India)</t>
  </si>
  <si>
    <t>https://www.youtube.com/playlist?list=PL7eKoJuwryW4dNAIFpVd9swbGEFs51kZc</t>
  </si>
  <si>
    <t>Congruence of triangles (Hindi) | Class 7 (India)</t>
  </si>
  <si>
    <t>https://www.youtube.com/playlist?list=PL7eKoJuwryW67hGixhVGKTWz0aKJnkins</t>
  </si>
  <si>
    <t>Area and Perimeter (Hindi) | Class 7 (India)</t>
  </si>
  <si>
    <t>https://www.youtube.com/playlist?list=PL7eKoJuwryW4cxtRojKHo0wIQHeYh9jSd</t>
  </si>
  <si>
    <t>Powers and Exponents (Hindi) | Class 7 (India)</t>
  </si>
  <si>
    <t>https://www.youtube.com/playlist?list=PL7eKoJuwryW4s6pggyboSwhu7Eaqci7-D</t>
  </si>
  <si>
    <t>Algebraic Expressions (Hindi) | Class 7 (India)</t>
  </si>
  <si>
    <t>https://www.youtube.com/playlist?list=PL7eKoJuwryW6vF2Sjlcev2_Mkm0f8a5_D</t>
  </si>
  <si>
    <t>Simple Equations (Hindi) | Class 7 (India)</t>
  </si>
  <si>
    <t>https://www.youtube.com/playlist?list=PL7eKoJuwryW7M2Wc_giJ1Go1pLj8NOWPR</t>
  </si>
  <si>
    <t>Understanding quadrilaterals | Class 8 (India)</t>
  </si>
  <si>
    <t>https://www.youtube.com/playlist?list=PL7eKoJuwryW6Ikyvig5C5bJbubZu4Ydpi</t>
  </si>
  <si>
    <t>Square and square roots | Class 8 (India)</t>
  </si>
  <si>
    <t>https://www.youtube.com/playlist?list=PL7eKoJuwryW5CDqT6uoEFOF2YSdcdR-VY</t>
  </si>
  <si>
    <t>Cubes and Cube roots | Class 8 (India)</t>
  </si>
  <si>
    <t>https://www.youtube.com/playlist?list=PL7eKoJuwryW7nzg_IXH2DQ7vMahZgUv9G</t>
  </si>
  <si>
    <t>Linear Equations in One Variables | Class 8 (India)</t>
  </si>
  <si>
    <t>https://www.youtube.com/playlist?list=PL7eKoJuwryW7i8fbTkC4Dta1dJ3aGX5Oj</t>
  </si>
  <si>
    <t>Mensuration | Class 8 (India)</t>
  </si>
  <si>
    <t>Algebraic Expressions and Identities | Class 8 (India)</t>
  </si>
  <si>
    <t>https://www.youtube.com/playlist?list=PL7eKoJuwryW6oScAb9lkUWSg-lR4ReFPA</t>
  </si>
  <si>
    <t>https://www.youtube.com/playlist?list=PL7eKoJuwryW63eA2GjwwCYesprg7y262_</t>
  </si>
  <si>
    <t>Factorisation | Class 8 (India)</t>
  </si>
  <si>
    <t>Direct and Inverse Proportion | Class 8 (India)</t>
  </si>
  <si>
    <t>https://www.youtube.com/playlist?list=PL7eKoJuwryW7KbqqDUpbjyeHxNKYkmlQu</t>
  </si>
  <si>
    <t>https://www.youtube.com/playlist?list=PL7eKoJuwryW7dQ2Hbel-RTRUGsNo7UC1M</t>
  </si>
  <si>
    <t>Powers and Exponents | Class 8 (India)</t>
  </si>
  <si>
    <t>https://www.youtube.com/playlist?list=PL7eKoJuwryW4Y0ASsVaJGJq0P8NE_g4Kk</t>
  </si>
  <si>
    <t>Polynomials | Class 9 (India)</t>
  </si>
  <si>
    <t>https://www.youtube.com/playlist?list=PL7eKoJuwryW6UzPNEOaFjmg79QRZNsGML</t>
  </si>
  <si>
    <t>Linear Equations in two variables | Class 9 (India)</t>
  </si>
  <si>
    <t>https://www.youtube.com/playlist?list=PL7eKoJuwryW5EhQTpbrAii8vrBka2TvTO</t>
  </si>
  <si>
    <t>Coordinate Geometry | Class 9 (India)</t>
  </si>
  <si>
    <t>https://www.youtube.com/playlist?list=PL7eKoJuwryW6r21y73e2QIY-SWgcV-6yK</t>
  </si>
  <si>
    <t>Circles | Class 9 (India)</t>
  </si>
  <si>
    <t>https://www.youtube.com/playlist?list=PL7eKoJuwryW5aL0MmcxhvKXbVFHgbvnvs</t>
  </si>
  <si>
    <t>Lines and Angles | Class 9 (India)</t>
  </si>
  <si>
    <t>https://www.youtube.com/playlist?list=PL7eKoJuwryW6azl_icaCWjM4MSblpQ2hR</t>
  </si>
  <si>
    <t>Surface Areas and Volumes | Class 9 (India)</t>
  </si>
  <si>
    <t>https://www.youtube.com/playlist?list=PL7eKoJuwryW4272OrgeBciDTKaHibVueL</t>
  </si>
  <si>
    <t>Triangles | Class 9 (India)</t>
  </si>
  <si>
    <t>https://www.youtube.com/playlist?list=PL7eKoJuwryW7jRulHO2_LWeZB2Ou9h0fk</t>
  </si>
  <si>
    <t>Polynomials | Class 10 (India)</t>
  </si>
  <si>
    <t>https://www.youtube.com/playlist?list=PL7eKoJuwryW4z4vHertjRn3lZ_zVHSf0_</t>
  </si>
  <si>
    <t>Pair of linear equations in two variables | Class 10 (India)</t>
  </si>
  <si>
    <t>https://www.youtube.com/playlist?list=PL7eKoJuwryW536bVLMhjW0LpRIR8dHCDV</t>
  </si>
  <si>
    <t>Arithmetic Progressions | Class 10 (India)</t>
  </si>
  <si>
    <t>https://www.youtube.com/playlist?list=PL7eKoJuwryW6eFiqz1Q5-bOWDtQkd9-tg</t>
  </si>
  <si>
    <t>Introduction to trigonometry | Class 10 (India)</t>
  </si>
  <si>
    <t>https://www.youtube.com/playlist?list=PL7eKoJuwryW5eqWG-Fk8OkSoAVwewV41P</t>
  </si>
  <si>
    <t>Quadratic Equations | Class 10 (India)</t>
  </si>
  <si>
    <t>https://www.youtube.com/playlist?list=PL7eKoJuwryW446I2sPpXg0kBRszSYkLJQ</t>
  </si>
  <si>
    <t>Coordinate Geometry | Class 10 (India)</t>
  </si>
  <si>
    <t>https://www.youtube.com/playlist?list=PL7eKoJuwryW7Lk-21eZxNPRPmFFErMeWF</t>
  </si>
  <si>
    <t>Circles | Class 10 (Hindi)</t>
  </si>
  <si>
    <t>https://www.youtube.com/playlist?list=PL7eKoJuwryW5c4f5jK56ifbzspm_7w3ZH</t>
  </si>
  <si>
    <t>Areas related to circle | Class 10 (India)</t>
  </si>
  <si>
    <t>https://www.youtube.com/playlist?list=PL7eKoJuwryW7ZLMzNQZ0autanYhpaoR54</t>
  </si>
  <si>
    <t>Triangles | Class 10 (India)</t>
  </si>
  <si>
    <t>https://www.youtube.com/playlist?list=PL7eKoJuwryW7Dqi73XU76qHnm5d-k0jMC</t>
  </si>
  <si>
    <t>https://www.youtube.com/playlist?list=PL7eKoJuwryW664UDccav32fehndB4OggN</t>
  </si>
  <si>
    <t>https://www.youtube.com/playlist?list=PL7eKoJuwryW4Gw1q22waMPu5PIElJUedR</t>
  </si>
  <si>
    <t>https://www.youtube.com/playlist?list=PL7eKoJuwryW7oVfKLncXVjlap--Xjnz5y</t>
  </si>
  <si>
    <t>https://www.youtube.com/playlist?list=PL7eKoJuwryW48VHwCjzgStnFlAANTiWZ_</t>
  </si>
  <si>
    <t>https://www.youtube.com/playlist?list=PL7eKoJuwryW553RzXhybbWn-vHL2UwWOV</t>
  </si>
  <si>
    <t>https://www.youtube.com/playlist?list=PL7eKoJuwryW5-lHVtd8CnL-7SKzTyAvxD</t>
  </si>
  <si>
    <t>https://www.youtube.com/playlist?list=PL7eKoJuwryW5i1VgB9nfZvWNZ8M7ULTSa</t>
  </si>
  <si>
    <t>https://www.youtube.com/playlist?list=PL7eKoJuwryW59cwaExAUBXNflQTY_deje</t>
  </si>
  <si>
    <t>https://www.youtube.com/playlist?list=PL7eKoJuwryW7zvZnKhMzof25l7BsfQeLi</t>
  </si>
  <si>
    <t>https://www.youtube.com/playlist?list=PL7eKoJuwryW7B1saFKYTdiffsiiROmrMR</t>
  </si>
  <si>
    <t>Sets | Class 11 (India)</t>
  </si>
  <si>
    <t>Playing with graphs | Class 11 (India)</t>
  </si>
  <si>
    <t>Linear inequalities | Class 11 (India)</t>
  </si>
  <si>
    <t>Relations and functions | Class 11(India)</t>
  </si>
  <si>
    <t>Logarithmic functions | Class 11 (India)</t>
  </si>
  <si>
    <t>Complex numbers | Class 11 (India)</t>
  </si>
  <si>
    <t>Derivatives | Class 11 (India)</t>
  </si>
  <si>
    <t>Differentiation | Class 11 (India)</t>
  </si>
  <si>
    <t>Limits | Class 11 (India)</t>
  </si>
  <si>
    <t>Trigonometry | Class 11 (India)</t>
  </si>
  <si>
    <t>Straight Lines | Class 11 (India)</t>
  </si>
  <si>
    <t>https://www.youtube.com/playlist?list=PLWPirh4EWFpHyWP7u5HOrr4s2-bycPpO6</t>
  </si>
  <si>
    <t>MS Word</t>
  </si>
  <si>
    <t>https://www.youtube.com/playlist?list=PLpQQipWcxwt85bD079KkDtIJBMBwaU2TK</t>
  </si>
  <si>
    <t>Microsoft Word</t>
  </si>
  <si>
    <t>https://www.youtube.com/c/GcflearnfreeOrgplus</t>
  </si>
  <si>
    <t>GCFLearnFree.org</t>
  </si>
  <si>
    <t>https://www.youtube.com/playlist?list=PL_iwD7O7FG7iZ_Ammd16DtJyIyyGEHKga</t>
  </si>
  <si>
    <t>https://www.youtube.com/c/TechnologyforTeachersandStudents</t>
  </si>
  <si>
    <t>Technology for Teachers and Students</t>
  </si>
  <si>
    <t>https://www.youtube.com/playlist?list=PLzj7TwUeMQ3jkkDD_N-nRHQTp9oX7Smam</t>
  </si>
  <si>
    <t>Microsoft Word 2013 Tutorials for Beginners</t>
  </si>
  <si>
    <t>https://www.youtube.com/c/Simonsezit</t>
  </si>
  <si>
    <t>Simon Sez IT</t>
  </si>
  <si>
    <t>https://www.youtube.com/playlist?list=PLpQQipWcxwt-CU7fh1_3v-STktoEc0tsL</t>
  </si>
  <si>
    <t>Microsoft Word 2016</t>
  </si>
  <si>
    <t>https://www.youtube.com/playlist?list=PLpQQipWcxwt_E_071Lff_CWb4mVWeTEf9</t>
  </si>
  <si>
    <t>Microsoft Word 2013</t>
  </si>
  <si>
    <t>https://www.youtube.com/playlist?list=PLzj7TwUeMQ3gLcSQaxPMW_vma_z3xiwF1</t>
  </si>
  <si>
    <t>Microsoft Word 2016 Training Tutorials for Beginners</t>
  </si>
  <si>
    <t>https://www.youtube.com/playlist?list=PLeH4ngtDM7eG7i7xnCoRQyIyqjuDZS50q</t>
  </si>
  <si>
    <t>Word 2016 Tutorial Playlist for Beginners</t>
  </si>
  <si>
    <t>https://www.youtube.com/channel/UCML68AtcFhcKebYCRbYepeQ</t>
  </si>
  <si>
    <t>Professor Adam Morgan</t>
  </si>
  <si>
    <t>https://www.youtube.com/playlist?list=PLyy-LLqj7iSaJMld0s7pBYwYueC_xURcX</t>
  </si>
  <si>
    <t>Word 2016 Tutorials by Sali Kaceli</t>
  </si>
  <si>
    <t>Sali Kaceli</t>
  </si>
  <si>
    <t>https://www.youtube.com/c/skaceli</t>
  </si>
  <si>
    <t>https://www.youtube.com/playlist?list=PLpQQipWcxwt9kEYnMTd8nBuRxC3LFmera</t>
  </si>
  <si>
    <t>Microsoft Excel 2016</t>
  </si>
  <si>
    <t>https://www.youtube.com/playlist?list=PLL3zPWMHgpV0AWL3fW7TNgXm5TD-CTP1a</t>
  </si>
  <si>
    <t>Ms-Excel 2016</t>
  </si>
  <si>
    <t>Computers adda</t>
  </si>
  <si>
    <t>https://www.youtube.com/c/Computersadda</t>
  </si>
  <si>
    <t>https://www.youtube.com/playlist?list=PLKaxXxugagVvU_w0Qoe92CIBA4TMaXDkW</t>
  </si>
  <si>
    <t>Excel 2016 Concursos</t>
  </si>
  <si>
    <t>Rodrigo Schaeffer</t>
  </si>
  <si>
    <t>https://www.youtube.com/c/RodrigoSchaefferInformatica</t>
  </si>
  <si>
    <t>https://www.youtube.com/playlist?list=PLzj7TwUeMQ3jUeMoLReqNzzuKj7rdLhZ2</t>
  </si>
  <si>
    <t>Microsoft Excel 2016 Training Tutorials for Beginners</t>
  </si>
  <si>
    <t>https://www.youtube.com/playlist?list=PLpQQipWcxwt_wKeFEmZL15qOZEkiVUQAq</t>
  </si>
  <si>
    <t>Microsoft Excel</t>
  </si>
  <si>
    <t>https://www.youtube.com/playlist?list=PLwBNdcufIBPvS995rj_60AaQ9VVXaSGvX</t>
  </si>
  <si>
    <t>Microsoft Excel 2016 Tutorial</t>
  </si>
  <si>
    <t>The Teacher</t>
  </si>
  <si>
    <t>https://www.youtube.com/c/TheTeacher</t>
  </si>
  <si>
    <t>https://www.youtube.com/playlist?list=PLzj7TwUeMQ3h5ZVxzp_a4UHRQBtXXgnxf</t>
  </si>
  <si>
    <t>https://www.youtube.com/playlist?list=PLzj7TwUeMQ3hzyKexLt4YW-AaIUPeiCen</t>
  </si>
  <si>
    <t>Microsoft Excel 2016 Advanced Training Tutorials</t>
  </si>
  <si>
    <t>https://www.youtube.com/playlist?list=PLWPirh4EWFpEpO6NjjWLbKSCb-wx3hMql</t>
  </si>
  <si>
    <t>MS-Excel</t>
  </si>
  <si>
    <t>https://www.youtube.com/playlist?list=PLeH4ngtDM7eHrRhWGlfyXBqQ20P5E49gu</t>
  </si>
  <si>
    <t>https://www.youtube.com/playlist?list=PLpQQipWcxwt_VOb7MMU_24Sp_EDKUIkru</t>
  </si>
  <si>
    <t>Microsoft PowerPoint 2016</t>
  </si>
  <si>
    <t>https://www.youtube.com/playlist?list=PLeH4ngtDM7eEnIW0rtCHBEI-JpuGd4urr</t>
  </si>
  <si>
    <t>PowerPoint 2016 Tutorials Playlist- Learn How To Use PowerPoint</t>
  </si>
  <si>
    <t>https://www.youtube.com/playlist?list=PLzj7TwUeMQ3gVSn_Ih9RPMW99qJXSGoBA</t>
  </si>
  <si>
    <t>Microsoft PowerPoint 2016 Course - Master PowerPoint</t>
  </si>
  <si>
    <t>https://www.youtube.com/playlist?list=PLpQQipWcxwt_KvhjMTsADzon_GY_vBGRL</t>
  </si>
  <si>
    <t>Microsoft PowerPoint</t>
  </si>
  <si>
    <t>https://www.youtube.com/playlist?list=PL_iwD7O7FG7g4pUk1A5eeRG9MWqVe7FAX</t>
  </si>
  <si>
    <t>PowerPoint</t>
  </si>
  <si>
    <t>https://www.youtube.com/playlist?list=PLpQQipWcxwt80GgHQBPtO7fZrH7zgb-kH</t>
  </si>
  <si>
    <t>Microsoft PowerPoint 2013</t>
  </si>
  <si>
    <t>https://www.youtube.com/playlist?list=PLzj7TwUeMQ3gX0kiJc3k8d31y0zTLcECq</t>
  </si>
  <si>
    <t>Microsoft PowerPoint 2013 Tutorials for Beginners</t>
  </si>
  <si>
    <t>https://www.youtube.com/playlist?list=PL_DY_GacFOIeHz-k5tEjlp8e6YnXCqG3q</t>
  </si>
  <si>
    <t>PowerPoint Concursos</t>
  </si>
  <si>
    <t>https://www.youtube.com/c/AprovalogoBr</t>
  </si>
  <si>
    <t>Veon Aprova Logo</t>
  </si>
  <si>
    <t>Unknown</t>
  </si>
  <si>
    <t>Excel 2016 Tutorials for Beginners - Learn How To Use Functions and Formulas</t>
  </si>
  <si>
    <t>Data Structures and Algorithms</t>
  </si>
  <si>
    <t>Data Structures</t>
  </si>
  <si>
    <t>https://www.youtube.com/playlist?list=PLLOxZwkBK52Akgqf4oSWPOQO9ROWS_9rc</t>
  </si>
  <si>
    <t>DATA STRUCTURES</t>
  </si>
  <si>
    <t>https://www.youtube.com/playlist?list=PLdo5W4Nhv31bbKJzrsKfMpo_grxuLl8LU</t>
  </si>
  <si>
    <t>https://www.youtube.com/c/JennyslecturesCSITNETJRF</t>
  </si>
  <si>
    <t>Jenny's lectures CS/IT NET&amp;JRF</t>
  </si>
  <si>
    <t>https://www.youtube.com/playlist?list=PLG9aCp4uE-s0W16umpGQZO686g8LgqsBe</t>
  </si>
  <si>
    <t>ETCS 209 Data Structure (English+Hindi)</t>
  </si>
  <si>
    <t>https://www.youtube.com/channel/UCFWCFYvqnAMT-jcCqTp_SlA</t>
  </si>
  <si>
    <t>Unacademy Computer Science</t>
  </si>
  <si>
    <t>https://www.youtube.com/playlist?list=PLWPirh4EWFpG49yASGCmvOwXwVvgnm6Jt</t>
  </si>
  <si>
    <t>https://www.youtube.com/playlist?list=PLrjkTql3jnm8ikiQIeIHrMYCaBfkBkfYR</t>
  </si>
  <si>
    <t>Data Structures (DS)</t>
  </si>
  <si>
    <t>https://www.youtube.com/channel/UCKS34cSMNaXaySe2xgXH-3A</t>
  </si>
  <si>
    <t>Education 4u</t>
  </si>
  <si>
    <t>https://www.youtube.com/playlist?list=PLBlnK6fEyqRhX6r2uhhlubuF5QextdCSM</t>
  </si>
  <si>
    <t>C Programming &amp; Data Structures</t>
  </si>
  <si>
    <t>https://www.youtube.com/c/Xoviabcs</t>
  </si>
  <si>
    <t>Xoviabcs</t>
  </si>
  <si>
    <t>https://www.youtube.com/playlist?list=PLIY8eNdw5tW_zX3OCzX7NJ8bL1p6pWfgG</t>
  </si>
  <si>
    <t>Data Structures and Algorithms with C++ Practical Implementation</t>
  </si>
  <si>
    <t>https://www.youtube.com/playlist?list=PLLOxZwkBK52CY_b7jorivUjYzjhoMA_6Z</t>
  </si>
  <si>
    <t>SORTING TECHNIQUES</t>
  </si>
  <si>
    <t>https://www.youtube.com/playlist?list=PLLOxZwkBK52DkMLAYhRLA_VtePq5wW_N4</t>
  </si>
  <si>
    <t>COMPUTER GRAPHICS</t>
  </si>
  <si>
    <t>https://www.youtube.com/playlist?list=PLqM7alHXFySGbXhWx7sBJEwY2DnhDjmxm</t>
  </si>
  <si>
    <t>Dynamic Programming | Algorithms &amp; Data Structures</t>
  </si>
  <si>
    <t>https://www.youtube.com/playlist?list=PLqM7alHXFySEQDk2MDfbwEdjd2svVJH9p</t>
  </si>
  <si>
    <t>Arrays | Data Structures &amp; Algorithms</t>
  </si>
  <si>
    <t>https://www.youtube.com/playlist?list=PLqM7alHXFySH41ZxzrPNj2pAYPOI8ITe7</t>
  </si>
  <si>
    <t>Linked List | Data Structures &amp; Algorithms</t>
  </si>
  <si>
    <t>https://www.youtube.com/playlist?list=PLqM7alHXFySF7Lap-wi5qlaD8OEBx9RMV</t>
  </si>
  <si>
    <t>Stack | Data Structures &amp; Algorithms</t>
  </si>
  <si>
    <t>https://www.youtube.com/playlist?list=PLqM7alHXFySG6wgjVeEat_ouTIi0IBQ6D</t>
  </si>
  <si>
    <t>Queue | Data Structures &amp; Algorithms</t>
  </si>
  <si>
    <t>https://www.youtube.com/playlist?list=PLqM7alHXFySGNyLyr8A2CBEBIbUIEC38f</t>
  </si>
  <si>
    <t>Matrix Tutorials</t>
  </si>
  <si>
    <t>Graph | Data Structures &amp; Algorithms</t>
  </si>
  <si>
    <t>https://www.youtube.com/playlist?list=PLqM7alHXFySEaZgcg7uRYJFBnYMLti-nh</t>
  </si>
  <si>
    <t>https://www.youtube.com/playlist?list=PLqM7alHXFySHCXD7r1J0ky9Zg_GBB1dbk</t>
  </si>
  <si>
    <t>Trees | Data Structures &amp; Algorithms</t>
  </si>
  <si>
    <t>https://www.youtube.com/playlist?list=PLqM7alHXFySGwXaessYMemAnITqlZdZVE</t>
  </si>
  <si>
    <t>Hashing Tutorials</t>
  </si>
  <si>
    <t>https://www.youtube.com/playlist?list=PLqM7alHXFySH8VivqUPnNFJ0kxgzgHrVb</t>
  </si>
  <si>
    <t>Trie | Data Structures &amp; Algorithms</t>
  </si>
  <si>
    <t>https://www.youtube.com/playlist?list=PLPzfPcir5uPQ6LrB421cvMvcF3EcsGrr5</t>
  </si>
  <si>
    <t>Data Structures by Nargish Gupta</t>
  </si>
  <si>
    <t>https://www.youtube.com/c/NargishGupta</t>
  </si>
  <si>
    <t>Nargish Gupta</t>
  </si>
  <si>
    <t>https://www.youtube.com/playlist?list=PLPzfPcir5uPSPfJNhV_1jI5BKMXIPiNpV</t>
  </si>
  <si>
    <t>Sorting and Searching Algorithms by Nargish Gupta</t>
  </si>
  <si>
    <t>https://www.youtube.com/playlist?list=PLPzfPcir5uPSFdfLMqtINQLHc-bq-dXfq</t>
  </si>
  <si>
    <t>Linked List Data Structure by Nargish Gupta</t>
  </si>
  <si>
    <t>https://www.youtube.com/playlist?list=PLPzfPcir5uPQMEV6XK6Pxkf5R3m3POrLJ</t>
  </si>
  <si>
    <t>Divide and Conquer Technique in Algorithm Design by Nargish Gupta</t>
  </si>
  <si>
    <t>https://www.youtube.com/playlist?list=PLPzfPcir5uPT-bz21Wfxx2MPBzyD3TIwv</t>
  </si>
  <si>
    <t>Queue Data Structure by Nargish Gupta</t>
  </si>
  <si>
    <t>https://www.youtube.com/playlist?list=PLPzfPcir5uPQEPIPkqWEfyUSkakq6zDmP</t>
  </si>
  <si>
    <t>Stack Data Structure by Nargish Gupta</t>
  </si>
  <si>
    <t>https://www.youtube.com/playlist?list=PLPzfPcir5uPRRVUga2lOoTvu1QartxpRW</t>
  </si>
  <si>
    <t>Tree Data Structure by Nargish Gupta</t>
  </si>
  <si>
    <t>https://www.youtube.com/playlist?list=PLPzfPcir5uPTtegLqlb4jB4PlMthVpZOb</t>
  </si>
  <si>
    <t>Dynamic Programming by Nargish Gupta</t>
  </si>
  <si>
    <t>https://www.youtube.com/playlist?list=PLPzfPcir5uPQAhzMJ9o2inq3i32JmVXKe</t>
  </si>
  <si>
    <t>Greedy Technique in Algorithm Design by Nargish Gupta</t>
  </si>
  <si>
    <t>https://www.youtube.com/playlist?list=PLV8vIYTIdSna11Vc54-abg33JtVZiiMfg</t>
  </si>
  <si>
    <t>Data Structure(ETCS - 209) - IP University Syllabus</t>
  </si>
  <si>
    <t>https://www.youtube.com/c/EasyEngineeringClasses</t>
  </si>
  <si>
    <t>Easy Engineering Classes</t>
  </si>
  <si>
    <t>https://www.youtube.com/playlist?list=PLWPirh4EWFpFl2kIaopJOlKH2PULvpRIM</t>
  </si>
  <si>
    <t>Analysis of Algorithm</t>
  </si>
  <si>
    <t>https://www.youtube.com/playlist?list=PLeIMaH7i8JDiRA4fK9QmjvDSZKBJDyxpc</t>
  </si>
  <si>
    <t>Graph Theory</t>
  </si>
  <si>
    <t>https://www.youtube.com/user/vivekanandkhyade</t>
  </si>
  <si>
    <t>Vivekanand Khyade - Algorithm Every Day</t>
  </si>
  <si>
    <t>https://www.youtube.com/playlist?list=PLDN4rrl48XKpZkf03iYFl-O29szjTrs_O</t>
  </si>
  <si>
    <t>Algorithms</t>
  </si>
  <si>
    <t>https://www.youtube.com/channel/UCZCFT11CWBi3MHNlGf019nw</t>
  </si>
  <si>
    <t>Abdul Bari</t>
  </si>
  <si>
    <t>https://www.youtube.com/playlist?list=PLYT7YDstBQmHr7eumHSrdo1aTMpqrpPDa</t>
  </si>
  <si>
    <t>Design and Analysis of Algorithms</t>
  </si>
  <si>
    <t>https://www.youtube.com/c/CSEGURUS</t>
  </si>
  <si>
    <t>CSE GURUS</t>
  </si>
  <si>
    <t>https://www.youtube.com/playlist?list=PL2_aWCzGMAwKedT2KfDMB9YA5DgASZb3U</t>
  </si>
  <si>
    <t>Sorting Algorithms</t>
  </si>
  <si>
    <t>https://www.youtube.com/user/mycodeschool</t>
  </si>
  <si>
    <t>mycodeschool</t>
  </si>
  <si>
    <t>https://www.youtube.com/playlist?list=PL2_aWCzGMAwLz3g66WrxFGSXvSsvyfzCO</t>
  </si>
  <si>
    <t>Recursion</t>
  </si>
  <si>
    <t>https://www.youtube.com/playlist?list=PL2_aWCzGMAwL3ldWlrii6YeLszojgH77j</t>
  </si>
  <si>
    <t>Binary Search</t>
  </si>
  <si>
    <t>https://www.youtube.com/playlist?list=PL2_aWCzGMAwI9HK8YPVBjElbLbI3ufctn</t>
  </si>
  <si>
    <t>Time Complexity Analysis</t>
  </si>
  <si>
    <t>https://www.youtube.com/playlist?list=PL2_aWCzGMAwLL-mEB4ef20f3iqWMGWa25</t>
  </si>
  <si>
    <t>Mathematics for Programmers</t>
  </si>
  <si>
    <t>https://www.youtube.com/playlist?list=PL2_aWCzGMAwI3W_JlcBbtYTwiQSsOTa6P</t>
  </si>
  <si>
    <t>Data structures</t>
  </si>
  <si>
    <t>https://www.youtube.com/playlist?list=PLIY8eNdw5tW_lHyageTADFKBt9weJXndE</t>
  </si>
  <si>
    <t>CPU Scheduling Algorithms - Operating Systems</t>
  </si>
  <si>
    <t>https://www.youtube.com/playlist?list=PLrjkTql3jnm8wGQyNhgdmm2gkoa8CXCml</t>
  </si>
  <si>
    <t xml:space="preserve">Design and Analysis of algorithms </t>
  </si>
  <si>
    <t>https://www.youtube.com/playlist?list=PLiQ766zSC5jM2OKVr8sooOuGgZkvnOCTI</t>
  </si>
  <si>
    <t>Dynamic Programming, Recursion, &amp; Backtracking</t>
  </si>
  <si>
    <t>https://www.youtube.com/c/BackToBackSWE</t>
  </si>
  <si>
    <t>Back To Back SWE</t>
  </si>
  <si>
    <t>https://www.youtube.com/playlist?list=PLiQ766zSC5jPjqhrp9VWhvTcR0jwF1-Km</t>
  </si>
  <si>
    <t>Stacks &amp; Queues</t>
  </si>
  <si>
    <t>https://www.youtube.com/playlist?list=PLiQ766zSC5jND9vxch5-zT7GuMigiWaV_</t>
  </si>
  <si>
    <t>Trees, Binary Trees, &amp; Binary Search Trees</t>
  </si>
  <si>
    <t>https://www.youtube.com/playlist?list=PLiQ766zSC5jMEpcGL0nSkfDM3paBP5FOE</t>
  </si>
  <si>
    <t>Linked Lists &amp; Hashtables</t>
  </si>
  <si>
    <t>https://www.youtube.com/playlist?list=PLiQ766zSC5jNlilqsJSiVcvIMxTdMlJbl</t>
  </si>
  <si>
    <t>Graphs, Greedy Algorithms, &amp; Other</t>
  </si>
  <si>
    <t>https://www.youtube.com/playlist?list=PLiQ766zSC5jN42O1DBalnkom5y2LXtnnK</t>
  </si>
  <si>
    <t>Arrays, Primitives, &amp; Strings</t>
  </si>
  <si>
    <t>https://www.youtube.com/playlist?list=PLiQ766zSC5jMZgWWdqy_6TpLivRGQaFD-</t>
  </si>
  <si>
    <t>Sorting, Searching, &amp; Heaps</t>
  </si>
  <si>
    <t>https://www.youtube.com/playlist?list=PLdo5W4Nhv31aBrJE1WS4MR9LRfbmZrAQu</t>
  </si>
  <si>
    <t>Dynamic Programming</t>
  </si>
  <si>
    <t>Algorithms and Data structures</t>
  </si>
  <si>
    <t>https://www.youtube.com/playlist?list=PLEbnTDJUr_IeHYw_sfBOJ6gk5pie0yP-0</t>
  </si>
  <si>
    <t>https://www.youtube.com/playlist?list=PLBlnK6fEyqRgp46KUv4ZY69yXmpwKOIev</t>
  </si>
  <si>
    <t>Theory of Computation &amp; Automata Theory</t>
  </si>
  <si>
    <t>Theory of Computation</t>
  </si>
  <si>
    <t>https://www.youtube.com/playlist?list=PLbtzT1TYeoMjNOGEiaRmm_vMIwUAidnQz</t>
  </si>
  <si>
    <t>https://www.youtube.com/user/hhp3</t>
  </si>
  <si>
    <t>hhp3</t>
  </si>
  <si>
    <t>https://www.youtube.com/playlist?list=PLslgisHe5tBM8UTCt1f66oMkpmjCblzkt</t>
  </si>
  <si>
    <t>Theory of Computation - Fall 2011</t>
  </si>
  <si>
    <t>https://www.youtube.com/user/UCDavis</t>
  </si>
  <si>
    <t>UC Davis</t>
  </si>
  <si>
    <t>https://www.youtube.com/playlist?list=PLbMVogVj5nJSd25WnSU144ZyGmsqjuKr3</t>
  </si>
  <si>
    <t>Computer Science - Theory of Computation</t>
  </si>
  <si>
    <t>https://www.youtube.com/c/iit</t>
  </si>
  <si>
    <t>nptelhrd</t>
  </si>
  <si>
    <t>https://www.youtube.com/playlist?list=PL601FC994BDD963E4</t>
  </si>
  <si>
    <t>Introduction to the Theory of Computation</t>
  </si>
  <si>
    <t>https://www.youtube.com/c/Coderisland</t>
  </si>
  <si>
    <t>Coderisland</t>
  </si>
  <si>
    <t>https://www.youtube.com/playlist?list=PLrjkTql3jnm_TWSXXvWX1_jX-L6f1QJSx</t>
  </si>
  <si>
    <t>Theory of Computation ( TOC )</t>
  </si>
  <si>
    <t>https://www.youtube.com/playlist?list=PLxCzCOWd7aiFM9Lj5G9G_76adtyb4ef7i</t>
  </si>
  <si>
    <t>TOC(Theory of Computation)</t>
  </si>
  <si>
    <t>https://www.youtube.com/c/GateSmashers</t>
  </si>
  <si>
    <t>Gate Smashers</t>
  </si>
  <si>
    <t>https://www.youtube.com/playlist?list=PLEbnTDJUr_IdM___FmDFBJBz0zCsOFxfK</t>
  </si>
  <si>
    <t>Theory of Computation or Automata Theory</t>
  </si>
  <si>
    <t>Gate Lectures by Ravindrababu Ravula</t>
  </si>
  <si>
    <t>https://www.youtube.com/playlist?list=PLmXKhU9FNesSdCsn6YQqu9DmXRMsYdZ2T</t>
  </si>
  <si>
    <t>7 – TOC | HINDI | TOFL | AUTOMATA | THEORY OF COMPUTATION</t>
  </si>
  <si>
    <t>https://www.youtube.com/c/KNOWLEDGEGATE_kg</t>
  </si>
  <si>
    <t>KNOWLEDGE GATE</t>
  </si>
  <si>
    <t>https://www.youtube.com/playlist?list=PL9zFgBale5ftkr9FLajMBN2R4jlEM_hxY</t>
  </si>
  <si>
    <t>Theory of Computation GATE Lectures</t>
  </si>
  <si>
    <t>https://www.youtube.com/c/WellAcademy1</t>
  </si>
  <si>
    <t>Well Academy</t>
  </si>
  <si>
    <t>https://www.youtube.com/playlist?list=PLV8vIYTIdSnZYVUJ6duL_ulTsmVQmmd74</t>
  </si>
  <si>
    <t>TOC in Hindi</t>
  </si>
  <si>
    <t>https://www.youtube.com/playlist?list=PLS8ACsmFCpmQ7aMtE2tG9mhYYor0BQ-Hn</t>
  </si>
  <si>
    <t>https://www.youtube.com/c/Gatelectures</t>
  </si>
  <si>
    <t>DigiiMento: GATE, NTA NET &amp; Other CSE Exam Prep</t>
  </si>
  <si>
    <t>https://www.youtube.com/playlist?list=PLNUrArhKbyAJ_s3NYwgNF8aNH254jHEvK</t>
  </si>
  <si>
    <t>TOC: Theory Of Computation</t>
  </si>
  <si>
    <t>https://www.youtube.com/c/PURPLEHAT</t>
  </si>
  <si>
    <t>Purple Hat Institute</t>
  </si>
  <si>
    <t>https://www.youtube.com/playlist?list=PLG9aCp4uE-s1P6Z73Gbbh-kdDWwq5Bg7f</t>
  </si>
  <si>
    <t>Theory Of Computation (TOC) | GATE/ESE CSE &amp; IT Engineering</t>
  </si>
  <si>
    <t>https://www.youtube.com/playlist?list=PLXVjll7-2kRnUeE2TSBGlaGbm4aNIcZLJ</t>
  </si>
  <si>
    <t>DFA NFA Examples | Problems Solution Tutorial | Automata Theory or Theory of computation</t>
  </si>
  <si>
    <t>https://www.youtube.com/c/GateInstructorsKanpur</t>
  </si>
  <si>
    <t>Gate Instructors</t>
  </si>
  <si>
    <t>https://www.youtube.com/playlist?list=PLayxKQoyjT383MJ2A2TGNlALVGnr5VPgh</t>
  </si>
  <si>
    <t>Theory of computation</t>
  </si>
  <si>
    <t>https://www.youtube.com/c/UGCNETCSE</t>
  </si>
  <si>
    <t>NTA UGC NET Computer Science CSE</t>
  </si>
  <si>
    <t>https://www.youtube.com/playlist?list=PLYT7YDstBQmHSRKrNApTqquo2FRlMsoHw</t>
  </si>
  <si>
    <t>FORMAL LANGUAGES AND AUTOMATA THEORY</t>
  </si>
  <si>
    <t>Computer Organization</t>
  </si>
  <si>
    <t>https://www.youtube.com/playlist?list=PLftJ4X48yC1nRU3-6h0P30rWoT-hznf74</t>
  </si>
  <si>
    <t>https://www.youtube.com/channel/UC3TJzmjHMJGtgK-jI4I-Eaw</t>
  </si>
  <si>
    <t>Darshan Institute of Engineering &amp; Technology</t>
  </si>
  <si>
    <t xml:space="preserve">nptelhrd </t>
  </si>
  <si>
    <t>Computer Architecture and Organization</t>
  </si>
  <si>
    <t>https://www.youtube.com/playlist?list=PLhwVAYxlh5dvB1MkZrcRZy6x_a2yORNAu</t>
  </si>
  <si>
    <t>CS-224 Computer Organization</t>
  </si>
  <si>
    <t>https://www.youtube.com/channel/UCptPwdatSMCH55IGgC36CIg</t>
  </si>
  <si>
    <t>Bilkent Online Courses</t>
  </si>
  <si>
    <t>https://www.youtube.com/playlist?list=PLxCzCOWd7aiHMonh3G6QNKq53C6oNXGrX</t>
  </si>
  <si>
    <t>Computer Organization and Architecture</t>
  </si>
  <si>
    <t>https://www.youtube.com/playlist?list=PLG9aCp4uE-s3WzvFW1nI-7hHWNC8s2RdI</t>
  </si>
  <si>
    <t>Computer Organization &amp; Architecture (COA) | GATE (CSE/IT) Engineering</t>
  </si>
  <si>
    <t>https://www.youtube.com/playlist?list=PLEVDNf7p-wYxh7kE4mmdbqPB38r2AI3Nc</t>
  </si>
  <si>
    <t>Computer Organization &amp; Architecture</t>
  </si>
  <si>
    <t>https://www.youtube.com/c/AppliedCourse</t>
  </si>
  <si>
    <t>Applied Course</t>
  </si>
  <si>
    <t>https://www.youtube.com/playlist?list=PL5PHm2jkkXmi5CxxI7b3JCL1TWybTDtKq</t>
  </si>
  <si>
    <t>Spring 2015 -- Computer Architecture Lectures -- Carnegie Mellon</t>
  </si>
  <si>
    <t>https://www.youtube.com/c/cmu18447</t>
  </si>
  <si>
    <t>Carnegie Mellon Computer Architecture</t>
  </si>
  <si>
    <t>https://www.youtube.com/playlist?list=PLV8vIYTIdSnar4uzz-4TIlgyFJ2m18NE3</t>
  </si>
  <si>
    <t>Computer Organization and Architecture Lectures in Hindi</t>
  </si>
  <si>
    <t>https://www.youtube.com/playlist?list=PL5Q2soXY2Zi_FRrloMa2fUYWPGiZUBQo2</t>
  </si>
  <si>
    <t>Digital Design &amp; Computer Architecture - ETH Zürich (Spring 2020)</t>
  </si>
  <si>
    <t>https://www.youtube.com/c/OnurMutluLectures</t>
  </si>
  <si>
    <t>Onur Mutlu Lectures</t>
  </si>
  <si>
    <t>https://www.youtube.com/playlist?list=PL5Q2soXY2Zi-DyoI3HbqcdtUm9YWRR_z-</t>
  </si>
  <si>
    <t>Computer Architecture - ETH Zürich - Fall 2019</t>
  </si>
  <si>
    <t>https://www.youtube.com/playlist?list=PLWPirh4EWFpF0FVeBgL75d1RlASn4sGoz</t>
  </si>
  <si>
    <t>https://www.youtube.com/playlist?list=PLS8ACsmFCpmQokMD2nJK84NYz3-5xK3J9</t>
  </si>
  <si>
    <t>https://www.youtube.com/playlist?list=PLrjkTql3jnm8AcFgkc5TE_yQgeHEuKYrG</t>
  </si>
  <si>
    <t>Computer Organization and Architecture(COA)</t>
  </si>
  <si>
    <t>https://www.youtube.com/playlist?list=PLz8TdOA7NTzQNlzLxRfsv2KexBzRSn3MF</t>
  </si>
  <si>
    <t>Computer organization and architecture - COA</t>
  </si>
  <si>
    <t>https://www.youtube.com/c/ashakhilrani</t>
  </si>
  <si>
    <t>asha khilrani</t>
  </si>
  <si>
    <t>https://www.youtube.com/playlist?list=PLEbnTDJUr_IdI9QZ7bkrhMX2ZpNW0dZUo</t>
  </si>
  <si>
    <t>Computer organisation</t>
  </si>
  <si>
    <t>https://www.youtube.com/playlist?list=PLYwpaL_SFmcCaiXeUEjcTzHwIfJqH1qCN</t>
  </si>
  <si>
    <t>https://www.youtube.com/c/5MinutesEngineering</t>
  </si>
  <si>
    <t>5 Minutes Engineering</t>
  </si>
  <si>
    <t>https://www.youtube.com/playlist?list=PL59E5B57A04EAE09C</t>
  </si>
  <si>
    <t>Computer Sc - Computer Architecture</t>
  </si>
  <si>
    <t>https://www.youtube.com/playlist?list=PLgBlB7BVKQmg__8dTZOkHBSj4WDRgZ4vX</t>
  </si>
  <si>
    <t>Computer Organisation &amp; Architecture</t>
  </si>
  <si>
    <t>https://www.youtube.com/c/SemestersSimplified</t>
  </si>
  <si>
    <t>Semesters Simplified</t>
  </si>
  <si>
    <t>https://www.youtube.com/playlist?list=PLPiOSvowot1Ky0_OiXzpA0vU09iI06lQb</t>
  </si>
  <si>
    <t>Computer Organization for Gate</t>
  </si>
  <si>
    <t>https://www.youtube.com/c/PacketPrep</t>
  </si>
  <si>
    <t>PacketPrep</t>
  </si>
  <si>
    <t>https://www.youtube.com/playlist?list=PLz8TdOA7NTzSOHaom_1AGQNrVeAzI3GIM</t>
  </si>
  <si>
    <t>Advance Computer Architecture (ACA)</t>
  </si>
  <si>
    <t>Concepts of Programming Languages</t>
  </si>
  <si>
    <t>https://www.youtube.com/playlist?list=PLF7C73918190889CE</t>
  </si>
  <si>
    <t>Computer Sc - Principles of Programming Languages</t>
  </si>
  <si>
    <t>https://www.youtube.com/playlist?list=PLTo1TmBz2ekof8VsYaoTxP-9VgJ9P-dTO</t>
  </si>
  <si>
    <t>Principles of Programming Languages</t>
  </si>
  <si>
    <t>https://www.youtube.com/playlist?list=PLb__S-rkKhexdiJomXSGeqQ46c_MUTPaj</t>
  </si>
  <si>
    <t>Fundamentals of Programming Languages</t>
  </si>
  <si>
    <t>https://www.youtube.com/playlist?list=PLbWkMgLvWbDF3bErg6Ejo8d1QtTSqtWwN</t>
  </si>
  <si>
    <t>Principle of Programming Language</t>
  </si>
  <si>
    <t>https://www.youtube.com/playlist?list=PL-JvKqQx2AtdIkEFDrqsHyKWzb5PWniI1</t>
  </si>
  <si>
    <t>https://www.youtube.com/c/UniversityAcademy</t>
  </si>
  <si>
    <t>University Academy</t>
  </si>
  <si>
    <t>Compilers</t>
  </si>
  <si>
    <t>https://www.youtube.com/playlist?list=PL6KMWPQP_DM97Hh0PYNgJord-sANFTI3i</t>
  </si>
  <si>
    <t>https://www.youtube.com/playlist?list=PLEbnTDJUr_IcPtUXFy2b1sGRPsLFMghhS</t>
  </si>
  <si>
    <t>Compiler Design</t>
  </si>
  <si>
    <t>https://www.youtube.com/playlist?list=PLRAdsfhKI4OWNOSfS7EUu5GRAVmze1t2y</t>
  </si>
  <si>
    <t>Building a Compiler</t>
  </si>
  <si>
    <t>https://www.youtube.com/playlist?list=PLbMVogVj5nJQNjkHZgwuAlfQ9tzmQDxjA</t>
  </si>
  <si>
    <t>Computer Science - Principles of Compiler Design</t>
  </si>
  <si>
    <t>https://www.youtube.com/playlist?list=PL-JvKqQx2Ate5DWhppx-MUOtGNA4S3spT</t>
  </si>
  <si>
    <t>Compiler Design Tutorial In Hindi</t>
  </si>
  <si>
    <t>https://www.youtube.com/playlist?list=PLrjkTql3jnm-wW5XdvumCa1u9LjczipjA</t>
  </si>
  <si>
    <t>https://www.youtube.com/playlist?list=PLbMVogVj5nJTmKzaSlCpGgi7qxgcRRs8h</t>
  </si>
  <si>
    <t>Computer Science - Compiler Design</t>
  </si>
  <si>
    <t>https://www.youtube.com/playlist?list=PL6aFkLM6Wp-rYWlSJGmOtex694M3UvG4F</t>
  </si>
  <si>
    <t>https://www.youtube.com/c/itechnica</t>
  </si>
  <si>
    <t>itechnica</t>
  </si>
  <si>
    <t>https://www.youtube.com/playlist?list=PLxCzCOWd7aiEKtKSIHYusizkESC42diyc</t>
  </si>
  <si>
    <t>Compiler Design (Complete Playlist)</t>
  </si>
  <si>
    <t>https://www.youtube.com/playlist?list=PLWPirh4EWFpGa0qAEcNGJo2HSRC5_KMT6</t>
  </si>
  <si>
    <t>https://www.youtube.com/playlist?list=PLG9aCp4uE-s3XepZyd94jGic7qMFa7CW1</t>
  </si>
  <si>
    <t>https://www.youtube.com/playlist?list=PLgH5QX0i9K3oWTwTgILA7v9oysoDgkJDg</t>
  </si>
  <si>
    <t>Compiler Design Bangla Tutorials</t>
  </si>
  <si>
    <t>https://www.youtube.com/c/anisulislamrubel</t>
  </si>
  <si>
    <t>Anisul Islam</t>
  </si>
  <si>
    <t>https://www.youtube.com/playlist?list=PLynLXReWAxdGn85HptGs0Qz_esWIItC5s</t>
  </si>
  <si>
    <t>All Compiler Design GATE Lectures</t>
  </si>
  <si>
    <t>https://www.youtube.com/c/GradeupGATEESEPSUsExamPreparation</t>
  </si>
  <si>
    <t>Gradeup- GATE, ESE, PSUs Exam Preparation</t>
  </si>
  <si>
    <t>https://www.youtube.com/playlist?list=PLz8TdOA7NTzSu-ePbGtghroiomWA-FFK9</t>
  </si>
  <si>
    <t>Compiler Design lectures</t>
  </si>
  <si>
    <t>https://www.youtube.com/playlist?list=PLXVjll7-2kRmpnXxL5QIZBZdRQys6ZHZC</t>
  </si>
  <si>
    <t>Compiler Design Video Lecture for GATE Preparation</t>
  </si>
  <si>
    <t>https://www.youtube.com/playlist?list=PL3690D679B876DE6A</t>
  </si>
  <si>
    <t>https://www.youtube.com/playlist?list=PLW1OMpQZxu7xMh7nuDQYQ2mDcqY2hzBWk</t>
  </si>
  <si>
    <t>https://www.youtube.com/c/MiftaSintahaCS</t>
  </si>
  <si>
    <t>Mifta Sintaha</t>
  </si>
  <si>
    <t>https://www.youtube.com/playlist?list=PLwmA1T37CsHr_pTn20OACOesqRHdMjq-b</t>
  </si>
  <si>
    <t>Compiler Design Tutorials</t>
  </si>
  <si>
    <t>https://www.youtube.com/c/LearnVidFun</t>
  </si>
  <si>
    <t>LearnVidFun</t>
  </si>
  <si>
    <t>https://www.youtube.com/playlist?list=PL6aFkLM6Wp-pH-JAE1J94k2jZjwv9ZaBA</t>
  </si>
  <si>
    <t>Operating Systems</t>
  </si>
  <si>
    <t>https://www.youtube.com/playlist?list=PLBlnK6fEyqRiVhbXDGLXDk_OQAeuVcp2O</t>
  </si>
  <si>
    <t>Operating System</t>
  </si>
  <si>
    <t>https://www.youtube.com/playlist?list=PLxCzCOWd7aiGz9donHRrE9I3Mwn6XdP8p</t>
  </si>
  <si>
    <t>https://www.youtube.com/playlist?list=PLdo5W4Nhv31a5ucW_S1K3-x6ztBRD-Pna</t>
  </si>
  <si>
    <t>https://www.youtube.com/playlist?list=PLrjkTql3jnm9U1tSPnPQWQGIGNkUwBFv-</t>
  </si>
  <si>
    <t>https://www.youtube.com/playlist?list=PLmXKhU9FNesSFvj6gASuWmQd23Ul5omtD</t>
  </si>
  <si>
    <t>OPERATING SYSTEM OS IN HINDI</t>
  </si>
  <si>
    <t>https://www.youtube.com/playlist?list=PLEbnTDJUr_If_BnzJkkN_J0Tl3iXTL8vq</t>
  </si>
  <si>
    <t>https://www.youtube.com/playlist?list=PLhwVAYxlh5dsX6aOfVMZXS8MwKwBmwVM6</t>
  </si>
  <si>
    <t>CS-342 Operating Systems</t>
  </si>
  <si>
    <t>https://www.youtube.com/playlist?list=PL2jykFOD1AWY3Ot3HResh50JwdBdjilsq</t>
  </si>
  <si>
    <t>https://www.youtube.com/user/intrigano</t>
  </si>
  <si>
    <t>intrigano</t>
  </si>
  <si>
    <t>https://www.youtube.com/playlist?list=PLWPirh4EWFpGkHH9JTKH9KsnfAA471Fhy</t>
  </si>
  <si>
    <t>https://www.youtube.com/playlist?list=PL53FD88B185F9796F</t>
  </si>
  <si>
    <t>Fall 2011 Operating Systems</t>
  </si>
  <si>
    <t>https://www.youtube.com/user/bjhecker</t>
  </si>
  <si>
    <t>Barbara Hecker</t>
  </si>
  <si>
    <t>https://www.youtube.com/playlist?list=PLEVDNf7p-wYwYE98Jvh_JYt9g43-AJ-cb</t>
  </si>
  <si>
    <t>https://www.youtube.com/channel/UC4_AV_DlLXKdtYDV94Y4Jow</t>
  </si>
  <si>
    <t>GATE Applied Course</t>
  </si>
  <si>
    <t>https://www.youtube.com/playlist?list=PLftJ4X48yC1n1FyWM_snN2YweAEAwMDLY</t>
  </si>
  <si>
    <t>https://www.youtube.com/playlist?list=PL9P1J9q3_9fOTGzsBCn0T2T5vHLdBcDq_</t>
  </si>
  <si>
    <t>OPERATING SYSTEM CONCEPTS</t>
  </si>
  <si>
    <t>https://www.youtube.com/user/learnforindians</t>
  </si>
  <si>
    <t>LearnEveryone</t>
  </si>
  <si>
    <t>https://www.youtube.com/playlist?list=PLLDC70psjvq5hIT0kfr1sirNuees0NIbG</t>
  </si>
  <si>
    <t>Operating Systems by P.K.Biswas Sir</t>
  </si>
  <si>
    <t>https://www.youtube.com/user/FreeGATECoaching</t>
  </si>
  <si>
    <t>kashyap B</t>
  </si>
  <si>
    <t>https://www.youtube.com/playlist?list=PLTZbNwgO5ebqnympIYe2GX4hjjsS9Psdm</t>
  </si>
  <si>
    <t>https://www.youtube.com/c/saurabhschool</t>
  </si>
  <si>
    <t>saurabhschool</t>
  </si>
  <si>
    <t>https://www.youtube.com/playlist?list=PLL8qj6F8dGlSR4SolVHM2W_XtXCQOmu1v</t>
  </si>
  <si>
    <t>Operating System Tutorials In Hindi By Deepak Garg</t>
  </si>
  <si>
    <t>https://www.youtube.com/c/tutorialsspace</t>
  </si>
  <si>
    <t>TutorialsSpace- Er. Deepak Garg</t>
  </si>
  <si>
    <t>https://www.youtube.com/playlist?list=PL9P1J9q3_9fNDbAvZoEwNbxNUlIJM-n0n</t>
  </si>
  <si>
    <t>OPERATING SYSTEM HINDI CONCEPTS</t>
  </si>
  <si>
    <t>https://www.youtube.com/playlist?list=PLL8qj6F8dGlS4jZxioXYH-sZxdMQdMxYy</t>
  </si>
  <si>
    <t>Operating System Lectures In Hindi</t>
  </si>
  <si>
    <t>https://www.youtube.com/playlist?list=PLEJxKK7AcSEGPOCFtQTJhOElU44J_Jaun</t>
  </si>
  <si>
    <t>Operating System: IIT Lectures / Tutorials for GATE</t>
  </si>
  <si>
    <t>https://www.youtube.com/playlist?list=PLEJxKK7AcSEEYrMd4G7Y3mjGlE651B7yc</t>
  </si>
  <si>
    <t>Theory of Computation (TOC) or Automata Theory | Gate Lectures</t>
  </si>
  <si>
    <t>https://www.youtube.com/playlist?list=PLIY8eNdw5tW-BxRY0yK3fYTYVqytw8qhp</t>
  </si>
  <si>
    <t>Paging &amp; Page Replacement Algorithms - Operating Systems</t>
  </si>
  <si>
    <t>https://www.youtube.com/playlist?list=PLYwpaL_SFmcANxMtSMQvD3DizZq_DLyrV</t>
  </si>
  <si>
    <t>System Programming And Operating System (SPOS)</t>
  </si>
  <si>
    <t>https://www.youtube.com/playlist?list=PLHh55M_Kq4OApWScZyPl5HhgsTJS9MZ6M</t>
  </si>
  <si>
    <t>Write your own Operating System</t>
  </si>
  <si>
    <t>https://www.youtube.com/channel/UCQdZltW7bh1ta-_nCH7LWYw/playlists</t>
  </si>
  <si>
    <t>https://www.youtube.com/playlist?list=PL6S4aVVtKUksg8qyiDkUv85BwxfbU8B0x</t>
  </si>
  <si>
    <t>Operating System Lecture</t>
  </si>
  <si>
    <t>https://www.youtube.com/c/FocusGroup1</t>
  </si>
  <si>
    <t>Focus Group</t>
  </si>
  <si>
    <t>https://www.youtube.com/playlist?list=PLAwxTw4SYaPm4vV1XbFV93ZuT2saSq1hO</t>
  </si>
  <si>
    <t>Advanced Operating Systems Part 2 of 4</t>
  </si>
  <si>
    <t>https://www.youtube.com/c/Udacity</t>
  </si>
  <si>
    <t xml:space="preserve">Udacity </t>
  </si>
  <si>
    <t>https://www.youtube.com/playlist?list=PLAwxTw4SYaPkKfusBLVfklgfdcB3BNpwX</t>
  </si>
  <si>
    <t>Advanced Operating Systems Part 1 of 4</t>
  </si>
  <si>
    <t>https://www.youtube.com/playlist?list=PLAwxTw4SYaPk5-YaXFkWY4UXdv6pVdiYg</t>
  </si>
  <si>
    <t>Advanced Operating Systems Part 3 of 4</t>
  </si>
  <si>
    <t>https://www.youtube.com/playlist?list=PLAwxTw4SYaPmfaiuzJcK3tNoeKlvRR990</t>
  </si>
  <si>
    <t>Advanced Operating Systems Part 4 of 4</t>
  </si>
  <si>
    <t>https://www.youtube.com/playlist?list=PLL8qj6F8dGlSPV_qLnkpjEdM2Z2wRobdr</t>
  </si>
  <si>
    <t>Operating System Tutorials In HINDI</t>
  </si>
  <si>
    <t>https://www.youtube.com/playlist?list=PLV8vIYTIdSnZ67NQObdXE0gFjrzPrNKHp</t>
  </si>
  <si>
    <t>https://www.youtube.com/playlist?list=PLS1QulWo1RIYmaxcEqw5JhK3b-6rgdWO_</t>
  </si>
  <si>
    <t>Shell Scripting Tutorial for Beginners</t>
  </si>
  <si>
    <t>Shell Scripting</t>
  </si>
  <si>
    <t>ProgrammingKnowledge</t>
  </si>
  <si>
    <t>https://www.youtube.com/playlist?list=PLBf0hzazHTGMJzHon4YXGscxUvsFpxrZT</t>
  </si>
  <si>
    <t>https://www.youtube.com/c/HackerSploit</t>
  </si>
  <si>
    <t>HackerSploit</t>
  </si>
  <si>
    <t>https://www.youtube.com/playlist?list=PL7B7FA4E693D8E790</t>
  </si>
  <si>
    <t>Shell Scripting Tutorials</t>
  </si>
  <si>
    <t>https://www.youtube.com/user/madhurbhatia89</t>
  </si>
  <si>
    <t>The Bad Tutorials</t>
  </si>
  <si>
    <t>https://www.youtube.com/playlist?list=PL8cE5Nxf6M6b8qW7CSMsdKbEsPdG9pWfu</t>
  </si>
  <si>
    <t>https://www.youtube.com/c/TechArkit</t>
  </si>
  <si>
    <t>Tech Arkit</t>
  </si>
  <si>
    <t>Parallel Programming</t>
  </si>
  <si>
    <t>https://www.youtube.com/playlist?list=PLAwxTw4SYaPnFKojVQrmyOGFCqHTxfdv2</t>
  </si>
  <si>
    <t>Intro to Parallel Programming</t>
  </si>
  <si>
    <t>https://www.youtube.com/playlist?list=PLbMVogVj5nJQRvzENlvMKA9q70ScSRZBQ</t>
  </si>
  <si>
    <t>Computer Science - Parallel Computing</t>
  </si>
  <si>
    <t>https://www.youtube.com/playlist?list=PLJ5C_6qdAvBFMAko9JTyDJDIt1W48Sxmg</t>
  </si>
  <si>
    <t>Introduction to parallel Programming in Open MP</t>
  </si>
  <si>
    <t>https://www.youtube.com/channel/UCxJp9aEteKmOeobEsHXwxAw</t>
  </si>
  <si>
    <t>Computer Science and Engineering</t>
  </si>
  <si>
    <t>https://www.youtube.com/playlist?list=PL5PHm2jkkXmh4cDkC3s1VBB7-njlgiG5d</t>
  </si>
  <si>
    <t>Fall 2012 - 742 Parallel Computer Architecture</t>
  </si>
  <si>
    <t>https://www.youtube.com/playlist?list=PLYwpaL_SFmcA1eJbqwvjKgsnT321hXRGx</t>
  </si>
  <si>
    <t>High Performance Computing - Parallel Computing</t>
  </si>
  <si>
    <t>https://www.youtube.com/playlist?list=PLAwxTw4SYaPm0z11jGTXRF7RuEEAgsIwH</t>
  </si>
  <si>
    <t>Introduction to Parallel Programming</t>
  </si>
  <si>
    <t>https://www.youtube.com/playlist?list=PLLX-Q6B8xqZ8n8bwjGdzBJ25X2utwnoEG</t>
  </si>
  <si>
    <t>Introduction to OpenMP - Tim Mattson (Intel)</t>
  </si>
  <si>
    <t>https://www.youtube.com/c/OpenMPARB</t>
  </si>
  <si>
    <t>OpenMP</t>
  </si>
  <si>
    <t>https://www.youtube.com/playlist?list=PL1tk5lGm7zvQ-EzsiTZ6Xv1SxZs74epzg</t>
  </si>
  <si>
    <t>High-Performance Computing with Python</t>
  </si>
  <si>
    <t>cscsch</t>
  </si>
  <si>
    <t>https://www.youtube.com/user/cscsch</t>
  </si>
  <si>
    <t>https://www.youtube.com/playlist?list=PLxNPSjHT5qvugVNYwtQwnvSQyvlbzAML3</t>
  </si>
  <si>
    <t>Practical Parallelism in C++</t>
  </si>
  <si>
    <t>https://www.youtube.com/c/CoffeeBeforeArch</t>
  </si>
  <si>
    <t>CoffeeBeforeArch</t>
  </si>
  <si>
    <t>https://www.youtube.com/playlist?list=PLYwpaL_SFmcB73J5yO6uSFUycHJSA45O0</t>
  </si>
  <si>
    <t>CUDA</t>
  </si>
  <si>
    <t>https://www.youtube.com/playlist?list=PLYwpaL_SFmcD0LLrv7CXxSiO2gNJsoxpi</t>
  </si>
  <si>
    <t>https://www.youtube.com/playlist?list=PLYwpaL_SFmcBOrMihdkd48kgs6_YP8taa</t>
  </si>
  <si>
    <t>Design And Analysis Of Algorithm</t>
  </si>
  <si>
    <t>https://www.youtube.com/playlist?list=PLYwpaL_SFmcDXLUrW3JEq2cv8efNF6UeQ</t>
  </si>
  <si>
    <t>Theory Of Computation (TOC)</t>
  </si>
  <si>
    <t>https://www.youtube.com/playlist?list=PLYwpaL_SFmcDKuvj-wIgDnHA5JTfUwrHv</t>
  </si>
  <si>
    <t>Distributed System</t>
  </si>
  <si>
    <t>https://www.youtube.com/playlist?list=PLrw6a1wE39_tb2fErI4-WkMbsvGQk9_UB</t>
  </si>
  <si>
    <t>MIT 6.824 Distributed Systems (Spring 2020)</t>
  </si>
  <si>
    <t>https://www.youtube.com/playlist?list=PLOE1GTZ5ouRPbpTnrZ3Wqjamfwn_Q5Y9A</t>
  </si>
  <si>
    <t>Distributed Systems</t>
  </si>
  <si>
    <t>https://www.youtube.com/playlist?list=PLNPUF5QyWU8O0Wd8QDh9KaM1ggsxspJ31</t>
  </si>
  <si>
    <t>CSE138 (Distributed Systems) lectures, Spring 2020</t>
  </si>
  <si>
    <t>https://www.youtube.com/playlist?list=PLrjkTql3jnm9FEOXHA_qjR-TMODlaIk-W</t>
  </si>
  <si>
    <t>Distributed Systems lecture series</t>
  </si>
  <si>
    <t>https://www.youtube.com/playlist?list=PLeKd45zvjcDFUEv_ohr_HdUFe97RItdiB</t>
  </si>
  <si>
    <t>https://www.youtube.com/playlist?list=PLawkBQ15NDEkDJ5IyLIJUTZ1rRM9YQq6N</t>
  </si>
  <si>
    <t>CS 436: Distributed Computer Systems</t>
  </si>
  <si>
    <t>https://www.youtube.com/user/uwaterloo</t>
  </si>
  <si>
    <t>uwaterloo</t>
  </si>
  <si>
    <t>https://www.youtube.com/playlist?list=PL-JvKqQx2AtdBuhyvazfDL-sIwbA7iTbr</t>
  </si>
  <si>
    <t>Distributed System Tutorial In Hindi</t>
  </si>
  <si>
    <t>https://www.youtube.com/playlist?list=PLPIwNooIb9vhYroMrNpoBYiBUFzTwEZot</t>
  </si>
  <si>
    <t>Distributed Computing ( Mumbai University)</t>
  </si>
  <si>
    <t>https://www.youtube.com/playlist?list=PLR01NznUoZKaXWUUlYnizfIMIvOeA_262</t>
  </si>
  <si>
    <t>Parallel Distributed System (PDS)</t>
  </si>
  <si>
    <t>https://www.youtube.com/playlist?list=PLFW6lRTa1g82dte3YD_7-GoZXcBiK6K9G</t>
  </si>
  <si>
    <t>Cloud Computing and Distributed Systems - Prof. Rajiv Misra</t>
  </si>
  <si>
    <t># Courses</t>
  </si>
  <si>
    <t>Subscribers</t>
  </si>
  <si>
    <t>https://www.youtube.com/playlist?list=PLWKjhJtqVAbn5emQ3RRG8gEBqkhf_5vxD</t>
  </si>
  <si>
    <t>Computer Science Concepts</t>
  </si>
  <si>
    <t>https://www.youtube.com/playlist?list=PLWKjhJtqVAbl5SlE6aBHzUVZ1e6q1Wz0v</t>
  </si>
  <si>
    <t>Mathematics</t>
  </si>
  <si>
    <t>https://www.youtube.com/playlist?list=PLGLfVvz_LVvS5P7khyR4xDp7T9lCk9PgE</t>
  </si>
  <si>
    <t>Object Oriented Design</t>
  </si>
  <si>
    <t>https://www.youtube.com/c/derekbanas</t>
  </si>
  <si>
    <t>Derek Banas</t>
  </si>
  <si>
    <t>https://www.youtube.com/playlist?list=PLGLfVvz_LVvQ5G-LdJ8RLqe-ndo7QITYc</t>
  </si>
  <si>
    <t>UML 2.0 Tutorial</t>
  </si>
  <si>
    <t>https://www.youtube.com/playlist?list=PLGLfVvz_LVvQ9S8YSV0iDsuEU8v11yP9M</t>
  </si>
  <si>
    <t>C++ Tutorial</t>
  </si>
  <si>
    <t>https://www.youtube.com/playlist?list=PLGLfVvz_LVvQNOt6xlugFm3LmTYo5g_7i</t>
  </si>
  <si>
    <t>https://www.youtube.com/playlist?list=PLGLfVvz_LVvRqtBQ43Qb7KXsUbEAMC3Vq</t>
  </si>
  <si>
    <t>https://www.youtube.com/playlist?list=PLGLfVvz_LVvTuneKyy1KM9j8zbZZK5me-</t>
  </si>
  <si>
    <t>Precalculus &amp; College Algebra</t>
  </si>
  <si>
    <t>https://www.youtube.com/playlist?list=PLztBpqftvzxXBhbYxoaZJmnZF6AUQr1mH</t>
  </si>
  <si>
    <t>https://www.youtube.com/c/WrathofMath</t>
  </si>
  <si>
    <t>Wrath of Math</t>
  </si>
  <si>
    <t>https://www.youtube.com/playlist?list=PLztBpqftvzxWUF1psif8R7aUph4tsIuNw</t>
  </si>
  <si>
    <t>Set Theory</t>
  </si>
  <si>
    <t>https://www.youtube.com/playlist?list=PLztBpqftvzxW-Vql8or1KcngboCBqlr7r</t>
  </si>
  <si>
    <t>Geometry</t>
  </si>
  <si>
    <t>https://www.youtube.com/playlist?list=PLztBpqftvzxW-0VsioB2Np_0UTSqX4bpe</t>
  </si>
  <si>
    <t>Probability Theory</t>
  </si>
  <si>
    <t>https://www.youtube.com/playlist?list=PLztBpqftvzxXIKQH2GUoqrJOMLbvAckV5</t>
  </si>
  <si>
    <t>https://www.youtube.com/playlist?list=PLztBpqftvzxVvdVmBMSM4PVeOsE5w1NnN</t>
  </si>
  <si>
    <t>Abstract Algebra</t>
  </si>
  <si>
    <t>https://www.youtube.com/playlist?list=PLDV1Zeh2NRsDGO4--qE8yH72HFL1Km93P</t>
  </si>
  <si>
    <t>Graph Theory Playlist</t>
  </si>
  <si>
    <t>WilliamFiset</t>
  </si>
  <si>
    <t>https://www.youtube.com/c/WilliamFiset-videos</t>
  </si>
  <si>
    <t>https://www.youtube.com/playlist?list=PLDV1Zeh2NRsAsbafOroUBnNV8fhZa7P4u</t>
  </si>
  <si>
    <t>https://www.youtube.com/playlist?list=PLDV1Zeh2NRsDfGc8rbQ0_58oEZQVtvoIc</t>
  </si>
  <si>
    <t>Tree Algorithms</t>
  </si>
  <si>
    <t>https://www.youtube.com/playlist?list=PLDV1Zeh2NRsDj3NzHbbFIC58etjZhiGcG</t>
  </si>
  <si>
    <t>Network Flow playlist</t>
  </si>
  <si>
    <t>https://www.youtube.com/playlist?list=PLDV1Zeh2NRsD06x59fxczdWLhDDszUHKt</t>
  </si>
  <si>
    <t>AVL tree playlist</t>
  </si>
  <si>
    <t>https://www.youtube.com/playlist?list=PLDV1Zeh2NRsBI1C-mR6ZhHTyfoEJWlxvq</t>
  </si>
  <si>
    <t>Union Find [Disjoint Set] Playlist</t>
  </si>
  <si>
    <t>https://www.youtube.com/playlist?list=PLDV1Zeh2NRsCYY48kOkeLQ-cg9-eqInzs</t>
  </si>
  <si>
    <t>Binary Search Tree Playlist</t>
  </si>
  <si>
    <t>https://www.youtube.com/playlist?list=PLDV1Zeh2NRsC0FVi9Rshi-5fFU1QwcFQ1</t>
  </si>
  <si>
    <t>Stack data structure playlist</t>
  </si>
  <si>
    <t>https://www.youtube.com/playlist?list=PLDV1Zeh2NRsAWrxWRTHJrsgBrbwqGzt-z</t>
  </si>
  <si>
    <t>Queue data structure playlist</t>
  </si>
  <si>
    <t>https://www.youtube.com/playlist?list=PLDV1Zeh2NRsCQ_Educ7GCNs3mvzpXhHW5</t>
  </si>
  <si>
    <t>Suffix array playlist</t>
  </si>
  <si>
    <t>https://www.youtube.com/playlist?list=PLDV1Zeh2NRsCLFSHm1nYb9daYf60lCcag</t>
  </si>
  <si>
    <t>Priority Queue Playlist</t>
  </si>
  <si>
    <t>https://www.youtube.com/playlist?list=PLDV1Zeh2NRsCvoyP-bztk6uXAYoyZg_U9</t>
  </si>
  <si>
    <t>Fenwick Tree/Binary indexed tree playlist</t>
  </si>
  <si>
    <t>https://www.youtube.com/playlist?list=PLDV1Zeh2NRsDH5Wq-Vk5tDb8gH03cULZS</t>
  </si>
  <si>
    <t>Hash Tables Playlist</t>
  </si>
  <si>
    <t>https://www.youtube.com/playlist?list=PLDV1Zeh2NRsB6SWUrDFW2RmDotAfPbeHu</t>
  </si>
  <si>
    <t>Data structures playlist</t>
  </si>
  <si>
    <t>https://www.youtube.com/playlist?list=PLDV1Zeh2NRsB_qrMScWu9VcsXXP4A36xM</t>
  </si>
  <si>
    <t>Programming Competition Problems with Micah Stairs</t>
  </si>
  <si>
    <t>https://www.youtube.com/playlist?list=PL2q4fbVm1Ik6DCzm9XZJbNwyHtHGclcEh</t>
  </si>
  <si>
    <t>Graph Theory Course : Part 1</t>
  </si>
  <si>
    <t>https://www.youtube.com/channel/UC0zvY3yIBQTrSutsV-4yscQ</t>
  </si>
  <si>
    <t>Code Ncode</t>
  </si>
  <si>
    <t>https://www.youtube.com/playlist?list=PL2q4fbVm1Ik4liHX78IRslXzUr8z5QxsG</t>
  </si>
  <si>
    <t>Number Theory Complete Course</t>
  </si>
  <si>
    <t>https://www.youtube.com/playlist?list=PL2q4fbVm1Ik4JdzE2Bv_UUGBz0TXEIrai</t>
  </si>
  <si>
    <t>Disjoint Set : Course</t>
  </si>
  <si>
    <t>https://www.youtube.com/playlist?list=PL2q4fbVm1Ik64I3VqbVGRfl_OgYzvzt9m</t>
  </si>
  <si>
    <t>Graph Theory Course : Part 2</t>
  </si>
  <si>
    <t>Bit Manipulation Course</t>
  </si>
  <si>
    <t>https://www.youtube.com/playlist?list=PL2q4fbVm1Ik7ip1VkWwe5U_CEb93vw6Iu</t>
  </si>
  <si>
    <t>https://www.youtube.com/playlist?list=PL2q4fbVm1Ik4ktv2_1O1atXoeV7whMAy_</t>
  </si>
  <si>
    <t>Dynamic Programming Course : Part 1</t>
  </si>
  <si>
    <t>https://www.youtube.com/playlist?list=PL2q4fbVm1Ik6YgbmV0xFnX8VJbyMyAAjk</t>
  </si>
  <si>
    <t>Dynamic Programming Course : Part 2</t>
  </si>
  <si>
    <t>https://www.youtube.com/playlist?list=PL2q4fbVm1Ik6v2-emg_JGcC9v2v2YTbvq</t>
  </si>
  <si>
    <t>Segment Tree : Course</t>
  </si>
  <si>
    <t>https://www.youtube.com/playlist?list=PL2q4fbVm1Ik48tGHU2eJxQdnGls2QPCBl</t>
  </si>
  <si>
    <t>Combinatorics : Course</t>
  </si>
  <si>
    <t>https://www.youtube.com/playlist?list=PL2q4fbVm1Ik7Ds5cuaoOmExjOQG31kM-p</t>
  </si>
  <si>
    <t>Mo's algorithm &amp; SQRT Decomposition : Complete Course</t>
  </si>
  <si>
    <t>https://www.youtube.com/playlist?list=PL2q4fbVm1Ik4mjMTt7Po4DocBBI_Ai6s8</t>
  </si>
  <si>
    <t>Queries On Tree Course</t>
  </si>
  <si>
    <t>https://www.youtube.com/playlist?list=PL2q4fbVm1Ik5HC7D3gUwc8cqwDtvOaqke</t>
  </si>
  <si>
    <t>Basic Algorithms : Course</t>
  </si>
  <si>
    <t>https://www.youtube.com/playlist?list=PL2q4fbVm1Ik7OAGWIMYrgRkKqshRBpJoY</t>
  </si>
  <si>
    <t>Geometric Algorithms : Course</t>
  </si>
  <si>
    <t>https://www.youtube.com/playlist?list=PL2q4fbVm1Ik7W76Tv1BBMGvXazyzZ7UYd</t>
  </si>
  <si>
    <t>Tree DP</t>
  </si>
  <si>
    <t>https://www.youtube.com/playlist?list=PL2q4fbVm1Ik4OWga4UQR4WlYteMiH46zG</t>
  </si>
  <si>
    <t>C++ STL &amp; Algorithms</t>
  </si>
  <si>
    <t>https://www.youtube.com/playlist?list=PL2q4fbVm1Ik426uamnMZ27Vw3IN3Ds1Hb</t>
  </si>
  <si>
    <t>Pointers &amp; Related Data Structures</t>
  </si>
  <si>
    <t>https://www.youtube.com/playlist?list=PLUl4u3cNGP62qauV_CpT1zKaGG_Vj5igX</t>
  </si>
  <si>
    <t>MIT 18.217 Graph Theory and Additive Combinatorics, Fall 2019</t>
  </si>
  <si>
    <t>https://www.youtube.com/playlist?list=PLWPirh4EWFpFdWkNxbHeM7Sn5R3egtKpZ</t>
  </si>
  <si>
    <t>https://www.youtube.com/playlist?list=PL612CE2AB6F38DF9A</t>
  </si>
  <si>
    <t>Computer - Graph Theory</t>
  </si>
  <si>
    <t>https://www.youtube.com/playlist?list=PLmXKhU9FNesTSqP8hWDncxpCj8a4uzmu7</t>
  </si>
  <si>
    <t>3.1 – Set Theory | Discrete Mathematics</t>
  </si>
  <si>
    <t>https://www.youtube.com/playlist?list=PLmXKhU9FNesTpQNP_OpXN7WaPwGx7NWsq</t>
  </si>
  <si>
    <t>3.2 – Relation | Discrete Mathematics</t>
  </si>
  <si>
    <t>https://www.youtube.com/playlist?list=PLmXKhU9FNesSSV7OuOH-Uu6Cunsyn9PUD</t>
  </si>
  <si>
    <t>3.3 – Functions | Discrete Mathematics</t>
  </si>
  <si>
    <t>https://www.youtube.com/playlist?list=PLmXKhU9FNesS7GpOddHDX3ZCl86_cwcIn</t>
  </si>
  <si>
    <t>3.4 – Graph Theory | Discrete Mathematics</t>
  </si>
  <si>
    <t>3.5 – Proposition | Discrete Mathematics</t>
  </si>
  <si>
    <t>https://www.youtube.com/playlist?list=PLmXKhU9FNesQxcibunbD82NTQMBKVUO1S</t>
  </si>
  <si>
    <t>https://www.youtube.com/playlist?list=PLmXKhU9FNesQrSgLxm6zx3XxH_M_8n3LA</t>
  </si>
  <si>
    <t>3.6 – Group Theory | Discrete Mathematics</t>
  </si>
  <si>
    <t>5 – DATA STRUCTURE</t>
  </si>
  <si>
    <t>https://www.youtube.com/playlist?list=PLmXKhU9FNesRRy20Hjr2GuQ7Y6wevfsc5</t>
  </si>
  <si>
    <t>https://www.youtube.com/playlist?list=PLmXKhU9FNesQJ3rpOAFE6RTm-2u2diwKn</t>
  </si>
  <si>
    <t>6 – ALGORITHM</t>
  </si>
  <si>
    <t>https://www.youtube.com/playlist?list=PLxCzCOWd7aiH2wwES9vPWsEL6ipTaUSl3</t>
  </si>
  <si>
    <t>https://www.youtube.com/playlist?list=PLxCzCOWd7aiEwaANNt3OqJPVIxwp2ebiT</t>
  </si>
  <si>
    <t>Data Structure</t>
  </si>
  <si>
    <t>Design and Analysis of algorithms (DAA)</t>
  </si>
  <si>
    <t>https://www.youtube.com/playlist?list=PLxCzCOWd7aiHcmS4i14bI0VrMbZTUvlTa</t>
  </si>
  <si>
    <t>https://www.youtube.com/playlist?list=PLV8vIYTIdSnb0_n0G30-i6Mm0r_XT5_Z8</t>
  </si>
  <si>
    <t>Algorithm Design and Analysis</t>
  </si>
  <si>
    <t>https://www.youtube.com/playlist?list=PLV8vIYTIdSnaTVCcd954N14bVOOgYh-2V</t>
  </si>
  <si>
    <t>Computer Graphics and Multimedia(CGMM) Lectures in Hindi</t>
  </si>
  <si>
    <t>https://www.youtube.com/playlist?list=PLV8vIYTIdSnZjLhFRkVBsjQr5NxIiq1b3</t>
  </si>
  <si>
    <t>Discrete Mathematics Lectures</t>
  </si>
  <si>
    <t>https://www.youtube.com/playlist?list=PL6aFkLM6Wp-oVatV7TN7IB3jc_Odr1Wut</t>
  </si>
  <si>
    <t>Discrete Structures &amp; Theory of Logic</t>
  </si>
  <si>
    <t>https://www.youtube.com/playlist?list=PL6aFkLM6Wp-rcuJXJVfQP1BEwyPR9LJKS</t>
  </si>
  <si>
    <t>https://www.youtube.com/playlist?list=PL6aFkLM6Wp-pLe7tB05eAGo253fQORTax</t>
  </si>
  <si>
    <t>https://www.youtube.com/playlist?list=PLz_PatIPLDkBLnPxDiBjauB1wdNHPyxty</t>
  </si>
  <si>
    <t>Data Structures &amp; Algorithms|Animated Examples #ComputerShastra</t>
  </si>
  <si>
    <t>https://www.youtube.com/playlist?list=PLz_PatIPLDkD6G2Sk6BJtH9PNNsiJAauu</t>
  </si>
  <si>
    <t>graph theory</t>
  </si>
  <si>
    <t>https://www.youtube.com/channel/UCtd_5pf66ceyAtj9dpF4rfQ</t>
  </si>
  <si>
    <t>Computer Shastra</t>
  </si>
  <si>
    <t>https://www.youtube.com/playlist?list=PLeIMaH7i8JDh43iAYY_bKJRbAQCwmIqhS</t>
  </si>
  <si>
    <t>CodeWithMe ( Linked List Series )</t>
  </si>
  <si>
    <t>https://www.youtube.com/playlist?list=PLeIMaH7i8JDjw0uHGG1AwB8M2DwDS4-Nk</t>
  </si>
  <si>
    <t>Simple Questions</t>
  </si>
  <si>
    <t>https://www.youtube.com/playlist?list=PLeIMaH7i8JDj2otElX_jV45ctSPju_Kyl</t>
  </si>
  <si>
    <t>SEGMENT TREE</t>
  </si>
  <si>
    <t>https://www.youtube.com/playlist?list=PLeIMaH7i8JDim_JbrI07PxNdWqrmrq5RK</t>
  </si>
  <si>
    <t>MATRIX</t>
  </si>
  <si>
    <t>https://www.youtube.com/playlist?list=PLeIMaH7i8JDjd21ZF6jlRKtChLttls7BG</t>
  </si>
  <si>
    <t>ARRAY</t>
  </si>
  <si>
    <t>https://www.youtube.com/playlist?list=PLeIMaH7i8JDhqZpO42Vnx7wkYbyrf4Dm_</t>
  </si>
  <si>
    <t>AVL TREE</t>
  </si>
  <si>
    <t>https://www.youtube.com/playlist?list=PLeIMaH7i8JDio7glJoO1rQIAo4g1msRRG</t>
  </si>
  <si>
    <t>Linked List</t>
  </si>
  <si>
    <t>https://www.youtube.com/playlist?list=PLeIMaH7i8JDj7DnmO7lll97P1yZjMCpgY</t>
  </si>
  <si>
    <t>Binary Tree (ALL Interview Questions)</t>
  </si>
  <si>
    <t>https://www.youtube.com/playlist?list=PLeIMaH7i8JDjMEB-b2I8NGcKMFZc85djW</t>
  </si>
  <si>
    <t>Math at Andrews</t>
  </si>
  <si>
    <t>https://www.youtube.com/c/MathatAndrews</t>
  </si>
  <si>
    <t>https://www.youtube.com/playlist?list=PLOROtRhtegr6eSjw4_iRCjgQSYS8fpJM3</t>
  </si>
  <si>
    <t>Discrete Math (2019)</t>
  </si>
  <si>
    <t>https://www.youtube.com/playlist?list=PLOROtRhtegr7shQ9blmLqbGaXYhwonktP</t>
  </si>
  <si>
    <t>https://www.youtube.com/playlist?list=PLOROtRhtegr40hS-ek_7Bq6VootQkgHru</t>
  </si>
  <si>
    <t>Propositions, Proofs, and Problems</t>
  </si>
  <si>
    <t>https://www.youtube.com/playlist?list=PLOROtRhtegr4_lj4NCOvA5FORs05-W9gL</t>
  </si>
  <si>
    <t>Discrete Math (2018)</t>
  </si>
  <si>
    <t>OnlineTeacher</t>
  </si>
  <si>
    <t>https://www.youtube.com/channel/UCVMu7lq-6wjIMz3g49EUUWQ</t>
  </si>
  <si>
    <t>https://www.youtube.com/playlist?list=PL-5M5AGX3PxGTreIc_SgjYi1_Ap828eGW</t>
  </si>
  <si>
    <t>DESIGN AND ANALYSIS OF ALGORITHM</t>
  </si>
  <si>
    <t>https://www.youtube.com/playlist?list=PL-5M5AGX3PxGDYa8cH6iHFoOkGUAigoBU</t>
  </si>
  <si>
    <t>https://www.youtube.com/playlist?list=PL-5M5AGX3PxFMJclI3P6swkSe7uAlhdsW</t>
  </si>
  <si>
    <t>HEAPSORT</t>
  </si>
  <si>
    <t>https://www.youtube.com/playlist?list=PL-5M5AGX3PxGOVv-j-eK3Fgn4FkiV1QZT</t>
  </si>
  <si>
    <t>GRAPH THEORY</t>
  </si>
  <si>
    <t>https://www.youtube.com/playlist?list=PL-5M5AGX3PxGrFCQzdETf_E5mSJuTIkWw</t>
  </si>
  <si>
    <t>B-Tree</t>
  </si>
  <si>
    <t>https://www.youtube.com/c/ExamAasaanHai</t>
  </si>
  <si>
    <t>https://www.youtube.com/playlist?list=PLr3OnN7KdzegYkdHznALvw6Su-nW2um61</t>
  </si>
  <si>
    <t>MCS-033: Graph Theory</t>
  </si>
  <si>
    <t>https://www.youtube.com/playlist?list=PLr3OnN7Kdzeg6TRlNe1szG_kHi2LO1qql</t>
  </si>
  <si>
    <t>GRAPHS</t>
  </si>
  <si>
    <t>https://www.youtube.com/playlist?list=PLr3OnN7Kdzejg1-TofYRzey1oLHr5W-E8</t>
  </si>
  <si>
    <t>Discreet Mathematics(HINDI) || MCS-013</t>
  </si>
  <si>
    <t>https://www.youtube.com/playlist?list=PLr3OnN7Kdzeh6457vYwFGv9q5yPCHZJGT</t>
  </si>
  <si>
    <t>MCS-212(Discrete Mathematics)</t>
  </si>
  <si>
    <t>https://www.youtube.com/playlist?list=PLr3OnN7KdzegRTNPUFIAw4ETLiOfPqZna</t>
  </si>
  <si>
    <t>Advanced discrete mathematics(Hindi) | MCS-033</t>
  </si>
  <si>
    <t>https://www.youtube.com/playlist?list=PLbMVogVj5nJQnzk6Sn9o6RTpu4Evx0LOT</t>
  </si>
  <si>
    <t>Computer - Design and Analysis of Algorithms</t>
  </si>
  <si>
    <t>https://www.youtube.com/playlist?list=PLbMVogVj5nJSUpKllt0btml02Zsc9U1VU</t>
  </si>
  <si>
    <t>https://www.youtube.com/playlist?list=PLbMVogVj5nJRB0iSf-k-zv95LA6ExPf6_</t>
  </si>
  <si>
    <t>Computer Science - Parallel Algorithm</t>
  </si>
  <si>
    <t>Computer - Computer Algorithms - 2</t>
  </si>
  <si>
    <t>https://www.youtube.com/playlist?list=PLbMVogVj5nJTA6ZeVkqHEiUup_3ccdg_C</t>
  </si>
  <si>
    <t>https://www.youtube.com/playlist?list=PL0862D1A947252D20</t>
  </si>
  <si>
    <t>Computer Sc - Discrete Mathematical Structures</t>
  </si>
  <si>
    <t>https://www.youtube.com/playlist?list=PL05CD03A43A56AE66</t>
  </si>
  <si>
    <t>Mathematics - Advanced Matrix Theory and Linear Algebra for Engineers</t>
  </si>
  <si>
    <t>Online Lectures in Nepali</t>
  </si>
  <si>
    <t>https://www.youtube.com/channel/UCvc1Xg1qWSfQptoCEq13pEA</t>
  </si>
  <si>
    <t>https://www.youtube.com/playlist?list=PLtI58n-2bhFCV-R9gMklXLQ_9T2soXE65</t>
  </si>
  <si>
    <t>Matrix</t>
  </si>
  <si>
    <t>https://www.youtube.com/playlist?list=PLtI58n-2bhFB3dSj7_ZdnhDutZHA3a4YD</t>
  </si>
  <si>
    <t>https://www.youtube.com/playlist?list=PLtI58n-2bhFAX6wqTgdbbT6OhrM-BwvLn</t>
  </si>
  <si>
    <t>Number Theory</t>
  </si>
  <si>
    <t>https://www.youtube.com/playlist?list=PLtI58n-2bhFCaoJVc_NFddg5Re5W0Vql5</t>
  </si>
  <si>
    <t>Group Theory</t>
  </si>
  <si>
    <t>https://www.youtube.com/playlist?list=PLtI58n-2bhFCChvXIy-A_a78GGb4vzBIQ</t>
  </si>
  <si>
    <t>Sarada Herke</t>
  </si>
  <si>
    <t>https://www.youtube.com/c/SaradaHerke</t>
  </si>
  <si>
    <t>https://www.youtube.com/playlist?list=PLGxuz-nmYlQOiIOriTXMEoGoybUC3Jmrn</t>
  </si>
  <si>
    <t>Graph Theory part-1</t>
  </si>
  <si>
    <t>Graph Theory part-2</t>
  </si>
  <si>
    <t>Graph Theory part-3</t>
  </si>
  <si>
    <t>Graph Theory part-4</t>
  </si>
  <si>
    <t>Graph Theory part-5</t>
  </si>
  <si>
    <t>Graph Theory part-6</t>
  </si>
  <si>
    <t>Graph Theory part-7</t>
  </si>
  <si>
    <t>Graph Theory part-8</t>
  </si>
  <si>
    <t>Graph Theory part-9</t>
  </si>
  <si>
    <t>Graph Theory part-10</t>
  </si>
  <si>
    <t>Graph Theory part-11</t>
  </si>
  <si>
    <t>https://www.youtube.com/playlist?list=PLGxuz-nmYlQOWynO1-O9SBboVyjSSrmXF</t>
  </si>
  <si>
    <t>https://www.youtube.com/playlist?list=PLGxuz-nmYlQOwe-FPnmy8RA4nzpsygCPx</t>
  </si>
  <si>
    <t>https://www.youtube.com/playlist?list=PLGxuz-nmYlQOXFjanEQY4WHnPJnAYQSqP</t>
  </si>
  <si>
    <t>https://www.youtube.com/playlist?list=PLGxuz-nmYlQPtH2TgH3MTTkrMYjKtltwk</t>
  </si>
  <si>
    <t>https://www.youtube.com/playlist?list=PLGxuz-nmYlQMqbct_HCAgSmWEmuHvubXT</t>
  </si>
  <si>
    <t>https://www.youtube.com/playlist?list=PLGxuz-nmYlQNCcfVYLs9G4dtFJDFUuo5A</t>
  </si>
  <si>
    <t>https://www.youtube.com/playlist?list=PLGxuz-nmYlQNtbShUqPRrMA8cQAc45L03</t>
  </si>
  <si>
    <t>https://www.youtube.com/playlist?list=PLGxuz-nmYlQONimToEreNmISXM808M5Ba</t>
  </si>
  <si>
    <t>https://www.youtube.com/playlist?list=PLGxuz-nmYlQPgIHbqWtgD-F7NnJuqs4fH</t>
  </si>
  <si>
    <t>https://www.youtube.com/playlist?list=PLGxuz-nmYlQMO2wRhUhV_g6AN3vLN_4X7</t>
  </si>
  <si>
    <t>https://www.youtube.com/playlist?list=PLGxuz-nmYlQPOc4w1Kp2MZrdqOOm4Jxeo</t>
  </si>
  <si>
    <t>Discrete Math part-1</t>
  </si>
  <si>
    <t>https://www.youtube.com/c/EasyTheory</t>
  </si>
  <si>
    <t>Easy Theory</t>
  </si>
  <si>
    <t>https://www.youtube.com/playlist?list=PLylTVsqZiRXNArM--1hbcrlJyZn7EpNJU</t>
  </si>
  <si>
    <t>Algorithms - Easy Theory</t>
  </si>
  <si>
    <t>https://www.youtube.com/playlist?list=PLylTVsqZiRXMQUrrx2_JOt75SAd8fhHEh</t>
  </si>
  <si>
    <t>Discrete Mathematics - Easy Theory</t>
  </si>
  <si>
    <t>https://www.youtube.com/playlist?list=PLylTVsqZiRXP3Tw-SveRiWjP9rEeCb9NK</t>
  </si>
  <si>
    <t>https://www.youtube.com/playlist?list=PLylTVsqZiRXNgfXAa22CoTYcSvUBACLWn</t>
  </si>
  <si>
    <t>Graphs - Easy Theory</t>
  </si>
  <si>
    <t>https://www.youtube.com/playlist?list=PLylTVsqZiRXPlXNu_a_xff8ew0HlqgUzS</t>
  </si>
  <si>
    <t>Proofs - Easy Theory</t>
  </si>
  <si>
    <t>Dinesh Varyani</t>
  </si>
  <si>
    <t>https://www.youtube.com/c/hubberspot/playlists</t>
  </si>
  <si>
    <t>https://www.youtube.com/playlist?list=PL6Zs6LgrJj3uyNihSkIq9QcNMylpR_9ba</t>
  </si>
  <si>
    <t>Hashing Data Structures</t>
  </si>
  <si>
    <t>https://www.youtube.com/playlist?list=PL6Zs6LgrJj3uaeVkxa_-Dax_2XdmcfpQb</t>
  </si>
  <si>
    <t>Queue Data Structure</t>
  </si>
  <si>
    <t>https://www.youtube.com/playlist?list=PL6Zs6LgrJj3vMr-K0K0rvchTg8Xq0Oq0J</t>
  </si>
  <si>
    <t>Analysis of Algorithms</t>
  </si>
  <si>
    <t>https://www.youtube.com/playlist?list=PL6Zs6LgrJj3tOL6Uu4wOOeP8WFPD5GrfG</t>
  </si>
  <si>
    <t>Binary Heap Data Structure</t>
  </si>
  <si>
    <t>https://www.youtube.com/playlist?list=PL6Zs6LgrJj3v7n2dyV3V1bxd9ZsuBj0LB</t>
  </si>
  <si>
    <t>Graph Data Structure</t>
  </si>
  <si>
    <t>Trie Data Structure</t>
  </si>
  <si>
    <t>https://www.youtube.com/playlist?list=PL6Zs6LgrJj3uwRyATdtSua12k9EFQIW50</t>
  </si>
  <si>
    <t>https://www.youtube.com/playlist?list=PL6Zs6LgrJj3uV30RvZwHyteU2cXU59uuB</t>
  </si>
  <si>
    <t>Dynamic Programming Algorithms</t>
  </si>
  <si>
    <t>https://www.youtube.com/playlist?list=PL6Zs6LgrJj3vWOf01wMHiTy9IFufptfG3</t>
  </si>
  <si>
    <t>Stack Data Structure</t>
  </si>
  <si>
    <t>https://www.youtube.com/playlist?list=PL6Zs6LgrJj3tFNF3RvHDAvZcgOrvGWNRi</t>
  </si>
  <si>
    <t>Linked List Data Structures</t>
  </si>
  <si>
    <t>https://www.youtube.com/playlist?list=PL6Zs6LgrJj3vFnWWSmxzJv4_Ty1NBRd1-</t>
  </si>
  <si>
    <t>String Algorithms</t>
  </si>
  <si>
    <t>https://www.youtube.com/playlist?list=PL6Zs6LgrJj3vmAOKY6vdN3_0furiZKFvi</t>
  </si>
  <si>
    <t>Binary Tree Data Structure</t>
  </si>
  <si>
    <t>Array Data Structures</t>
  </si>
  <si>
    <t>https://www.youtube.com/playlist?list=PL6Zs6LgrJj3soWbSWG7mPRhhkMmOU-Oe_</t>
  </si>
  <si>
    <t>https://www.youtube.com/playlist?list=PL6Zs6LgrJj3u57thS7K7yLPQb5nA23iVu</t>
  </si>
  <si>
    <t>Sorting and Searching</t>
  </si>
  <si>
    <t>https://www.youtube.com/playlist?list=PL6Zs6LgrJj3tDXv8a_elC6eT_4R5gfX4d</t>
  </si>
  <si>
    <t>Data Structures and Algorithms in Java full course</t>
  </si>
  <si>
    <t>Knowledge Center</t>
  </si>
  <si>
    <t>https://www.youtube.com/c/KnowledgeCenter</t>
  </si>
  <si>
    <t>https://www.youtube.com/playlist?list=PL1w8k37X_6L_M7IBbrygh_OPZlpaQ_49a</t>
  </si>
  <si>
    <t>Discrete Mathematics (A to Z)</t>
  </si>
  <si>
    <t>https://www.youtube.com/playlist?list=PL1w8k37X_6L-UQSn0c4DJJmbLb2DzDBkx</t>
  </si>
  <si>
    <t>Dynamic Programming | Programming Interviews</t>
  </si>
  <si>
    <t>https://www.youtube.com/playlist?list=PL1w8k37X_6L_OFMZKomcc3BTbNXIzuK_-</t>
  </si>
  <si>
    <t>https://www.youtube.com/playlist?list=PL1w8k37X_6L_otfYwx4OiMmVKs_iLkPz5</t>
  </si>
  <si>
    <t>Strings | Pattern Matching</t>
  </si>
  <si>
    <t>https://www.youtube.com/playlist?list=PL1w8k37X_6L-E23tn3d6oXLW63pS8-5rm</t>
  </si>
  <si>
    <t>Trees | Binary Trees | BST</t>
  </si>
  <si>
    <t>https://www.youtube.com/playlist?list=PL1w8k37X_6L9IfRTVvL-tKnrZ_F-8HJQt</t>
  </si>
  <si>
    <t>Graphs | Data Structures | Algorithms</t>
  </si>
  <si>
    <t>https://www.youtube.com/playlist?list=PL1w8k37X_6L-bwZCPpELH6Cwo3WzUxDp7</t>
  </si>
  <si>
    <t>Linked List | Data Structures and Algorithms | C++</t>
  </si>
  <si>
    <t>https://www.youtube.com/playlist?list=PL1w8k37X_6L9NXrP1D31hDTKcdAPIL0cG</t>
  </si>
  <si>
    <t>C++ Standard Template Library | STL</t>
  </si>
  <si>
    <t>codebix</t>
  </si>
  <si>
    <t>https://www.youtube.com/channel/UCZJRtZh8O6FKWH49YLapAbQ</t>
  </si>
  <si>
    <t>Trie</t>
  </si>
  <si>
    <t>https://www.youtube.com/playlist?list=PLpO3gASfJEIJ6cYs4kAY3SnH2kpohSTZI</t>
  </si>
  <si>
    <t>Graph</t>
  </si>
  <si>
    <t>https://www.youtube.com/playlist?list=PLpO3gASfJEIJRnNG4q6QoHAYAATo466a_</t>
  </si>
  <si>
    <t>Dynamic programming</t>
  </si>
  <si>
    <t>https://www.youtube.com/playlist?list=PLpO3gASfJEIKjtJqInsu1ToSVD_HDOnVo</t>
  </si>
  <si>
    <t>Placement course java data structures and algorithms</t>
  </si>
  <si>
    <t>https://www.youtube.com/c/TECHDOSE4u</t>
  </si>
  <si>
    <t>TECH DOSE</t>
  </si>
  <si>
    <t>https://www.youtube.com/playlist?list=PLEJXowNB4kPxWxRGSSn4qLdZm0h_XHqzt</t>
  </si>
  <si>
    <t>Hashing Full Course</t>
  </si>
  <si>
    <t>https://www.youtube.com/playlist?list=PLEJXowNB4kPyP2PdMhOUlTY6GrRIITx28</t>
  </si>
  <si>
    <t>HEAP full course</t>
  </si>
  <si>
    <t>https://www.youtube.com/playlist?list=PLEJXowNB4kPxBwaXtRO1qFLpCzF75DYrS</t>
  </si>
  <si>
    <t>Dynamic Programming Newbie to Expert</t>
  </si>
  <si>
    <t>https://www.youtube.com/playlist?list=PLEJXowNB4kPyO3prfyAh8ms7VltG5o47M</t>
  </si>
  <si>
    <t>TRIE</t>
  </si>
  <si>
    <t>https://www.youtube.com/playlist?list=PLEJXowNB4kPzDxOSQJFEnfZW_fduTdFlD</t>
  </si>
  <si>
    <t>Programming &amp; Data Structures</t>
  </si>
  <si>
    <t>https://www.youtube.com/playlist?list=PLEJXowNB4kPy7Um6ju_jus9kdlTg5KEf_</t>
  </si>
  <si>
    <t>https://www.youtube.com/playlist?list=PLEJXowNB4kPxEGqBZgYZZv3vy9Adj5_Am</t>
  </si>
  <si>
    <t>https://www.youtube.com/playlist?list=PLEJXowNB4kPzqcnf9CnjEcgP7r5LaSijB</t>
  </si>
  <si>
    <t>Tree</t>
  </si>
  <si>
    <t>https://www.youtube.com/playlist?list=PLEJXowNB4kPzEzCq5aDgElTTdG5hCIFhz</t>
  </si>
  <si>
    <t>Advanced Data Structures</t>
  </si>
  <si>
    <t>https://www.youtube.com/playlist?list=PLEJXowNB4kPydA5eRH1TqTstabSvurF_D</t>
  </si>
  <si>
    <t>Data Structures in Python</t>
  </si>
  <si>
    <t>https://www.youtube.com/playlist?list=PLEJXowNB4kPzhcTNLaBgtddxRAgOnhu68</t>
  </si>
  <si>
    <t>https://www.youtube.com/playlist?list=PLEJXowNB4kPwTb4BivkY0dENHmXdOEM3V</t>
  </si>
  <si>
    <t>Searching Algorithms</t>
  </si>
  <si>
    <t>https://www.youtube.com/playlist?list=PLEJXowNB4kPyi859E6qGUs7jlpQehJndl</t>
  </si>
  <si>
    <t>https://www.youtube.com/playlist?list=PLEJXowNB4kPxiWkLPP7b4D9761SEhyEzm</t>
  </si>
  <si>
    <t>Segment Tree</t>
  </si>
  <si>
    <t>https://www.youtube.com/playlist?list=PLEJXowNB4kPzM2TEVdhu8Aq0FUvaW95HY</t>
  </si>
  <si>
    <t>Time &amp; Space complexity analysis</t>
  </si>
  <si>
    <t>https://www.youtube.com/playlist?list=PLEJXowNB4kPzByLnnFYNSCoqtFz0VKLk5</t>
  </si>
  <si>
    <t>https://www.youtube.com/playlist?list=PLEJXowNB4kPwa5VPvdQ1U3B2yaogEGDjX</t>
  </si>
  <si>
    <t>Bit Operations</t>
  </si>
  <si>
    <t>https://www.youtube.com/playlist?list=PLEJXowNB4kPzM42NGnS_9ok5c3iVIx551</t>
  </si>
  <si>
    <t>Hash</t>
  </si>
  <si>
    <t>https://www.youtube.com/playlist?list=PLEJXowNB4kPx7Bx9J5in8LDK7hZKVrvpD</t>
  </si>
  <si>
    <t>Geometric algorithms</t>
  </si>
  <si>
    <t>https://www.youtube.com/playlist?list=PLEJXowNB4kPzC3OYy2LRovf_xb8JjAMEF</t>
  </si>
  <si>
    <t>Mathematical</t>
  </si>
  <si>
    <t>https://www.youtube.com/playlist?list=PLEJXowNB4kPzEvxN8ed6T13Meet7HP3h0</t>
  </si>
  <si>
    <t>Stack &amp; Queue</t>
  </si>
  <si>
    <t>https://www.youtube.com/playlist?list=PLEJXowNB4kPxQIN2dCUAnQ_92HIziG4x6</t>
  </si>
  <si>
    <t>Programming Interview Questions</t>
  </si>
  <si>
    <t>Tushar Roy - Coding Made Simple</t>
  </si>
  <si>
    <t>https://www.youtube.com/user/tusharroy2525</t>
  </si>
  <si>
    <t>https://www.youtube.com/playlist?list=PLrmLmBdmIlpv_jNDXtJGYTPNQ2L1gdHxu</t>
  </si>
  <si>
    <t>Binary Tree</t>
  </si>
  <si>
    <t>https://www.youtube.com/playlist?list=PLrmLmBdmIlpsHaNTPP_jHHDx_os9ItYXr</t>
  </si>
  <si>
    <t>https://www.youtube.com/playlist?list=PLrmLmBdmIlpvxhscYQdvfFNWU_pdkG5de</t>
  </si>
  <si>
    <t>Suffix/Prefix</t>
  </si>
  <si>
    <t>https://www.youtube.com/playlist?list=PLrmLmBdmIlpu2f2g8ltqaaCZiq6GJvl1j</t>
  </si>
  <si>
    <t>Graph Algorithms</t>
  </si>
  <si>
    <t>https://www.youtube.com/playlist?list=PLiQ766zSC5jOuk-QnjvTv7E8wqOTQ-Ic9</t>
  </si>
  <si>
    <t>Time and Space Complexity</t>
  </si>
  <si>
    <t>Coding Simplified</t>
  </si>
  <si>
    <t>https://www.youtube.com/c/CodingSimplified</t>
  </si>
  <si>
    <t>https://www.youtube.com/playlist?list=PLt4nG7RVVk1jcoLFb1gn0EylZ381IgrNq</t>
  </si>
  <si>
    <t>Dynamic Programming Solutions</t>
  </si>
  <si>
    <t>https://www.youtube.com/playlist?list=PLt4nG7RVVk1jmqOKQfgwDxn6-B_mnSWmj</t>
  </si>
  <si>
    <t>Matrix Problems</t>
  </si>
  <si>
    <t>https://www.youtube.com/playlist?list=PLt4nG7RVVk1j4vPcIqLqUZLOlOyd8KHw5</t>
  </si>
  <si>
    <t>Heap Problems</t>
  </si>
  <si>
    <t>https://www.youtube.com/playlist?list=PLt4nG7RVVk1g4LXK55Pjx98324GdN2T9i</t>
  </si>
  <si>
    <t>Backtracking Problems</t>
  </si>
  <si>
    <t>https://www.youtube.com/playlist?list=PLt4nG7RVVk1geg-Y5VOa9dDM0kKKMFWZo</t>
  </si>
  <si>
    <t>Data Structure: Graph Problems with Solution</t>
  </si>
  <si>
    <t>https://www.youtube.com/playlist?list=PLt4nG7RVVk1gIcVQAo8laecQWkzOdYe6i</t>
  </si>
  <si>
    <t>Data Structure: Doubly Linked List Problems with Solution</t>
  </si>
  <si>
    <t>https://www.youtube.com/playlist?list=PLt4nG7RVVk1jaUjvppKIjZ6BUtOt_cyLr</t>
  </si>
  <si>
    <t>Basic Coding Problems</t>
  </si>
  <si>
    <t>https://www.youtube.com/playlist?list=PLt4nG7RVVk1huDVqwMojFsxlz9AXYmKKo</t>
  </si>
  <si>
    <t>Data Structure: Array Problems with implementation in Java</t>
  </si>
  <si>
    <t>https://www.youtube.com/playlist?list=PLt4nG7RVVk1hF5w6QavZKJnZSY_50XIee</t>
  </si>
  <si>
    <t>Data Structure: Queue related Problems</t>
  </si>
  <si>
    <t>https://www.youtube.com/playlist?list=PLt4nG7RVVk1jSKVFOcpxqXNrARYUEOOSV</t>
  </si>
  <si>
    <t>Data Structure: Stack related Problems</t>
  </si>
  <si>
    <t>https://www.youtube.com/playlist?list=PLt4nG7RVVk1hXIW5w54uKEN25MqHNS7_A</t>
  </si>
  <si>
    <t>Data Structure: Binary Tree Problems with Solution</t>
  </si>
  <si>
    <t>https://www.youtube.com/playlist?list=PLt4nG7RVVk1jqwwQUTByTcTcHxIlMllfy</t>
  </si>
  <si>
    <t>Data Structure: Binary Search Tree (BST) Problems with Solution</t>
  </si>
  <si>
    <t>https://www.youtube.com/playlist?list=PLt4nG7RVVk1gDMcCZkpjOxZS4XMro29DU</t>
  </si>
  <si>
    <t>Data Structure: Linked List Problems with Solution</t>
  </si>
  <si>
    <t>https://www.youtube.com/playlist?list=PLt4nG7RVVk1gp0v3wg7gWB26lRzseuHQz</t>
  </si>
  <si>
    <t>Data Structure: String Problems with Solution</t>
  </si>
  <si>
    <t>TOP 90 Data Strctures MCQs</t>
  </si>
  <si>
    <t>https://www.youtube.com/playlist?list=PLYT7YDstBQmGeekQGnqZinp52hJ6U_wXh</t>
  </si>
  <si>
    <t>All Sorting Techniques in detail</t>
  </si>
  <si>
    <t>https://www.youtube.com/playlist?list=PLYT7YDstBQmG5lGMQE-wnCK2tzDMusgkZ</t>
  </si>
  <si>
    <t>https://www.youtube.com/playlist?list=PLEbnTDJUr_Ifg1ysuBhagRJ_Uky0VPP3X</t>
  </si>
  <si>
    <t>Set Theory &amp; Algebra Complete GATE course</t>
  </si>
  <si>
    <t>https://www.youtube.com/playlist?list=PLEbnTDJUr_IeX-ThnV_QNlc69YC9-uMDK</t>
  </si>
  <si>
    <t>Graph Theory complete GATE course</t>
  </si>
  <si>
    <t>https://www.youtube.com/playlist?list=PLEbnTDJUr_IfHaPT14Ni6jEAWhbnLevvT</t>
  </si>
  <si>
    <t>GATE Discrete Maths Course</t>
  </si>
  <si>
    <t>https://www.youtube.com/playlist?list=PLEbnTDJUr_IdsCDTulbxcITxAuC-rm2ys</t>
  </si>
  <si>
    <t>Data Structures and Algorithms in C++</t>
  </si>
  <si>
    <t>https://www.youtube.com/playlist?list=PLEbnTDJUr_IcRgfLN55di5gI6CPza5Qhm</t>
  </si>
  <si>
    <t>Algorithms Free Course | For GATE and Interview Preparation</t>
  </si>
  <si>
    <t>Data Structure | Infinity Batch</t>
  </si>
  <si>
    <t>https://www.youtube.com/playlist?list=PLG9aCp4uE-s0j5Er7XarVwb2Vl-s0z-OJ</t>
  </si>
  <si>
    <t>https://www.youtube.com/playlist?list=PLG9aCp4uE-s3Rs4AjzG0VcXQCggmOJJ6W</t>
  </si>
  <si>
    <t>Data Structure: GATE PYQs</t>
  </si>
  <si>
    <t>https://www.youtube.com/playlist?list=PLG9aCp4uE-s0tYS5e9TlKqtJ9hPZ6PDjj</t>
  </si>
  <si>
    <t>Data Structure | Placement Preparation</t>
  </si>
  <si>
    <t>https://www.youtube.com/playlist?list=PLG9aCp4uE-s0R2OpVLcENKs5jXFCTmxw8</t>
  </si>
  <si>
    <t>Data Structure | Sankalp Batch</t>
  </si>
  <si>
    <t>Byte by Byte</t>
  </si>
  <si>
    <t>https://www.youtube.com/c/ByteByByte</t>
  </si>
  <si>
    <t>https://www.youtube.com/playlist?list=PLNmW52ef0uwsjnM06LweaYEZr-wjPKBnj</t>
  </si>
  <si>
    <t>Coding Interview Questions</t>
  </si>
  <si>
    <t>https://www.youtube.com/playlist?list=PLNmW52ef0uws098xXRbALoadgcc4bNkDm</t>
  </si>
  <si>
    <t>Dynamic Programming Interview Questions</t>
  </si>
  <si>
    <t>https://www.youtube.com/playlist?list=PLNmW52ef0uwvmnS0UQU4Qf3NvsEREGWoK</t>
  </si>
  <si>
    <t>Array Interview Questions</t>
  </si>
  <si>
    <t>https://www.youtube.com/playlist?list=PLNmW52ef0uwsMppECkGBpoao1p0_xWX2E</t>
  </si>
  <si>
    <t>Recursion Interview Questions</t>
  </si>
  <si>
    <t>https://www.youtube.com/playlist?list=PLNmW52ef0uwsqn4haINljAFDivH1zhqxF</t>
  </si>
  <si>
    <t>Linked List Interview Questions</t>
  </si>
  <si>
    <t>https://www.youtube.com/playlist?list=PLNmW52ef0uwvkul_e_wLD525jbTfMKLIJ</t>
  </si>
  <si>
    <t>Bit Manipulation Interview Questions</t>
  </si>
  <si>
    <t>https://www.youtube.com/playlist?list=PLNmW52ef0uwupxKyYvhvF7yG4nQGvO15b</t>
  </si>
  <si>
    <t>Graph Interview Questions</t>
  </si>
  <si>
    <t>Queue Interview Questions</t>
  </si>
  <si>
    <t>https://www.youtube.com/playlist?list=PLNmW52ef0uwtgYJRlfpXQMMmCYz_supCK</t>
  </si>
  <si>
    <t>Searching Interview Questions</t>
  </si>
  <si>
    <t>https://www.youtube.com/playlist?list=PLNmW52ef0uwuHS_Z2DNVTY14xCZLI9OJ0</t>
  </si>
  <si>
    <t>https://www.youtube.com/playlist?list=PLNmW52ef0uwuSooQnKuyJ-ZGz4UE0NDZL</t>
  </si>
  <si>
    <t>Sorting Interview Questions</t>
  </si>
  <si>
    <t>https://www.youtube.com/playlist?list=PLNmW52ef0uwuvEW2yg2PxErsLF9ldA1WP</t>
  </si>
  <si>
    <t>Stack Interview Questions</t>
  </si>
  <si>
    <t>https://www.youtube.com/playlist?list=PLNmW52ef0uwuW5_1_K8ncp3DtLYBa0pA8</t>
  </si>
  <si>
    <t>String Interview Questions</t>
  </si>
  <si>
    <t>Tree Interview Questions</t>
  </si>
  <si>
    <t>https://www.youtube.com/playlist?list=PLNmW52ef0uwtUY4OFRF0eV1mlT5lKhe_j</t>
  </si>
  <si>
    <t>https://www.youtube.com/playlist?list=PLUl4u3cNGP6317WaSNfmCvGym2ucw3oGp</t>
  </si>
  <si>
    <t>MIT 6.046J Design and Analysis of Algorithms, Spring 2015</t>
  </si>
  <si>
    <t>https://www.youtube.com/playlist?list=PLUl4u3cNGP63d33STUUBfZUpzFCVR5-PV</t>
  </si>
  <si>
    <t>MIT 6.890 Algorithmic Lower Bounds, Fall 2014</t>
  </si>
  <si>
    <t>https://www.youtube.com/playlist?list=PLUl4u3cNGP61hsJNdULdudlRL493b-XZf</t>
  </si>
  <si>
    <t>MIT 6.851 Advanced Data Structures, Spring 2012</t>
  </si>
  <si>
    <t>https://www.youtube.com/playlist?list=PLUl4u3cNGP62xuxL4CQpy8uo2MeM4a3YD</t>
  </si>
  <si>
    <t>MIT 6.849 Geometric Folding Algorithms, Fall 2012</t>
  </si>
  <si>
    <t>https://www.youtube.com/playlist?list=PLUl4u3cNGP61Oq3tWYp6V_F-5jb5L2iHb</t>
  </si>
  <si>
    <t>MIT 6.006 Introduction to Algorithms, Fall 2011</t>
  </si>
  <si>
    <t>https://www.youtube.com/playlist?list=PLB7540DEDD482705B</t>
  </si>
  <si>
    <t>MIT 6.042J Mathematics for Computer Science, Fall 2010</t>
  </si>
  <si>
    <t>https://www.youtube.com/playlist?list=PL8B24C31197EC371C</t>
  </si>
  <si>
    <t>MIT 6.046J / 18.410J Introduction to Algorithms</t>
  </si>
  <si>
    <t>https://www.youtube.com/playlist?list=PLPzfPcir5uPQxkHYuDIm899Z0eoCAFGMV</t>
  </si>
  <si>
    <t>AVL Tree in Data Structure</t>
  </si>
  <si>
    <t>https://www.youtube.com/playlist?list=PLPzfPcir5uPT8KFST1Ba3vN6k9yKE9ZK4</t>
  </si>
  <si>
    <t>Red Black Tree in Data Structures</t>
  </si>
  <si>
    <t>https://www.youtube.com/playlist?list=PLPzfPcir5uPREJTKg1bsDIOh2PB0VAVNs</t>
  </si>
  <si>
    <t>Algorithm Design by Nargish Gupta</t>
  </si>
  <si>
    <t>Jennys lectures CS-IT NET&amp;JRF</t>
  </si>
  <si>
    <t>Exam Aasaan Hai</t>
  </si>
  <si>
    <t>Tutorials Point (India) Ltd</t>
  </si>
  <si>
    <t>https://www.youtube.com/c/KhanAcademyIndiaChannel</t>
  </si>
  <si>
    <t>https://www.youtube.com/user/GeekyShow1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</si>
</sst>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1" fillId="0" borderId="2" xfId="1" applyBorder="1" applyAlignment="1">
      <alignment vertical="center"/>
    </xf>
    <xf numFmtId="0" fontId="1" fillId="0" borderId="2" xfId="1" applyBorder="1" applyAlignment="1">
      <alignment horizontal="left" vertical="center" wrapText="1"/>
    </xf>
    <xf numFmtId="0" fontId="1" fillId="0" borderId="2" xfId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1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" fillId="0" borderId="4" xfId="1" applyBorder="1" applyAlignment="1">
      <alignment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1" applyFont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1" fillId="0" borderId="2" xfId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1" applyBorder="1" applyAlignment="1">
      <alignment horizontal="left" vertical="center" wrapText="1"/>
    </xf>
    <xf numFmtId="0" fontId="1" fillId="0" borderId="2" xfId="1" applyBorder="1" applyAlignment="1">
      <alignment horizontal="left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playlist?list=PL7eKoJuwryW5c4f5jK56ifbzspm_7w3ZH" TargetMode="External"/><Relationship Id="rId21" Type="http://schemas.openxmlformats.org/officeDocument/2006/relationships/hyperlink" Target="https://www.youtube.com/playlist?list=PLWPirh4EWFpHyWP7u5HOrr4s2-bycPpO6" TargetMode="External"/><Relationship Id="rId42" Type="http://schemas.openxmlformats.org/officeDocument/2006/relationships/hyperlink" Target="https://www.youtube.com/playlist?list=PLwBNdcufIBPvS995rj_60AaQ9VVXaSGvX" TargetMode="External"/><Relationship Id="rId47" Type="http://schemas.openxmlformats.org/officeDocument/2006/relationships/hyperlink" Target="https://www.youtube.com/playlist?list=PLeH4ngtDM7eHrRhWGlfyXBqQ20P5E49gu" TargetMode="External"/><Relationship Id="rId63" Type="http://schemas.openxmlformats.org/officeDocument/2006/relationships/hyperlink" Target="https://www.youtube.com/playlist?list=PLSQl0a2vh4HD32ewVYfeWGnu1fNaCWh69" TargetMode="External"/><Relationship Id="rId68" Type="http://schemas.openxmlformats.org/officeDocument/2006/relationships/hyperlink" Target="https://www.youtube.com/playlist?list=PLSQl0a2vh4HDJ85Bwgofo-57BWFCIlQfg" TargetMode="External"/><Relationship Id="rId84" Type="http://schemas.openxmlformats.org/officeDocument/2006/relationships/hyperlink" Target="https://www.youtube.com/playlist?list=PL7eKoJuwryW4dNAIFpVd9swbGEFs51kZc" TargetMode="External"/><Relationship Id="rId89" Type="http://schemas.openxmlformats.org/officeDocument/2006/relationships/hyperlink" Target="https://www.youtube.com/playlist?list=PL7eKoJuwryW7M2Wc_giJ1Go1pLj8NOWPR" TargetMode="External"/><Relationship Id="rId112" Type="http://schemas.openxmlformats.org/officeDocument/2006/relationships/hyperlink" Target="https://www.youtube.com/playlist?list=PL7eKoJuwryW536bVLMhjW0LpRIR8dHCDV" TargetMode="External"/><Relationship Id="rId16" Type="http://schemas.openxmlformats.org/officeDocument/2006/relationships/hyperlink" Target="https://www.youtube.com/c/TalentSprintAptitudePrep" TargetMode="External"/><Relationship Id="rId107" Type="http://schemas.openxmlformats.org/officeDocument/2006/relationships/hyperlink" Target="https://www.youtube.com/playlist?list=PL7eKoJuwryW6azl_icaCWjM4MSblpQ2hR" TargetMode="External"/><Relationship Id="rId11" Type="http://schemas.openxmlformats.org/officeDocument/2006/relationships/hyperlink" Target="https://www.youtube.com/playlist?list=PLB2BE3D6CA77BB8F7" TargetMode="External"/><Relationship Id="rId32" Type="http://schemas.openxmlformats.org/officeDocument/2006/relationships/hyperlink" Target="https://www.youtube.com/channel/UCML68AtcFhcKebYCRbYepeQ" TargetMode="External"/><Relationship Id="rId37" Type="http://schemas.openxmlformats.org/officeDocument/2006/relationships/hyperlink" Target="https://www.youtube.com/c/Computersadda" TargetMode="External"/><Relationship Id="rId53" Type="http://schemas.openxmlformats.org/officeDocument/2006/relationships/hyperlink" Target="https://www.youtube.com/playlist?list=PLpQQipWcxwt80GgHQBPtO7fZrH7zgb-kH" TargetMode="External"/><Relationship Id="rId58" Type="http://schemas.openxmlformats.org/officeDocument/2006/relationships/hyperlink" Target="https://www.youtube.com/playlist?list=PL7eKoJuwryW6mHu0w-Oh-7raI24YK6Yjw" TargetMode="External"/><Relationship Id="rId74" Type="http://schemas.openxmlformats.org/officeDocument/2006/relationships/hyperlink" Target="https://www.youtube.com/playlist?list=PL7eKoJuwryW5SFVCPMrpekOgnQOP-8KcU" TargetMode="External"/><Relationship Id="rId79" Type="http://schemas.openxmlformats.org/officeDocument/2006/relationships/hyperlink" Target="https://www.youtube.com/playlist?list=PL7eKoJuwryW4WnM_v-O5JojAyRraSKP6p" TargetMode="External"/><Relationship Id="rId102" Type="http://schemas.openxmlformats.org/officeDocument/2006/relationships/hyperlink" Target="https://www.youtube.com/playlist?list=PL7eKoJuwryW4Y0ASsVaJGJq0P8NE_g4Kk" TargetMode="External"/><Relationship Id="rId123" Type="http://schemas.openxmlformats.org/officeDocument/2006/relationships/hyperlink" Target="https://www.youtube.com/playlist?list=PL7eKoJuwryW48VHwCjzgStnFlAANTiWZ_" TargetMode="External"/><Relationship Id="rId128" Type="http://schemas.openxmlformats.org/officeDocument/2006/relationships/hyperlink" Target="https://www.youtube.com/playlist?list=PL7eKoJuwryW7zvZnKhMzof25l7BsfQeLi" TargetMode="External"/><Relationship Id="rId5" Type="http://schemas.openxmlformats.org/officeDocument/2006/relationships/hyperlink" Target="https://www.youtube.com/playlist?list=PLYsKWjcnp5DKS0wdoYR2FA0gt25jjBAlV" TargetMode="External"/><Relationship Id="rId90" Type="http://schemas.openxmlformats.org/officeDocument/2006/relationships/hyperlink" Target="https://www.youtube.com/playlist?list=PL7eKoJuwryW6Ikyvig5C5bJbubZu4Ydpi" TargetMode="External"/><Relationship Id="rId95" Type="http://schemas.openxmlformats.org/officeDocument/2006/relationships/hyperlink" Target="https://www.youtube.com/playlist?list=PL7eKoJuwryW63eA2GjwwCYesprg7y262_" TargetMode="External"/><Relationship Id="rId22" Type="http://schemas.openxmlformats.org/officeDocument/2006/relationships/hyperlink" Target="https://www.youtube.com/playlist?list=PLpQQipWcxwt85bD079KkDtIJBMBwaU2TK" TargetMode="External"/><Relationship Id="rId27" Type="http://schemas.openxmlformats.org/officeDocument/2006/relationships/hyperlink" Target="https://www.youtube.com/c/GcflearnfreeOrgplus" TargetMode="External"/><Relationship Id="rId43" Type="http://schemas.openxmlformats.org/officeDocument/2006/relationships/hyperlink" Target="https://www.youtube.com/c/TheTeacher" TargetMode="External"/><Relationship Id="rId48" Type="http://schemas.openxmlformats.org/officeDocument/2006/relationships/hyperlink" Target="https://www.youtube.com/playlist?list=PLpQQipWcxwt_VOb7MMU_24Sp_EDKUIkru" TargetMode="External"/><Relationship Id="rId64" Type="http://schemas.openxmlformats.org/officeDocument/2006/relationships/hyperlink" Target="https://www.youtube.com/playlist?list=PLSQl0a2vh4HBraY9BF4mG0Jn203ZfPCHP" TargetMode="External"/><Relationship Id="rId69" Type="http://schemas.openxmlformats.org/officeDocument/2006/relationships/hyperlink" Target="https://www.youtube.com/playlist?list=PLSQl0a2vh4HADvjXzE4rEo7B60J3RUScn" TargetMode="External"/><Relationship Id="rId113" Type="http://schemas.openxmlformats.org/officeDocument/2006/relationships/hyperlink" Target="https://www.youtube.com/playlist?list=PL7eKoJuwryW6eFiqz1Q5-bOWDtQkd9-tg" TargetMode="External"/><Relationship Id="rId118" Type="http://schemas.openxmlformats.org/officeDocument/2006/relationships/hyperlink" Target="https://www.youtube.com/playlist?list=PL7eKoJuwryW7ZLMzNQZ0autanYhpaoR54" TargetMode="External"/><Relationship Id="rId80" Type="http://schemas.openxmlformats.org/officeDocument/2006/relationships/hyperlink" Target="https://www.youtube.com/playlist?list=PL7eKoJuwryW5gHOxz06tNjjQVLp3-pPBi" TargetMode="External"/><Relationship Id="rId85" Type="http://schemas.openxmlformats.org/officeDocument/2006/relationships/hyperlink" Target="https://www.youtube.com/playlist?list=PL7eKoJuwryW67hGixhVGKTWz0aKJnkins" TargetMode="External"/><Relationship Id="rId12" Type="http://schemas.openxmlformats.org/officeDocument/2006/relationships/hyperlink" Target="https://www.youtube.com/c/mitocw" TargetMode="External"/><Relationship Id="rId17" Type="http://schemas.openxmlformats.org/officeDocument/2006/relationships/hyperlink" Target="https://www.youtube.com/playlist?list=PLIY8eNdw5tW-7O05I-ozbIrSUCjyD99Lw" TargetMode="External"/><Relationship Id="rId33" Type="http://schemas.openxmlformats.org/officeDocument/2006/relationships/hyperlink" Target="https://www.youtube.com/playlist?list=PLyy-LLqj7iSaJMld0s7pBYwYueC_xURcX" TargetMode="External"/><Relationship Id="rId38" Type="http://schemas.openxmlformats.org/officeDocument/2006/relationships/hyperlink" Target="https://www.youtube.com/playlist?list=PLKaxXxugagVvU_w0Qoe92CIBA4TMaXDkW" TargetMode="External"/><Relationship Id="rId59" Type="http://schemas.openxmlformats.org/officeDocument/2006/relationships/hyperlink" Target="https://www.youtube.com/c/KhanAcademyIndiaChannel" TargetMode="External"/><Relationship Id="rId103" Type="http://schemas.openxmlformats.org/officeDocument/2006/relationships/hyperlink" Target="https://www.youtube.com/playlist?list=PL7eKoJuwryW6UzPNEOaFjmg79QRZNsGML" TargetMode="External"/><Relationship Id="rId108" Type="http://schemas.openxmlformats.org/officeDocument/2006/relationships/hyperlink" Target="https://www.youtube.com/playlist?list=PL7eKoJuwryW4272OrgeBciDTKaHibVueL" TargetMode="External"/><Relationship Id="rId124" Type="http://schemas.openxmlformats.org/officeDocument/2006/relationships/hyperlink" Target="https://www.youtube.com/playlist?list=PL7eKoJuwryW553RzXhybbWn-vHL2UwWOV" TargetMode="External"/><Relationship Id="rId129" Type="http://schemas.openxmlformats.org/officeDocument/2006/relationships/hyperlink" Target="https://www.youtube.com/playlist?list=PL7eKoJuwryW7B1saFKYTdiffsiiROmrMR" TargetMode="External"/><Relationship Id="rId54" Type="http://schemas.openxmlformats.org/officeDocument/2006/relationships/hyperlink" Target="https://www.youtube.com/playlist?list=PLzj7TwUeMQ3gX0kiJc3k8d31y0zTLcECq" TargetMode="External"/><Relationship Id="rId70" Type="http://schemas.openxmlformats.org/officeDocument/2006/relationships/hyperlink" Target="https://www.youtube.com/playlist?list=PLSQl0a2vh4HCnw4O0QyV1G_WLFmOkCeXd" TargetMode="External"/><Relationship Id="rId75" Type="http://schemas.openxmlformats.org/officeDocument/2006/relationships/hyperlink" Target="https://www.youtube.com/playlist?list=PL7eKoJuwryW4aaSCfgEpKVw1GmEepL8MU" TargetMode="External"/><Relationship Id="rId91" Type="http://schemas.openxmlformats.org/officeDocument/2006/relationships/hyperlink" Target="https://www.youtube.com/playlist?list=PL7eKoJuwryW5CDqT6uoEFOF2YSdcdR-VY" TargetMode="External"/><Relationship Id="rId96" Type="http://schemas.openxmlformats.org/officeDocument/2006/relationships/hyperlink" Target="https://www.youtube.com/playlist?list=PL7eKoJuwryW7KbqqDUpbjyeHxNKYkmlQu" TargetMode="External"/><Relationship Id="rId1" Type="http://schemas.openxmlformats.org/officeDocument/2006/relationships/hyperlink" Target="https://www.youtube.com/playlist?list=PLWPirh4EWFpF_2T13UeEgZWZHc8nHBuXp" TargetMode="External"/><Relationship Id="rId6" Type="http://schemas.openxmlformats.org/officeDocument/2006/relationships/hyperlink" Target="https://www.youtube.com/channel/UCiV37YIYars6msmIQXopIeQ" TargetMode="External"/><Relationship Id="rId23" Type="http://schemas.openxmlformats.org/officeDocument/2006/relationships/hyperlink" Target="https://www.youtube.com/playlist?list=PL_iwD7O7FG7iZ_Ammd16DtJyIyyGEHKga" TargetMode="External"/><Relationship Id="rId28" Type="http://schemas.openxmlformats.org/officeDocument/2006/relationships/hyperlink" Target="https://www.youtube.com/playlist?list=PLpQQipWcxwt_E_071Lff_CWb4mVWeTEf9" TargetMode="External"/><Relationship Id="rId49" Type="http://schemas.openxmlformats.org/officeDocument/2006/relationships/hyperlink" Target="https://www.youtube.com/playlist?list=PLeH4ngtDM7eEnIW0rtCHBEI-JpuGd4urr" TargetMode="External"/><Relationship Id="rId114" Type="http://schemas.openxmlformats.org/officeDocument/2006/relationships/hyperlink" Target="https://www.youtube.com/playlist?list=PL7eKoJuwryW5eqWG-Fk8OkSoAVwewV41P" TargetMode="External"/><Relationship Id="rId119" Type="http://schemas.openxmlformats.org/officeDocument/2006/relationships/hyperlink" Target="https://www.youtube.com/playlist?list=PL7eKoJuwryW7Dqi73XU76qHnm5d-k0jMC" TargetMode="External"/><Relationship Id="rId44" Type="http://schemas.openxmlformats.org/officeDocument/2006/relationships/hyperlink" Target="https://www.youtube.com/playlist?list=PLzj7TwUeMQ3h5ZVxzp_a4UHRQBtXXgnxf" TargetMode="External"/><Relationship Id="rId60" Type="http://schemas.openxmlformats.org/officeDocument/2006/relationships/hyperlink" Target="https://www.youtube.com/playlist?list=PLSQl0a2vh4HCixML_VBGnnku7JkSkfRfH" TargetMode="External"/><Relationship Id="rId65" Type="http://schemas.openxmlformats.org/officeDocument/2006/relationships/hyperlink" Target="https://www.youtube.com/playlist?list=PLSQl0a2vh4HCthyyJ8XF1dcvenOkOmE6Q" TargetMode="External"/><Relationship Id="rId81" Type="http://schemas.openxmlformats.org/officeDocument/2006/relationships/hyperlink" Target="https://www.youtube.com/playlist?list=PL7eKoJuwryW5BkPI7uPqfYOcW43p6nT1l" TargetMode="External"/><Relationship Id="rId86" Type="http://schemas.openxmlformats.org/officeDocument/2006/relationships/hyperlink" Target="https://www.youtube.com/playlist?list=PL7eKoJuwryW4cxtRojKHo0wIQHeYh9jSd" TargetMode="External"/><Relationship Id="rId130" Type="http://schemas.openxmlformats.org/officeDocument/2006/relationships/printerSettings" Target="../printerSettings/printerSettings1.bin"/><Relationship Id="rId13" Type="http://schemas.openxmlformats.org/officeDocument/2006/relationships/hyperlink" Target="https://www.youtube.com/playlist?list=PL0o_zxa4K1BXCpQbUdf0htZE8SS0PYjy-" TargetMode="External"/><Relationship Id="rId18" Type="http://schemas.openxmlformats.org/officeDocument/2006/relationships/hyperlink" Target="https://www.youtube.com/c/SimpleSnippets" TargetMode="External"/><Relationship Id="rId39" Type="http://schemas.openxmlformats.org/officeDocument/2006/relationships/hyperlink" Target="https://www.youtube.com/c/RodrigoSchaefferInformatica" TargetMode="External"/><Relationship Id="rId109" Type="http://schemas.openxmlformats.org/officeDocument/2006/relationships/hyperlink" Target="https://www.youtube.com/playlist?list=PL7eKoJuwryW61TKgXjNkR2sEkIkTm6cV8" TargetMode="External"/><Relationship Id="rId34" Type="http://schemas.openxmlformats.org/officeDocument/2006/relationships/hyperlink" Target="https://www.youtube.com/c/skaceli" TargetMode="External"/><Relationship Id="rId50" Type="http://schemas.openxmlformats.org/officeDocument/2006/relationships/hyperlink" Target="https://www.youtube.com/playlist?list=PLzj7TwUeMQ3gVSn_Ih9RPMW99qJXSGoBA" TargetMode="External"/><Relationship Id="rId55" Type="http://schemas.openxmlformats.org/officeDocument/2006/relationships/hyperlink" Target="https://www.youtube.com/playlist?list=PL_DY_GacFOIeHz-k5tEjlp8e6YnXCqG3q" TargetMode="External"/><Relationship Id="rId76" Type="http://schemas.openxmlformats.org/officeDocument/2006/relationships/hyperlink" Target="https://www.youtube.com/playlist?list=PL7eKoJuwryW7aCtFnAZA6kGHT9Z7cFbJ0" TargetMode="External"/><Relationship Id="rId97" Type="http://schemas.openxmlformats.org/officeDocument/2006/relationships/hyperlink" Target="https://www.youtube.com/playlist?list=PL7eKoJuwryW7dQ2Hbel-RTRUGsNo7UC1M" TargetMode="External"/><Relationship Id="rId104" Type="http://schemas.openxmlformats.org/officeDocument/2006/relationships/hyperlink" Target="https://www.youtube.com/playlist?list=PL7eKoJuwryW5EhQTpbrAii8vrBka2TvTO" TargetMode="External"/><Relationship Id="rId120" Type="http://schemas.openxmlformats.org/officeDocument/2006/relationships/hyperlink" Target="https://www.youtube.com/playlist?list=PL7eKoJuwryW664UDccav32fehndB4OggN" TargetMode="External"/><Relationship Id="rId125" Type="http://schemas.openxmlformats.org/officeDocument/2006/relationships/hyperlink" Target="https://www.youtube.com/playlist?list=PL7eKoJuwryW5-lHVtd8CnL-7SKzTyAvxD" TargetMode="External"/><Relationship Id="rId7" Type="http://schemas.openxmlformats.org/officeDocument/2006/relationships/hyperlink" Target="https://www.youtube.com/playlist?list=PLJumA3phskPG9W5-B5AadXzl-SdvtStfW" TargetMode="External"/><Relationship Id="rId71" Type="http://schemas.openxmlformats.org/officeDocument/2006/relationships/hyperlink" Target="https://www.youtube.com/c/khanacademy" TargetMode="External"/><Relationship Id="rId92" Type="http://schemas.openxmlformats.org/officeDocument/2006/relationships/hyperlink" Target="https://www.youtube.com/playlist?list=PL7eKoJuwryW7nzg_IXH2DQ7vMahZgUv9G" TargetMode="External"/><Relationship Id="rId2" Type="http://schemas.openxmlformats.org/officeDocument/2006/relationships/hyperlink" Target="https://www.youtube.com/channel/UCVLbzhxVTiTLiVKeGV7WEBg" TargetMode="External"/><Relationship Id="rId29" Type="http://schemas.openxmlformats.org/officeDocument/2006/relationships/hyperlink" Target="https://www.youtube.com/playlist?list=PLzj7TwUeMQ3gLcSQaxPMW_vma_z3xiwF1" TargetMode="External"/><Relationship Id="rId24" Type="http://schemas.openxmlformats.org/officeDocument/2006/relationships/hyperlink" Target="https://www.youtube.com/c/TechnologyforTeachersandStudents" TargetMode="External"/><Relationship Id="rId40" Type="http://schemas.openxmlformats.org/officeDocument/2006/relationships/hyperlink" Target="https://www.youtube.com/playlist?list=PLzj7TwUeMQ3jUeMoLReqNzzuKj7rdLhZ2" TargetMode="External"/><Relationship Id="rId45" Type="http://schemas.openxmlformats.org/officeDocument/2006/relationships/hyperlink" Target="https://www.youtube.com/playlist?list=PLzj7TwUeMQ3hzyKexLt4YW-AaIUPeiCen" TargetMode="External"/><Relationship Id="rId66" Type="http://schemas.openxmlformats.org/officeDocument/2006/relationships/hyperlink" Target="https://www.youtube.com/playlist?list=PLSQl0a2vh4HCTD0d024o-gNSN_veZrWj_" TargetMode="External"/><Relationship Id="rId87" Type="http://schemas.openxmlformats.org/officeDocument/2006/relationships/hyperlink" Target="https://www.youtube.com/playlist?list=PL7eKoJuwryW4s6pggyboSwhu7Eaqci7-D" TargetMode="External"/><Relationship Id="rId110" Type="http://schemas.openxmlformats.org/officeDocument/2006/relationships/hyperlink" Target="https://www.youtube.com/playlist?list=PL7eKoJuwryW7jRulHO2_LWeZB2Ou9h0fk" TargetMode="External"/><Relationship Id="rId115" Type="http://schemas.openxmlformats.org/officeDocument/2006/relationships/hyperlink" Target="https://www.youtube.com/playlist?list=PL7eKoJuwryW446I2sPpXg0kBRszSYkLJQ" TargetMode="External"/><Relationship Id="rId61" Type="http://schemas.openxmlformats.org/officeDocument/2006/relationships/hyperlink" Target="https://www.youtube.com/playlist?list=PLSQl0a2vh4HCMOmdCs6Xt4kos0CfFMKgt" TargetMode="External"/><Relationship Id="rId82" Type="http://schemas.openxmlformats.org/officeDocument/2006/relationships/hyperlink" Target="https://www.youtube.com/playlist?list=PL7eKoJuwryW46ChA4xJs2UjzlbT2WWWoX" TargetMode="External"/><Relationship Id="rId19" Type="http://schemas.openxmlformats.org/officeDocument/2006/relationships/hyperlink" Target="https://www.youtube.com/playlist?list=PL7eKoJuwryW7LLS4DIUpAC8WwdF2Fn0Jj" TargetMode="External"/><Relationship Id="rId14" Type="http://schemas.openxmlformats.org/officeDocument/2006/relationships/hyperlink" Target="https://www.youtube.com/c/TheOrganicChemistryTutor/featured" TargetMode="External"/><Relationship Id="rId30" Type="http://schemas.openxmlformats.org/officeDocument/2006/relationships/hyperlink" Target="https://www.youtube.com/c/Simonsezit" TargetMode="External"/><Relationship Id="rId35" Type="http://schemas.openxmlformats.org/officeDocument/2006/relationships/hyperlink" Target="https://www.youtube.com/playlist?list=PLpQQipWcxwt9kEYnMTd8nBuRxC3LFmera" TargetMode="External"/><Relationship Id="rId56" Type="http://schemas.openxmlformats.org/officeDocument/2006/relationships/hyperlink" Target="https://www.youtube.com/c/AprovalogoBr" TargetMode="External"/><Relationship Id="rId77" Type="http://schemas.openxmlformats.org/officeDocument/2006/relationships/hyperlink" Target="https://www.youtube.com/playlist?list=PL7eKoJuwryW6mDGIeNxt6FDhcpLKMPlSs" TargetMode="External"/><Relationship Id="rId100" Type="http://schemas.openxmlformats.org/officeDocument/2006/relationships/hyperlink" Target="https://www.youtube.com/c/KhanAcademyIndiaChannel/featured" TargetMode="External"/><Relationship Id="rId105" Type="http://schemas.openxmlformats.org/officeDocument/2006/relationships/hyperlink" Target="https://www.youtube.com/playlist?list=PL7eKoJuwryW6r21y73e2QIY-SWgcV-6yK" TargetMode="External"/><Relationship Id="rId126" Type="http://schemas.openxmlformats.org/officeDocument/2006/relationships/hyperlink" Target="https://www.youtube.com/playlist?list=PL7eKoJuwryW5i1VgB9nfZvWNZ8M7ULTSa" TargetMode="External"/><Relationship Id="rId8" Type="http://schemas.openxmlformats.org/officeDocument/2006/relationships/hyperlink" Target="https://www.youtube.com/c/EdupediaWorld" TargetMode="External"/><Relationship Id="rId51" Type="http://schemas.openxmlformats.org/officeDocument/2006/relationships/hyperlink" Target="https://www.youtube.com/playlist?list=PLpQQipWcxwt_KvhjMTsADzon_GY_vBGRL" TargetMode="External"/><Relationship Id="rId72" Type="http://schemas.openxmlformats.org/officeDocument/2006/relationships/hyperlink" Target="https://www.youtube.com/c/KhanAcademyIndiaChannel/featured" TargetMode="External"/><Relationship Id="rId93" Type="http://schemas.openxmlformats.org/officeDocument/2006/relationships/hyperlink" Target="https://www.youtube.com/playlist?list=PL7eKoJuwryW7i8fbTkC4Dta1dJ3aGX5Oj" TargetMode="External"/><Relationship Id="rId98" Type="http://schemas.openxmlformats.org/officeDocument/2006/relationships/hyperlink" Target="https://www.youtube.com/c/KhanAcademyIndiaChannel/featured" TargetMode="External"/><Relationship Id="rId121" Type="http://schemas.openxmlformats.org/officeDocument/2006/relationships/hyperlink" Target="https://www.youtube.com/playlist?list=PL7eKoJuwryW4Gw1q22waMPu5PIElJUedR" TargetMode="External"/><Relationship Id="rId3" Type="http://schemas.openxmlformats.org/officeDocument/2006/relationships/hyperlink" Target="https://www.youtube.com/playlist?list=PL04uZ7242_M5R4J79nzuq4u7GT6_WYv1M" TargetMode="External"/><Relationship Id="rId25" Type="http://schemas.openxmlformats.org/officeDocument/2006/relationships/hyperlink" Target="https://www.youtube.com/playlist?list=PLzj7TwUeMQ3jkkDD_N-nRHQTp9oX7Smam" TargetMode="External"/><Relationship Id="rId46" Type="http://schemas.openxmlformats.org/officeDocument/2006/relationships/hyperlink" Target="https://www.youtube.com/playlist?list=PLWPirh4EWFpEpO6NjjWLbKSCb-wx3hMql" TargetMode="External"/><Relationship Id="rId67" Type="http://schemas.openxmlformats.org/officeDocument/2006/relationships/hyperlink" Target="https://www.youtube.com/playlist?list=PLSQl0a2vh4HClq2VY4wPCtWhnnH7Hyyty" TargetMode="External"/><Relationship Id="rId116" Type="http://schemas.openxmlformats.org/officeDocument/2006/relationships/hyperlink" Target="https://www.youtube.com/playlist?list=PL7eKoJuwryW7Lk-21eZxNPRPmFFErMeWF" TargetMode="External"/><Relationship Id="rId20" Type="http://schemas.openxmlformats.org/officeDocument/2006/relationships/hyperlink" Target="https://www.youtube.com/c/KhanAcademyIndiaChannel/featured" TargetMode="External"/><Relationship Id="rId41" Type="http://schemas.openxmlformats.org/officeDocument/2006/relationships/hyperlink" Target="https://www.youtube.com/playlist?list=PLpQQipWcxwt_wKeFEmZL15qOZEkiVUQAq" TargetMode="External"/><Relationship Id="rId62" Type="http://schemas.openxmlformats.org/officeDocument/2006/relationships/hyperlink" Target="https://www.youtube.com/playlist?list=PLSQl0a2vh4HB9vQy7VcQmL_rT7k9DFmSl" TargetMode="External"/><Relationship Id="rId83" Type="http://schemas.openxmlformats.org/officeDocument/2006/relationships/hyperlink" Target="https://www.youtube.com/playlist?list=PL7eKoJuwryW4jEGVFOIPGjzSuaYx1YgNN" TargetMode="External"/><Relationship Id="rId88" Type="http://schemas.openxmlformats.org/officeDocument/2006/relationships/hyperlink" Target="https://www.youtube.com/playlist?list=PL7eKoJuwryW6vF2Sjlcev2_Mkm0f8a5_D" TargetMode="External"/><Relationship Id="rId111" Type="http://schemas.openxmlformats.org/officeDocument/2006/relationships/hyperlink" Target="https://www.youtube.com/playlist?list=PL7eKoJuwryW4z4vHertjRn3lZ_zVHSf0_" TargetMode="External"/><Relationship Id="rId15" Type="http://schemas.openxmlformats.org/officeDocument/2006/relationships/hyperlink" Target="https://www.youtube.com/playlist?list=PLffLKBjSzxT_0-jbwym7NyG6hpN7faov5" TargetMode="External"/><Relationship Id="rId36" Type="http://schemas.openxmlformats.org/officeDocument/2006/relationships/hyperlink" Target="https://www.youtube.com/playlist?list=PLL3zPWMHgpV0AWL3fW7TNgXm5TD-CTP1a" TargetMode="External"/><Relationship Id="rId57" Type="http://schemas.openxmlformats.org/officeDocument/2006/relationships/hyperlink" Target="https://www.youtube.com/playlist?list=PLWKjhJtqVAbn5emQ3RRG8gEBqkhf_5vxD" TargetMode="External"/><Relationship Id="rId106" Type="http://schemas.openxmlformats.org/officeDocument/2006/relationships/hyperlink" Target="https://www.youtube.com/playlist?list=PL7eKoJuwryW5aL0MmcxhvKXbVFHgbvnvs" TargetMode="External"/><Relationship Id="rId127" Type="http://schemas.openxmlformats.org/officeDocument/2006/relationships/hyperlink" Target="https://www.youtube.com/playlist?list=PL7eKoJuwryW59cwaExAUBXNflQTY_deje" TargetMode="External"/><Relationship Id="rId10" Type="http://schemas.openxmlformats.org/officeDocument/2006/relationships/hyperlink" Target="https://www.youtube.com/c/Freecodecamp" TargetMode="External"/><Relationship Id="rId31" Type="http://schemas.openxmlformats.org/officeDocument/2006/relationships/hyperlink" Target="https://www.youtube.com/playlist?list=PLeH4ngtDM7eG7i7xnCoRQyIyqjuDZS50q" TargetMode="External"/><Relationship Id="rId52" Type="http://schemas.openxmlformats.org/officeDocument/2006/relationships/hyperlink" Target="https://www.youtube.com/playlist?list=PL_iwD7O7FG7g4pUk1A5eeRG9MWqVe7FAX" TargetMode="External"/><Relationship Id="rId73" Type="http://schemas.openxmlformats.org/officeDocument/2006/relationships/hyperlink" Target="https://www.youtube.com/c/KhanAcademyIndiaChannel/featured" TargetMode="External"/><Relationship Id="rId78" Type="http://schemas.openxmlformats.org/officeDocument/2006/relationships/hyperlink" Target="https://www.youtube.com/playlist?list=PL7eKoJuwryW6v7fVDQIIFTWlb0Ai7jqel" TargetMode="External"/><Relationship Id="rId94" Type="http://schemas.openxmlformats.org/officeDocument/2006/relationships/hyperlink" Target="https://www.youtube.com/playlist?list=PL7eKoJuwryW6oScAb9lkUWSg-lR4ReFPA" TargetMode="External"/><Relationship Id="rId99" Type="http://schemas.openxmlformats.org/officeDocument/2006/relationships/hyperlink" Target="https://www.youtube.com/c/KhanAcademyIndiaChannel/featured" TargetMode="External"/><Relationship Id="rId101" Type="http://schemas.openxmlformats.org/officeDocument/2006/relationships/hyperlink" Target="https://www.youtube.com/playlist?list=PL7eKoJuwryW7LLS4DIUpAC8WwdF2Fn0Jj" TargetMode="External"/><Relationship Id="rId122" Type="http://schemas.openxmlformats.org/officeDocument/2006/relationships/hyperlink" Target="https://www.youtube.com/playlist?list=PL7eKoJuwryW7oVfKLncXVjlap--Xjnz5y" TargetMode="External"/><Relationship Id="rId4" Type="http://schemas.openxmlformats.org/officeDocument/2006/relationships/hyperlink" Target="https://www.youtube.com/c/ComputerScienceTutor" TargetMode="External"/><Relationship Id="rId9" Type="http://schemas.openxmlformats.org/officeDocument/2006/relationships/hyperlink" Target="https://www.youtube.com/playlist?list=PLWKjhJtqVAbmGw5fN5BQlwuug-8bDmabi" TargetMode="External"/><Relationship Id="rId26" Type="http://schemas.openxmlformats.org/officeDocument/2006/relationships/hyperlink" Target="https://www.youtube.com/playlist?list=PLpQQipWcxwt-CU7fh1_3v-STktoEc0ts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S1QulWo1RIYt4e0WnBp-ZjCNq8X0FX0J" TargetMode="External"/><Relationship Id="rId18" Type="http://schemas.openxmlformats.org/officeDocument/2006/relationships/hyperlink" Target="https://www.youtube.com/playlist?list=PLiOa6ike4WAEnWjWsLN6FDOApS9ED6x7v" TargetMode="External"/><Relationship Id="rId26" Type="http://schemas.openxmlformats.org/officeDocument/2006/relationships/hyperlink" Target="https://www.youtube.com/playlist?list=PLEiEAq2VkUUKoW1o-A-VEmkoGKSC26i_I" TargetMode="External"/><Relationship Id="rId39" Type="http://schemas.openxmlformats.org/officeDocument/2006/relationships/hyperlink" Target="https://www.youtube.com/playlist?list=PLqM7alHXFySGg6GSRmE2INI4k8fPH5qVB" TargetMode="External"/><Relationship Id="rId21" Type="http://schemas.openxmlformats.org/officeDocument/2006/relationships/hyperlink" Target="https://www.youtube.com/c/CleverProgrammer" TargetMode="External"/><Relationship Id="rId34" Type="http://schemas.openxmlformats.org/officeDocument/2006/relationships/hyperlink" Target="https://www.youtube.com/c/LearningLad" TargetMode="External"/><Relationship Id="rId42" Type="http://schemas.openxmlformats.org/officeDocument/2006/relationships/hyperlink" Target="https://www.youtube.com/c/CalebTheVideoMaker2" TargetMode="External"/><Relationship Id="rId47" Type="http://schemas.openxmlformats.org/officeDocument/2006/relationships/hyperlink" Target="https://www.youtube.com/playlist?list=PLwgFb6VsUj_lQTpQKDtLXKXElQychT_2j" TargetMode="External"/><Relationship Id="rId50" Type="http://schemas.openxmlformats.org/officeDocument/2006/relationships/hyperlink" Target="https://www.youtube.com/c/MicrosoftDeveloper" TargetMode="External"/><Relationship Id="rId55" Type="http://schemas.openxmlformats.org/officeDocument/2006/relationships/hyperlink" Target="https://www.youtube.com/playlist?list=PLGLfVvz_LVvS5P7khyR4xDp7T9lCk9PgE" TargetMode="External"/><Relationship Id="rId7" Type="http://schemas.openxmlformats.org/officeDocument/2006/relationships/hyperlink" Target="https://www.youtube.com/playlist?list=PLS1QulWo1RIaJECMeUT4LFwJ-ghgoSH6n" TargetMode="External"/><Relationship Id="rId2" Type="http://schemas.openxmlformats.org/officeDocument/2006/relationships/hyperlink" Target="https://www.youtube.com/playlist?list=PLAE85DE8440AA6B83" TargetMode="External"/><Relationship Id="rId16" Type="http://schemas.openxmlformats.org/officeDocument/2006/relationships/hyperlink" Target="https://www.youtube.com/playlist?list=PLVlQHNRLflP8_DGKcMoRw-TYJJALgGu4J" TargetMode="External"/><Relationship Id="rId29" Type="http://schemas.openxmlformats.org/officeDocument/2006/relationships/hyperlink" Target="https://www.youtube.com/c/TheNetNinja" TargetMode="External"/><Relationship Id="rId11" Type="http://schemas.openxmlformats.org/officeDocument/2006/relationships/hyperlink" Target="https://www.youtube.com/playlist?list=PL9ooVrP1hQOHY-BeYrKHDrHKphsJOyRyu" TargetMode="External"/><Relationship Id="rId24" Type="http://schemas.openxmlformats.org/officeDocument/2006/relationships/hyperlink" Target="https://www.youtube.com/playlist?list=PLVHgQku8Z9362QT__l8haMT9g4XrQ8nnq" TargetMode="External"/><Relationship Id="rId32" Type="http://schemas.openxmlformats.org/officeDocument/2006/relationships/hyperlink" Target="https://www.youtube.com/playlist?list=PLu0W_9lII9agpFUAlPFe_VNSlXW5uE0YL" TargetMode="External"/><Relationship Id="rId37" Type="http://schemas.openxmlformats.org/officeDocument/2006/relationships/hyperlink" Target="https://www.youtube.com/playlist?list=PLlrATfBNZ98dudnM48yfGUldqGD0S4FFb" TargetMode="External"/><Relationship Id="rId40" Type="http://schemas.openxmlformats.org/officeDocument/2006/relationships/hyperlink" Target="https://www.youtube.com/c/GeeksforGeeksVideos" TargetMode="External"/><Relationship Id="rId45" Type="http://schemas.openxmlformats.org/officeDocument/2006/relationships/hyperlink" Target="https://www.youtube.com/playlist?list=PLLOxZwkBK52DmuHRO3UNpqAzDF57FtIxk" TargetMode="External"/><Relationship Id="rId53" Type="http://schemas.openxmlformats.org/officeDocument/2006/relationships/hyperlink" Target="https://www.youtube.com/c/Freecodecamp" TargetMode="External"/><Relationship Id="rId58" Type="http://schemas.openxmlformats.org/officeDocument/2006/relationships/hyperlink" Target="https://www.youtube.com/playlist?list=PLGLfVvz_LVvQ9S8YSV0iDsuEU8v11yP9M" TargetMode="External"/><Relationship Id="rId5" Type="http://schemas.openxmlformats.org/officeDocument/2006/relationships/hyperlink" Target="https://www.youtube.com/playlist?list=PLsyeobzWxl7poL9JTVyndKe62ieoN-MZ3" TargetMode="External"/><Relationship Id="rId61" Type="http://schemas.openxmlformats.org/officeDocument/2006/relationships/printerSettings" Target="../printerSettings/printerSettings2.bin"/><Relationship Id="rId19" Type="http://schemas.openxmlformats.org/officeDocument/2006/relationships/hyperlink" Target="https://www.youtube.com/c/VikasChandraPandeyvikaschandrapandey" TargetMode="External"/><Relationship Id="rId14" Type="http://schemas.openxmlformats.org/officeDocument/2006/relationships/hyperlink" Target="https://www.youtube.com/playlist?list=PLS1QulWo1RIZ77GWt3rQUggB7vm46ylYO" TargetMode="External"/><Relationship Id="rId22" Type="http://schemas.openxmlformats.org/officeDocument/2006/relationships/hyperlink" Target="https://www.youtube.com/playlist?list=PLzMcBGfZo4-mFu00qxl0a67RhjjZj3jXm" TargetMode="External"/><Relationship Id="rId27" Type="http://schemas.openxmlformats.org/officeDocument/2006/relationships/hyperlink" Target="https://www.youtube.com/c/SimplilearnOfficial" TargetMode="External"/><Relationship Id="rId30" Type="http://schemas.openxmlformats.org/officeDocument/2006/relationships/hyperlink" Target="https://www.youtube.com/playlist?list=PLu0W_9lII9agICnT8t4iYVSZ3eykIAOME" TargetMode="External"/><Relationship Id="rId35" Type="http://schemas.openxmlformats.org/officeDocument/2006/relationships/hyperlink" Target="https://www.youtube.com/playlist?list=PLLYz8uHU480j37APNXBdPz7YzAi4XlQUF" TargetMode="External"/><Relationship Id="rId43" Type="http://schemas.openxmlformats.org/officeDocument/2006/relationships/hyperlink" Target="https://www.youtube.com/playlist?list=PLbGui_ZYuhijXuOfBSdQgK296Y7wUDWLn" TargetMode="External"/><Relationship Id="rId48" Type="http://schemas.openxmlformats.org/officeDocument/2006/relationships/hyperlink" Target="https://www.youtube.com/c/Harshitvashisth" TargetMode="External"/><Relationship Id="rId56" Type="http://schemas.openxmlformats.org/officeDocument/2006/relationships/hyperlink" Target="https://www.youtube.com/c/derekbanas" TargetMode="External"/><Relationship Id="rId8" Type="http://schemas.openxmlformats.org/officeDocument/2006/relationships/hyperlink" Target="https://www.youtube.com/c/ProgrammingKnowledge" TargetMode="External"/><Relationship Id="rId51" Type="http://schemas.openxmlformats.org/officeDocument/2006/relationships/hyperlink" Target="https://www.youtube.com/playlist?list=PLzgPDYo_3xunqaoZnnTaoka2R6psn5u2T" TargetMode="External"/><Relationship Id="rId3" Type="http://schemas.openxmlformats.org/officeDocument/2006/relationships/hyperlink" Target="https://www.youtube.com/playlist?list=PLS1QulWo1RIYSyC6w2-rDssprPrEsgtVK" TargetMode="External"/><Relationship Id="rId12" Type="http://schemas.openxmlformats.org/officeDocument/2006/relationships/hyperlink" Target="https://www.youtube.com/c/edurekaIN" TargetMode="External"/><Relationship Id="rId17" Type="http://schemas.openxmlformats.org/officeDocument/2006/relationships/hyperlink" Target="https://www.youtube.com/c/NareshIT" TargetMode="External"/><Relationship Id="rId25" Type="http://schemas.openxmlformats.org/officeDocument/2006/relationships/hyperlink" Target="https://www.youtube.com/c/Intellipaat" TargetMode="External"/><Relationship Id="rId33" Type="http://schemas.openxmlformats.org/officeDocument/2006/relationships/hyperlink" Target="https://www.youtube.com/playlist?list=PLfVsf4Bjg79Cu5MYkyJ-u4SyQmMhFeC1C" TargetMode="External"/><Relationship Id="rId38" Type="http://schemas.openxmlformats.org/officeDocument/2006/relationships/hyperlink" Target="https://www.youtube.com/c/TheChernoProject" TargetMode="External"/><Relationship Id="rId46" Type="http://schemas.openxmlformats.org/officeDocument/2006/relationships/hyperlink" Target="https://www.youtube.com/c/SundeepSaradhi" TargetMode="External"/><Relationship Id="rId59" Type="http://schemas.openxmlformats.org/officeDocument/2006/relationships/hyperlink" Target="https://www.youtube.com/playlist?list=PLzgPDYo_3xunqaoZnnTaoka2R6psn5u2T" TargetMode="External"/><Relationship Id="rId20" Type="http://schemas.openxmlformats.org/officeDocument/2006/relationships/hyperlink" Target="https://www.youtube.com/playlist?list=PL-J2q3Ga50oMjIbufBm0Xpz2gjCWDGimv" TargetMode="External"/><Relationship Id="rId41" Type="http://schemas.openxmlformats.org/officeDocument/2006/relationships/hyperlink" Target="https://www.youtube.com/playlist?list=PL_c9BZzLwBRJVJsIfe97ey45V4LP_HXiG" TargetMode="External"/><Relationship Id="rId54" Type="http://schemas.openxmlformats.org/officeDocument/2006/relationships/hyperlink" Target="https://www.youtube.com/playlist?list=PLIY8eNdw5tW_o8gsLqNBu8gmScCAqKm2Q" TargetMode="External"/><Relationship Id="rId1" Type="http://schemas.openxmlformats.org/officeDocument/2006/relationships/hyperlink" Target="https://www.youtube.com/c/SimpleSnippets" TargetMode="External"/><Relationship Id="rId6" Type="http://schemas.openxmlformats.org/officeDocument/2006/relationships/hyperlink" Target="https://www.youtube.com/c/Telusko" TargetMode="External"/><Relationship Id="rId15" Type="http://schemas.openxmlformats.org/officeDocument/2006/relationships/hyperlink" Target="https://www.youtube.com/playlist?list=PLWKjhJtqVAbnqBxcdjVGgT3uVR10bzTEB" TargetMode="External"/><Relationship Id="rId23" Type="http://schemas.openxmlformats.org/officeDocument/2006/relationships/hyperlink" Target="https://www.youtube.com/c/TechWithTim" TargetMode="External"/><Relationship Id="rId28" Type="http://schemas.openxmlformats.org/officeDocument/2006/relationships/hyperlink" Target="https://www.youtube.com/playlist?list=PL4cUxeGkcC9idu6GZ8EU_5B6WpKTdYZbK" TargetMode="External"/><Relationship Id="rId36" Type="http://schemas.openxmlformats.org/officeDocument/2006/relationships/hyperlink" Target="https://www.youtube.com/channel/UCD-scAE4ju78dld1kpcsQfQ" TargetMode="External"/><Relationship Id="rId49" Type="http://schemas.openxmlformats.org/officeDocument/2006/relationships/hyperlink" Target="https://www.youtube.com/playlist?list=PLlrxD0HtieHhS8VzuMCfQD4uJ9yne1mE6" TargetMode="External"/><Relationship Id="rId57" Type="http://schemas.openxmlformats.org/officeDocument/2006/relationships/hyperlink" Target="https://www.youtube.com/playlist?list=PLGLfVvz_LVvQ5G-LdJ8RLqe-ndo7QITYc" TargetMode="External"/><Relationship Id="rId10" Type="http://schemas.openxmlformats.org/officeDocument/2006/relationships/hyperlink" Target="https://www.youtube.com/user/thenewboston" TargetMode="External"/><Relationship Id="rId31" Type="http://schemas.openxmlformats.org/officeDocument/2006/relationships/hyperlink" Target="https://www.youtube.com/c/CodeWithHarry" TargetMode="External"/><Relationship Id="rId44" Type="http://schemas.openxmlformats.org/officeDocument/2006/relationships/hyperlink" Target="https://www.youtube.com/user/GeekyShow1" TargetMode="External"/><Relationship Id="rId52" Type="http://schemas.openxmlformats.org/officeDocument/2006/relationships/hyperlink" Target="https://www.youtube.com/c/AmulsAcademy" TargetMode="External"/><Relationship Id="rId60" Type="http://schemas.openxmlformats.org/officeDocument/2006/relationships/hyperlink" Target="https://www.youtube.com/c/AmulsAcademy" TargetMode="External"/><Relationship Id="rId4" Type="http://schemas.openxmlformats.org/officeDocument/2006/relationships/hyperlink" Target="https://www.youtube.com/playlist?list=PLS1QulWo1RIZiBcTr5urECberTITj7gjA" TargetMode="External"/><Relationship Id="rId9" Type="http://schemas.openxmlformats.org/officeDocument/2006/relationships/hyperlink" Target="https://www.youtube.com/playlist?list=PL6gx4Cwl9DGAcbMi1sH6oAMk4JHw91mC_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playlist?list=PL0o_zxa4K1BWLRgHW2i8diQ359U5FbKnI" TargetMode="External"/><Relationship Id="rId3" Type="http://schemas.openxmlformats.org/officeDocument/2006/relationships/hyperlink" Target="https://www.youtube.com/c/derekbanas" TargetMode="External"/><Relationship Id="rId7" Type="http://schemas.openxmlformats.org/officeDocument/2006/relationships/hyperlink" Target="https://www.youtube.com/c/TheOrganicChemistryTutor" TargetMode="External"/><Relationship Id="rId2" Type="http://schemas.openxmlformats.org/officeDocument/2006/relationships/hyperlink" Target="https://www.youtube.com/c/Freecodecamp" TargetMode="External"/><Relationship Id="rId1" Type="http://schemas.openxmlformats.org/officeDocument/2006/relationships/hyperlink" Target="https://www.youtube.com/playlist?list=PLWKjhJtqVAbl5SlE6aBHzUVZ1e6q1Wz0v" TargetMode="External"/><Relationship Id="rId6" Type="http://schemas.openxmlformats.org/officeDocument/2006/relationships/hyperlink" Target="https://www.youtube.com/playlist?list=PLGLfVvz_LVvTuneKyy1KM9j8zbZZK5me-" TargetMode="External"/><Relationship Id="rId5" Type="http://schemas.openxmlformats.org/officeDocument/2006/relationships/hyperlink" Target="https://www.youtube.com/playlist?list=PLGLfVvz_LVvRqtBQ43Qb7KXsUbEAMC3Vq" TargetMode="External"/><Relationship Id="rId4" Type="http://schemas.openxmlformats.org/officeDocument/2006/relationships/hyperlink" Target="https://www.youtube.com/playlist?list=PLGLfVvz_LVvQNOt6xlugFm3LmTYo5g_7i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IeGtxpvyG-LWd2IOW1wveszJXy_aHytX" TargetMode="External"/><Relationship Id="rId21" Type="http://schemas.openxmlformats.org/officeDocument/2006/relationships/hyperlink" Target="https://www.youtube.com/playlist?list=PLqOZ6FD_RQ7l-ML8sMNFHx0CY7jyudZq2" TargetMode="External"/><Relationship Id="rId42" Type="http://schemas.openxmlformats.org/officeDocument/2006/relationships/hyperlink" Target="https://www.youtube.com/playlist?list=PLIeGtxpvyG-K82r1fgL-DO1xKg133PXKh" TargetMode="External"/><Relationship Id="rId47" Type="http://schemas.openxmlformats.org/officeDocument/2006/relationships/hyperlink" Target="https://www.youtube.com/playlist?list=PLIeGtxpvyG-JmBQ9XoFD4rs-b3hkcX7Uu" TargetMode="External"/><Relationship Id="rId63" Type="http://schemas.openxmlformats.org/officeDocument/2006/relationships/hyperlink" Target="https://www.youtube.com/playlist?list=PLSQl0a2vh4HCdm-4ReSAtuQvpplkwIuT2" TargetMode="External"/><Relationship Id="rId68" Type="http://schemas.openxmlformats.org/officeDocument/2006/relationships/hyperlink" Target="https://www.youtube.com/playlist?list=PLUl4u3cNGP60A3XMwZ5sep719_nh95qOe" TargetMode="External"/><Relationship Id="rId84" Type="http://schemas.openxmlformats.org/officeDocument/2006/relationships/hyperlink" Target="https://www.youtube.com/playlist?list=PLvxOuBpazmsPuOFtb3lgcFHyXBqP1--B6" TargetMode="External"/><Relationship Id="rId89" Type="http://schemas.openxmlformats.org/officeDocument/2006/relationships/hyperlink" Target="https://www.youtube.com/playlist?list=PLSYQ3WiyH7wwqEQJiDGljkd6jbRDcpBWm" TargetMode="External"/><Relationship Id="rId16" Type="http://schemas.openxmlformats.org/officeDocument/2006/relationships/hyperlink" Target="https://www.youtube.com/playlist?list=PL2SOU6wwxB0uwwH80KTQ6ht66KWxbzTIo" TargetMode="External"/><Relationship Id="rId11" Type="http://schemas.openxmlformats.org/officeDocument/2006/relationships/hyperlink" Target="https://www.youtube.com/playlist?list=PL0KQuRyPJoe6KjlUM6iNYgt8d0DwI-IGR" TargetMode="External"/><Relationship Id="rId32" Type="http://schemas.openxmlformats.org/officeDocument/2006/relationships/hyperlink" Target="https://www.youtube.com/playlist?list=PLIeGtxpvyG-LrjxQ60pxZaimkaKKs0zGF" TargetMode="External"/><Relationship Id="rId37" Type="http://schemas.openxmlformats.org/officeDocument/2006/relationships/hyperlink" Target="https://www.youtube.com/playlist?list=PLIeGtxpvyG-I9m4otjYGCQL_1m0Edm0LA" TargetMode="External"/><Relationship Id="rId53" Type="http://schemas.openxmlformats.org/officeDocument/2006/relationships/hyperlink" Target="https://www.youtube.com/playlist?list=PLSQl0a2vh4HDl0hgK8nIBgBjLji5Eu9ar" TargetMode="External"/><Relationship Id="rId58" Type="http://schemas.openxmlformats.org/officeDocument/2006/relationships/hyperlink" Target="https://www.youtube.com/playlist?list=PLU5aQXLWR3_yYS0ZYRA-5g5YSSYLNZ6Mc" TargetMode="External"/><Relationship Id="rId74" Type="http://schemas.openxmlformats.org/officeDocument/2006/relationships/hyperlink" Target="https://www.youtube.com/playlist?list=PLvxOuBpazmsNo893xlpXNfMzVpRBjDH67" TargetMode="External"/><Relationship Id="rId79" Type="http://schemas.openxmlformats.org/officeDocument/2006/relationships/hyperlink" Target="https://www.youtube.com/playlist?list=PLvxOuBpazmsN0jpds3sD1vHmAlw5XFKx-" TargetMode="External"/><Relationship Id="rId5" Type="http://schemas.openxmlformats.org/officeDocument/2006/relationships/hyperlink" Target="https://www.youtube.com/c/ProfessorLeonard/playlists" TargetMode="External"/><Relationship Id="rId90" Type="http://schemas.openxmlformats.org/officeDocument/2006/relationships/printerSettings" Target="../printerSettings/printerSettings4.bin"/><Relationship Id="rId14" Type="http://schemas.openxmlformats.org/officeDocument/2006/relationships/hyperlink" Target="https://www.youtube.com/c/TheOrganicChemistryTutor" TargetMode="External"/><Relationship Id="rId22" Type="http://schemas.openxmlformats.org/officeDocument/2006/relationships/hyperlink" Target="https://www.youtube.com/c/UCIOpen" TargetMode="External"/><Relationship Id="rId27" Type="http://schemas.openxmlformats.org/officeDocument/2006/relationships/hyperlink" Target="https://www.youtube.com/c/BrandonFoltz/playlists" TargetMode="External"/><Relationship Id="rId30" Type="http://schemas.openxmlformats.org/officeDocument/2006/relationships/hyperlink" Target="https://www.youtube.com/playlist?list=PLIeGtxpvyG-JLAfWM-EB2cTtLRhDWiZwD" TargetMode="External"/><Relationship Id="rId35" Type="http://schemas.openxmlformats.org/officeDocument/2006/relationships/hyperlink" Target="https://www.youtube.com/playlist?list=PLIeGtxpvyG-KdXH-P5N4hMFoyYjbaRiR0" TargetMode="External"/><Relationship Id="rId43" Type="http://schemas.openxmlformats.org/officeDocument/2006/relationships/hyperlink" Target="https://www.youtube.com/playlist?list=PLIeGtxpvyG-IqjoU8IiF0Yu1WtxNq_4z-" TargetMode="External"/><Relationship Id="rId48" Type="http://schemas.openxmlformats.org/officeDocument/2006/relationships/hyperlink" Target="https://www.youtube.com/playlist?list=PLoGgviqq4845u-QDW3bikMhC4uQsuYDpy" TargetMode="External"/><Relationship Id="rId56" Type="http://schemas.openxmlformats.org/officeDocument/2006/relationships/hyperlink" Target="https://www.youtube.com/playlist?list=PLU5aQXLWR3_xDN0M2ZeZ_zHIia0e42_3O" TargetMode="External"/><Relationship Id="rId64" Type="http://schemas.openxmlformats.org/officeDocument/2006/relationships/hyperlink" Target="https://www.youtube.com/playlist?list=PLC58778F28211FA19" TargetMode="External"/><Relationship Id="rId69" Type="http://schemas.openxmlformats.org/officeDocument/2006/relationships/hyperlink" Target="https://www.youtube.com/playlist?list=PLX2gX-ftPVXUWwTzAkOhBdhplvz0fByqV" TargetMode="External"/><Relationship Id="rId77" Type="http://schemas.openxmlformats.org/officeDocument/2006/relationships/hyperlink" Target="https://www.youtube.com/playlist?list=PLvxOuBpazmsNqPdvhkF_l55tHdDNW3z-7" TargetMode="External"/><Relationship Id="rId8" Type="http://schemas.openxmlformats.org/officeDocument/2006/relationships/hyperlink" Target="https://www.youtube.com/c/marinstatlectures" TargetMode="External"/><Relationship Id="rId51" Type="http://schemas.openxmlformats.org/officeDocument/2006/relationships/hyperlink" Target="https://www.youtube.com/user/advancedplacement" TargetMode="External"/><Relationship Id="rId72" Type="http://schemas.openxmlformats.org/officeDocument/2006/relationships/hyperlink" Target="https://www.youtube.com/playlist?list=PLvxOuBpazmsOGOursPoofaHyz_1NpxbhA" TargetMode="External"/><Relationship Id="rId80" Type="http://schemas.openxmlformats.org/officeDocument/2006/relationships/hyperlink" Target="https://www.youtube.com/playlist?list=PLvxOuBpazmsP7UN00cNZX64N1o_8635ds" TargetMode="External"/><Relationship Id="rId85" Type="http://schemas.openxmlformats.org/officeDocument/2006/relationships/hyperlink" Target="https://www.youtube.com/c/MathematicsClassX/playlists" TargetMode="External"/><Relationship Id="rId3" Type="http://schemas.openxmlformats.org/officeDocument/2006/relationships/hyperlink" Target="https://www.youtube.com/playlist?list=PLUl4u3cNGP60uVBMaoNERc6knT_MgPKS0" TargetMode="External"/><Relationship Id="rId12" Type="http://schemas.openxmlformats.org/officeDocument/2006/relationships/hyperlink" Target="https://www.youtube.com/c/Simplelearningpro" TargetMode="External"/><Relationship Id="rId17" Type="http://schemas.openxmlformats.org/officeDocument/2006/relationships/hyperlink" Target="https://www.youtube.com/c/harvard/playlists" TargetMode="External"/><Relationship Id="rId25" Type="http://schemas.openxmlformats.org/officeDocument/2006/relationships/hyperlink" Target="https://www.youtube.com/playlist?list=PLqOZ6FD_RQ7kcLcp0qHUDOp6f5JKmA8Aq" TargetMode="External"/><Relationship Id="rId33" Type="http://schemas.openxmlformats.org/officeDocument/2006/relationships/hyperlink" Target="https://www.youtube.com/playlist?list=PLIeGtxpvyG-IZRHcZcOy12jp7ywuRbE7l" TargetMode="External"/><Relationship Id="rId38" Type="http://schemas.openxmlformats.org/officeDocument/2006/relationships/hyperlink" Target="https://www.youtube.com/playlist?list=PLIeGtxpvyG-LoKUpV0fSY8BGKIMIdmfCi" TargetMode="External"/><Relationship Id="rId46" Type="http://schemas.openxmlformats.org/officeDocument/2006/relationships/hyperlink" Target="https://www.youtube.com/playlist?list=PLIeGtxpvyG-IV0Yf8AyeMgmNkpFBxBJlh" TargetMode="External"/><Relationship Id="rId59" Type="http://schemas.openxmlformats.org/officeDocument/2006/relationships/hyperlink" Target="https://www.youtube.com/playlist?list=PLU5aQXLWR3_zDq9QnnC6QWY0C-cFtSr4C" TargetMode="External"/><Relationship Id="rId67" Type="http://schemas.openxmlformats.org/officeDocument/2006/relationships/hyperlink" Target="https://www.youtube.com/c/mitocw" TargetMode="External"/><Relationship Id="rId20" Type="http://schemas.openxmlformats.org/officeDocument/2006/relationships/hyperlink" Target="https://www.youtube.com/c/joshstarmer" TargetMode="External"/><Relationship Id="rId41" Type="http://schemas.openxmlformats.org/officeDocument/2006/relationships/hyperlink" Target="https://www.youtube.com/playlist?list=PLIeGtxpvyG-KA-BLkL391X__r0kU4_hm5" TargetMode="External"/><Relationship Id="rId54" Type="http://schemas.openxmlformats.org/officeDocument/2006/relationships/hyperlink" Target="https://www.youtube.com/playlist?list=PLSQl0a2vh4HDGASZE0AAY5rMpTXBUs1hs" TargetMode="External"/><Relationship Id="rId62" Type="http://schemas.openxmlformats.org/officeDocument/2006/relationships/hyperlink" Target="https://www.youtube.com/playlist?list=PLSQl0a2vh4HAe6mF7lbA6GA-5R4-IPAmM" TargetMode="External"/><Relationship Id="rId70" Type="http://schemas.openxmlformats.org/officeDocument/2006/relationships/hyperlink" Target="https://www.youtube.com/c/MichelvanBiezen" TargetMode="External"/><Relationship Id="rId75" Type="http://schemas.openxmlformats.org/officeDocument/2006/relationships/hyperlink" Target="https://www.youtube.com/playlist?list=PLvxOuBpazmsMNIgaarUNmvs70sAjiPeVM" TargetMode="External"/><Relationship Id="rId83" Type="http://schemas.openxmlformats.org/officeDocument/2006/relationships/hyperlink" Target="https://www.youtube.com/playlist?list=PLvxOuBpazmsN5B0UrQaASorbf2v2KqGSt" TargetMode="External"/><Relationship Id="rId88" Type="http://schemas.openxmlformats.org/officeDocument/2006/relationships/hyperlink" Target="https://www.youtube.com/playlist?list=PLSYQ3WiyH7wwwDnLg0DwlwEuymchR4h_7" TargetMode="External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playlist?list=PL5901C68C96DFCAD1" TargetMode="External"/><Relationship Id="rId15" Type="http://schemas.openxmlformats.org/officeDocument/2006/relationships/hyperlink" Target="https://www.youtube.com/playlist?list=PLlSMUHu9g2KQ3SAofPJTr-AYYBQi5SWVT" TargetMode="External"/><Relationship Id="rId23" Type="http://schemas.openxmlformats.org/officeDocument/2006/relationships/hyperlink" Target="https://www.youtube.com/playlist?list=PLqOZ6FD_RQ7k-j-86QUC2_0nEu0QOP-Wy" TargetMode="External"/><Relationship Id="rId28" Type="http://schemas.openxmlformats.org/officeDocument/2006/relationships/hyperlink" Target="https://www.youtube.com/playlist?list=PLIeGtxpvyG-KxMqY8wJ0KoY3ujxf0C856" TargetMode="External"/><Relationship Id="rId36" Type="http://schemas.openxmlformats.org/officeDocument/2006/relationships/hyperlink" Target="https://www.youtube.com/playlist?list=PLIeGtxpvyG-KE0M1r5cjbC_7Q_dVlKVq4" TargetMode="External"/><Relationship Id="rId49" Type="http://schemas.openxmlformats.org/officeDocument/2006/relationships/hyperlink" Target="https://www.youtube.com/user/MrArnoldsMaths" TargetMode="External"/><Relationship Id="rId57" Type="http://schemas.openxmlformats.org/officeDocument/2006/relationships/hyperlink" Target="https://www.youtube.com/channel/UCRXuOXLW3LcQLWvxbZiIZ0w" TargetMode="External"/><Relationship Id="rId10" Type="http://schemas.openxmlformats.org/officeDocument/2006/relationships/hyperlink" Target="https://www.youtube.com/playlist?list=PLqzoL9-eJTNAB5st3mtP_bmXafGSH1Dtz" TargetMode="External"/><Relationship Id="rId31" Type="http://schemas.openxmlformats.org/officeDocument/2006/relationships/hyperlink" Target="https://www.youtube.com/playlist?list=PLIeGtxpvyG-J1zwbVOInWdlKBG3AVmXxJ" TargetMode="External"/><Relationship Id="rId44" Type="http://schemas.openxmlformats.org/officeDocument/2006/relationships/hyperlink" Target="https://www.youtube.com/playlist?list=PLIeGtxpvyG-KwtuGE4kKONQHILQiL31qZ" TargetMode="External"/><Relationship Id="rId52" Type="http://schemas.openxmlformats.org/officeDocument/2006/relationships/hyperlink" Target="https://www.youtube.com/playlist?list=PLU5aQXLWR3_za0hcdZH2b28MkIXSyHOE2" TargetMode="External"/><Relationship Id="rId60" Type="http://schemas.openxmlformats.org/officeDocument/2006/relationships/hyperlink" Target="https://www.youtube.com/playlist?list=PLU5aQXLWR3_wDJi9fDQar3GQVfZD4SlbX" TargetMode="External"/><Relationship Id="rId65" Type="http://schemas.openxmlformats.org/officeDocument/2006/relationships/hyperlink" Target="https://www.youtube.com/playlist?list=PLUl4u3cNGP60hI9ATjSFgLZpbNJ7myAg6" TargetMode="External"/><Relationship Id="rId73" Type="http://schemas.openxmlformats.org/officeDocument/2006/relationships/hyperlink" Target="https://www.youtube.com/playlist?list=PLvxOuBpazmsNIHP5cz37oOPZx0JKyNszN" TargetMode="External"/><Relationship Id="rId78" Type="http://schemas.openxmlformats.org/officeDocument/2006/relationships/hyperlink" Target="https://www.youtube.com/playlist?list=PLvxOuBpazmsOXoys_s9qkbspk_BlOtWcW" TargetMode="External"/><Relationship Id="rId81" Type="http://schemas.openxmlformats.org/officeDocument/2006/relationships/hyperlink" Target="https://www.youtube.com/playlist?list=PLvxOuBpazmsMdPBRxBTvwLv5Lhuk0tuXh" TargetMode="External"/><Relationship Id="rId86" Type="http://schemas.openxmlformats.org/officeDocument/2006/relationships/hyperlink" Target="https://www.youtube.com/playlist?list=PLSYQ3WiyH7wwXFai0RvWzzpOemJM8PtEc" TargetMode="External"/><Relationship Id="rId4" Type="http://schemas.openxmlformats.org/officeDocument/2006/relationships/hyperlink" Target="https://www.youtube.com/playlist?list=PL5102DFDC6790F3D0" TargetMode="External"/><Relationship Id="rId9" Type="http://schemas.openxmlformats.org/officeDocument/2006/relationships/hyperlink" Target="https://www.youtube.com/playlist?list=PLqzoL9-eJTND5VuIjTDtcKilOrxRWc-i5" TargetMode="External"/><Relationship Id="rId13" Type="http://schemas.openxmlformats.org/officeDocument/2006/relationships/hyperlink" Target="https://www.youtube.com/playlist?list=PL0o_zxa4K1BVsziIRdfv4Hl4UIqDZhXWV" TargetMode="External"/><Relationship Id="rId18" Type="http://schemas.openxmlformats.org/officeDocument/2006/relationships/hyperlink" Target="https://www.youtube.com/c/MathMeeting" TargetMode="External"/><Relationship Id="rId39" Type="http://schemas.openxmlformats.org/officeDocument/2006/relationships/hyperlink" Target="https://www.youtube.com/playlist?list=PLIeGtxpvyG-KdqFkNrED9w8j9dEMMLj7e" TargetMode="External"/><Relationship Id="rId34" Type="http://schemas.openxmlformats.org/officeDocument/2006/relationships/hyperlink" Target="https://www.youtube.com/playlist?list=PLIeGtxpvyG-KkhLBDGW3Jp3ThPAEQvMfk" TargetMode="External"/><Relationship Id="rId50" Type="http://schemas.openxmlformats.org/officeDocument/2006/relationships/hyperlink" Target="https://www.youtube.com/playlist?list=PLdFZZXxW0z8sG0jmmaIIGXrXXcqi7PjLm" TargetMode="External"/><Relationship Id="rId55" Type="http://schemas.openxmlformats.org/officeDocument/2006/relationships/hyperlink" Target="https://www.youtube.com/playlist?list=PLU5aQXLWR3_wuWOWMA-8aPLhp4p3sZdK2" TargetMode="External"/><Relationship Id="rId76" Type="http://schemas.openxmlformats.org/officeDocument/2006/relationships/hyperlink" Target="https://www.youtube.com/playlist?list=PLvxOuBpazmsPDZGwqhhjE3KkLWnTD34R0" TargetMode="External"/><Relationship Id="rId7" Type="http://schemas.openxmlformats.org/officeDocument/2006/relationships/hyperlink" Target="https://www.youtube.com/playlist?list=PLqzoL9-eJTNBZDG8jaNuhap1C9q6VHyVa" TargetMode="External"/><Relationship Id="rId71" Type="http://schemas.openxmlformats.org/officeDocument/2006/relationships/hyperlink" Target="https://www.youtube.com/user/jbstatistics/playlists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playlist?list=PLIeGtxpvyG-KqNeLQVhw8yv9MI5dd0ky_" TargetMode="External"/><Relationship Id="rId24" Type="http://schemas.openxmlformats.org/officeDocument/2006/relationships/hyperlink" Target="https://www.youtube.com/playlist?list=PLqOZ6FD_RQ7n6XnvxxsWfxFtYf0Xj479J" TargetMode="External"/><Relationship Id="rId40" Type="http://schemas.openxmlformats.org/officeDocument/2006/relationships/hyperlink" Target="https://www.youtube.com/playlist?list=PLIeGtxpvyG-JMH5fGDWhtniyET88Mexcw" TargetMode="External"/><Relationship Id="rId45" Type="http://schemas.openxmlformats.org/officeDocument/2006/relationships/hyperlink" Target="https://www.youtube.com/playlist?list=PLIeGtxpvyG-LnuBJ7TayqusxOERwpTvAv" TargetMode="External"/><Relationship Id="rId66" Type="http://schemas.openxmlformats.org/officeDocument/2006/relationships/hyperlink" Target="https://www.youtube.com/playlist?list=PLUl4u3cNGP61MdtwGTqZA0MreSaDybji8" TargetMode="External"/><Relationship Id="rId87" Type="http://schemas.openxmlformats.org/officeDocument/2006/relationships/hyperlink" Target="https://www.youtube.com/playlist?list=PLSYQ3WiyH7wySk3pLPZ-wF1EbzsotIjIB" TargetMode="External"/><Relationship Id="rId61" Type="http://schemas.openxmlformats.org/officeDocument/2006/relationships/hyperlink" Target="https://www.youtube.com/playlist?list=PLU5aQXLWR3_x1bjE2rbvRn8sse81AUYZk" TargetMode="External"/><Relationship Id="rId82" Type="http://schemas.openxmlformats.org/officeDocument/2006/relationships/hyperlink" Target="https://www.youtube.com/playlist?list=PLvxOuBpazmsND0vmkP1ECjTloiVz-pXla" TargetMode="External"/><Relationship Id="rId19" Type="http://schemas.openxmlformats.org/officeDocument/2006/relationships/hyperlink" Target="https://www.youtube.com/playlist?list=PLblh5JKOoLUK0FLuzwntyYI10UQFUhsY9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playlist?list=PLmXKhU9FNesQJ3rpOAFE6RTm-2u2diwKn" TargetMode="External"/><Relationship Id="rId299" Type="http://schemas.openxmlformats.org/officeDocument/2006/relationships/hyperlink" Target="https://www.youtube.com/playlist?list=PLpO3gASfJEIKjtJqInsu1ToSVD_HDOnVo" TargetMode="External"/><Relationship Id="rId21" Type="http://schemas.openxmlformats.org/officeDocument/2006/relationships/hyperlink" Target="https://www.youtube.com/playlist?list=PLqM7alHXFySEaZgcg7uRYJFBnYMLti-nh" TargetMode="External"/><Relationship Id="rId63" Type="http://schemas.openxmlformats.org/officeDocument/2006/relationships/hyperlink" Target="https://www.youtube.com/c/5MinutesEngineering" TargetMode="External"/><Relationship Id="rId159" Type="http://schemas.openxmlformats.org/officeDocument/2006/relationships/hyperlink" Target="https://www.youtube.com/playlist?list=PLbMVogVj5nJRB0iSf-k-zv95LA6ExPf6_" TargetMode="External"/><Relationship Id="rId170" Type="http://schemas.openxmlformats.org/officeDocument/2006/relationships/hyperlink" Target="https://www.youtube.com/playlist?list=PLGxuz-nmYlQOiIOriTXMEoGoybUC3Jmrn" TargetMode="External"/><Relationship Id="rId226" Type="http://schemas.openxmlformats.org/officeDocument/2006/relationships/hyperlink" Target="https://www.youtube.com/playlist?list=PLEJXowNB4kPxiWkLPP7b4D9761SEhyEzm" TargetMode="External"/><Relationship Id="rId268" Type="http://schemas.openxmlformats.org/officeDocument/2006/relationships/hyperlink" Target="https://www.youtube.com/playlist?list=PLEbnTDJUr_IfHaPT14Ni6jEAWhbnLevvT" TargetMode="External"/><Relationship Id="rId32" Type="http://schemas.openxmlformats.org/officeDocument/2006/relationships/hyperlink" Target="https://www.youtube.com/playlist?list=PLPzfPcir5uPRRVUga2lOoTvu1QartxpRW" TargetMode="External"/><Relationship Id="rId74" Type="http://schemas.openxmlformats.org/officeDocument/2006/relationships/hyperlink" Target="https://www.youtube.com/playlist?list=PLDV1Zeh2NRsDfGc8rbQ0_58oEZQVtvoIc" TargetMode="External"/><Relationship Id="rId128" Type="http://schemas.openxmlformats.org/officeDocument/2006/relationships/hyperlink" Target="https://www.youtube.com/playlist?list=PL6aFkLM6Wp-pLe7tB05eAGo253fQORTax" TargetMode="External"/><Relationship Id="rId5" Type="http://schemas.openxmlformats.org/officeDocument/2006/relationships/hyperlink" Target="https://www.youtube.com/playlist?list=PLG9aCp4uE-s0W16umpGQZO686g8LgqsBe" TargetMode="External"/><Relationship Id="rId181" Type="http://schemas.openxmlformats.org/officeDocument/2006/relationships/hyperlink" Target="https://www.youtube.com/playlist?list=PLGxuz-nmYlQPOc4w1Kp2MZrdqOOm4Jxeo" TargetMode="External"/><Relationship Id="rId237" Type="http://schemas.openxmlformats.org/officeDocument/2006/relationships/hyperlink" Target="https://www.youtube.com/playlist?list=PLrmLmBdmIlpsHaNTPP_jHHDx_os9ItYXr" TargetMode="External"/><Relationship Id="rId279" Type="http://schemas.openxmlformats.org/officeDocument/2006/relationships/hyperlink" Target="https://www.youtube.com/playlist?list=PLNmW52ef0uwsMppECkGBpoao1p0_xWX2E" TargetMode="External"/><Relationship Id="rId43" Type="http://schemas.openxmlformats.org/officeDocument/2006/relationships/hyperlink" Target="https://www.youtube.com/user/mycodeschool" TargetMode="External"/><Relationship Id="rId139" Type="http://schemas.openxmlformats.org/officeDocument/2006/relationships/hyperlink" Target="https://www.youtube.com/playlist?list=PLeIMaH7i8JDio7glJoO1rQIAo4g1msRRG" TargetMode="External"/><Relationship Id="rId290" Type="http://schemas.openxmlformats.org/officeDocument/2006/relationships/hyperlink" Target="https://www.youtube.com/playlist?list=PLUl4u3cNGP63d33STUUBfZUpzFCVR5-PV" TargetMode="External"/><Relationship Id="rId304" Type="http://schemas.openxmlformats.org/officeDocument/2006/relationships/hyperlink" Target="https://www.youtube.com/playlist?list=PLOROtRhtegr40hS-ek_7Bq6VootQkgHru" TargetMode="External"/><Relationship Id="rId85" Type="http://schemas.openxmlformats.org/officeDocument/2006/relationships/hyperlink" Target="https://www.youtube.com/playlist?list=PLDV1Zeh2NRsB6SWUrDFW2RmDotAfPbeHu" TargetMode="External"/><Relationship Id="rId150" Type="http://schemas.openxmlformats.org/officeDocument/2006/relationships/hyperlink" Target="https://www.youtube.com/playlist?list=PLr3OnN7KdzegYkdHznALvw6Su-nW2um61" TargetMode="External"/><Relationship Id="rId192" Type="http://schemas.openxmlformats.org/officeDocument/2006/relationships/hyperlink" Target="https://www.youtube.com/playlist?list=PL6Zs6LgrJj3tOL6Uu4wOOeP8WFPD5GrfG" TargetMode="External"/><Relationship Id="rId206" Type="http://schemas.openxmlformats.org/officeDocument/2006/relationships/hyperlink" Target="https://www.youtube.com/playlist?list=PL1w8k37X_6L_OFMZKomcc3BTbNXIzuK_-" TargetMode="External"/><Relationship Id="rId248" Type="http://schemas.openxmlformats.org/officeDocument/2006/relationships/hyperlink" Target="https://www.youtube.com/playlist?list=PLiQ766zSC5jPjqhrp9VWhvTcR0jwF1-Km" TargetMode="External"/><Relationship Id="rId12" Type="http://schemas.openxmlformats.org/officeDocument/2006/relationships/hyperlink" Target="https://www.youtube.com/playlist?list=PLLOxZwkBK52CY_b7jorivUjYzjhoMA_6Z" TargetMode="External"/><Relationship Id="rId108" Type="http://schemas.openxmlformats.org/officeDocument/2006/relationships/hyperlink" Target="https://www.youtube.com/c/iit" TargetMode="External"/><Relationship Id="rId54" Type="http://schemas.openxmlformats.org/officeDocument/2006/relationships/hyperlink" Target="https://www.youtube.com/playlist?list=PLYwpaL_SFmcBOrMihdkd48kgs6_YP8taa" TargetMode="External"/><Relationship Id="rId96" Type="http://schemas.openxmlformats.org/officeDocument/2006/relationships/hyperlink" Target="https://www.youtube.com/playlist?list=PL2q4fbVm1Ik48tGHU2eJxQdnGls2QPCBl" TargetMode="External"/><Relationship Id="rId161" Type="http://schemas.openxmlformats.org/officeDocument/2006/relationships/hyperlink" Target="https://www.youtube.com/playlist?list=PL0862D1A947252D20" TargetMode="External"/><Relationship Id="rId217" Type="http://schemas.openxmlformats.org/officeDocument/2006/relationships/hyperlink" Target="https://www.youtube.com/playlist?list=PLEJXowNB4kPzDxOSQJFEnfZW_fduTdFlD" TargetMode="External"/><Relationship Id="rId259" Type="http://schemas.openxmlformats.org/officeDocument/2006/relationships/hyperlink" Target="https://www.youtube.com/playlist?list=PLt4nG7RVVk1jSKVFOcpxqXNrARYUEOOSV" TargetMode="External"/><Relationship Id="rId23" Type="http://schemas.openxmlformats.org/officeDocument/2006/relationships/hyperlink" Target="https://www.youtube.com/playlist?list=PLqM7alHXFySGwXaessYMemAnITqlZdZVE" TargetMode="External"/><Relationship Id="rId119" Type="http://schemas.openxmlformats.org/officeDocument/2006/relationships/hyperlink" Target="https://www.youtube.com/c/GateSmashers" TargetMode="External"/><Relationship Id="rId270" Type="http://schemas.openxmlformats.org/officeDocument/2006/relationships/hyperlink" Target="https://www.youtube.com/playlist?list=PLEbnTDJUr_IcRgfLN55di5gI6CPza5Qhm" TargetMode="External"/><Relationship Id="rId291" Type="http://schemas.openxmlformats.org/officeDocument/2006/relationships/hyperlink" Target="https://www.youtube.com/playlist?list=PLUl4u3cNGP61hsJNdULdudlRL493b-XZf" TargetMode="External"/><Relationship Id="rId305" Type="http://schemas.openxmlformats.org/officeDocument/2006/relationships/hyperlink" Target="https://www.youtube.com/playlist?list=PLOROtRhtegr7shQ9blmLqbGaXYhwonktP" TargetMode="External"/><Relationship Id="rId44" Type="http://schemas.openxmlformats.org/officeDocument/2006/relationships/hyperlink" Target="https://www.youtube.com/playlist?list=PL2_aWCzGMAwLz3g66WrxFGSXvSsvyfzCO" TargetMode="External"/><Relationship Id="rId65" Type="http://schemas.openxmlformats.org/officeDocument/2006/relationships/hyperlink" Target="https://www.youtube.com/c/WrathofMath" TargetMode="External"/><Relationship Id="rId86" Type="http://schemas.openxmlformats.org/officeDocument/2006/relationships/hyperlink" Target="https://www.youtube.com/playlist?list=PLDV1Zeh2NRsB_qrMScWu9VcsXXP4A36xM" TargetMode="External"/><Relationship Id="rId130" Type="http://schemas.openxmlformats.org/officeDocument/2006/relationships/hyperlink" Target="https://www.youtube.com/playlist?list=PLz_PatIPLDkD6G2Sk6BJtH9PNNsiJAauu" TargetMode="External"/><Relationship Id="rId151" Type="http://schemas.openxmlformats.org/officeDocument/2006/relationships/hyperlink" Target="https://www.youtube.com/playlist?list=PLr3OnN7Kdzeg6TRlNe1szG_kHi2LO1qql" TargetMode="External"/><Relationship Id="rId172" Type="http://schemas.openxmlformats.org/officeDocument/2006/relationships/hyperlink" Target="https://www.youtube.com/playlist?list=PLGxuz-nmYlQOwe-FPnmy8RA4nzpsygCPx" TargetMode="External"/><Relationship Id="rId193" Type="http://schemas.openxmlformats.org/officeDocument/2006/relationships/hyperlink" Target="https://www.youtube.com/playlist?list=PL6Zs6LgrJj3v7n2dyV3V1bxd9ZsuBj0LB" TargetMode="External"/><Relationship Id="rId207" Type="http://schemas.openxmlformats.org/officeDocument/2006/relationships/hyperlink" Target="https://www.youtube.com/playlist?list=PL1w8k37X_6L_otfYwx4OiMmVKs_iLkPz5" TargetMode="External"/><Relationship Id="rId228" Type="http://schemas.openxmlformats.org/officeDocument/2006/relationships/hyperlink" Target="https://www.youtube.com/playlist?list=PLEJXowNB4kPzByLnnFYNSCoqtFz0VKLk5" TargetMode="External"/><Relationship Id="rId249" Type="http://schemas.openxmlformats.org/officeDocument/2006/relationships/hyperlink" Target="https://www.youtube.com/c/CodingSimplified" TargetMode="External"/><Relationship Id="rId13" Type="http://schemas.openxmlformats.org/officeDocument/2006/relationships/hyperlink" Target="https://www.youtube.com/playlist?list=PLLOxZwkBK52DkMLAYhRLA_VtePq5wW_N4" TargetMode="External"/><Relationship Id="rId109" Type="http://schemas.openxmlformats.org/officeDocument/2006/relationships/hyperlink" Target="https://www.youtube.com/c/KNOWLEDGEGATE_kg" TargetMode="External"/><Relationship Id="rId260" Type="http://schemas.openxmlformats.org/officeDocument/2006/relationships/hyperlink" Target="https://www.youtube.com/playlist?list=PLt4nG7RVVk1hXIW5w54uKEN25MqHNS7_A" TargetMode="External"/><Relationship Id="rId281" Type="http://schemas.openxmlformats.org/officeDocument/2006/relationships/hyperlink" Target="https://www.youtube.com/playlist?list=PLNmW52ef0uwvkul_e_wLD525jbTfMKLIJ" TargetMode="External"/><Relationship Id="rId34" Type="http://schemas.openxmlformats.org/officeDocument/2006/relationships/hyperlink" Target="https://www.youtube.com/playlist?list=PLPzfPcir5uPQAhzMJ9o2inq3i32JmVXKe" TargetMode="External"/><Relationship Id="rId55" Type="http://schemas.openxmlformats.org/officeDocument/2006/relationships/hyperlink" Target="https://www.youtube.com/playlist?list=PLDDGPdw7e6Ag1EIznZ-m-qXu4XX3A0cIz" TargetMode="External"/><Relationship Id="rId76" Type="http://schemas.openxmlformats.org/officeDocument/2006/relationships/hyperlink" Target="https://www.youtube.com/playlist?list=PLDV1Zeh2NRsD06x59fxczdWLhDDszUHKt" TargetMode="External"/><Relationship Id="rId97" Type="http://schemas.openxmlformats.org/officeDocument/2006/relationships/hyperlink" Target="https://www.youtube.com/playlist?list=PL2q4fbVm1Ik7Ds5cuaoOmExjOQG31kM-p" TargetMode="External"/><Relationship Id="rId120" Type="http://schemas.openxmlformats.org/officeDocument/2006/relationships/hyperlink" Target="https://www.youtube.com/playlist?list=PLxCzCOWd7aiEwaANNt3OqJPVIxwp2ebiT" TargetMode="External"/><Relationship Id="rId141" Type="http://schemas.openxmlformats.org/officeDocument/2006/relationships/hyperlink" Target="https://www.youtube.com/playlist?list=PLeIMaH7i8JDjMEB-b2I8NGcKMFZc85djW" TargetMode="External"/><Relationship Id="rId7" Type="http://schemas.openxmlformats.org/officeDocument/2006/relationships/hyperlink" Target="https://www.youtube.com/playlist?list=PLWPirh4EWFpG49yASGCmvOwXwVvgnm6Jt" TargetMode="External"/><Relationship Id="rId162" Type="http://schemas.openxmlformats.org/officeDocument/2006/relationships/hyperlink" Target="https://www.youtube.com/playlist?list=PL05CD03A43A56AE66" TargetMode="External"/><Relationship Id="rId183" Type="http://schemas.openxmlformats.org/officeDocument/2006/relationships/hyperlink" Target="https://www.youtube.com/playlist?list=PLylTVsqZiRXNArM--1hbcrlJyZn7EpNJU" TargetMode="External"/><Relationship Id="rId218" Type="http://schemas.openxmlformats.org/officeDocument/2006/relationships/hyperlink" Target="https://www.youtube.com/playlist?list=PLEJXowNB4kPy7Um6ju_jus9kdlTg5KEf_" TargetMode="External"/><Relationship Id="rId239" Type="http://schemas.openxmlformats.org/officeDocument/2006/relationships/hyperlink" Target="https://www.youtube.com/playlist?list=PLrmLmBdmIlpu2f2g8ltqaaCZiq6GJvl1j" TargetMode="External"/><Relationship Id="rId250" Type="http://schemas.openxmlformats.org/officeDocument/2006/relationships/hyperlink" Target="https://www.youtube.com/playlist?list=PLt4nG7RVVk1jcoLFb1gn0EylZ381IgrNq" TargetMode="External"/><Relationship Id="rId271" Type="http://schemas.openxmlformats.org/officeDocument/2006/relationships/hyperlink" Target="https://www.youtube.com/playlist?list=PLG9aCp4uE-s0j5Er7XarVwb2Vl-s0z-OJ" TargetMode="External"/><Relationship Id="rId292" Type="http://schemas.openxmlformats.org/officeDocument/2006/relationships/hyperlink" Target="https://www.youtube.com/playlist?list=PLUl4u3cNGP62xuxL4CQpy8uo2MeM4a3YD" TargetMode="External"/><Relationship Id="rId306" Type="http://schemas.openxmlformats.org/officeDocument/2006/relationships/hyperlink" Target="https://www.youtube.com/playlist?list=PLOROtRhtegr6eSjw4_iRCjgQSYS8fpJM3" TargetMode="External"/><Relationship Id="rId24" Type="http://schemas.openxmlformats.org/officeDocument/2006/relationships/hyperlink" Target="https://www.youtube.com/playlist?list=PLqM7alHXFySH8VivqUPnNFJ0kxgzgHrVb" TargetMode="External"/><Relationship Id="rId45" Type="http://schemas.openxmlformats.org/officeDocument/2006/relationships/hyperlink" Target="https://www.youtube.com/playlist?list=PL2_aWCzGMAwL3ldWlrii6YeLszojgH77j" TargetMode="External"/><Relationship Id="rId66" Type="http://schemas.openxmlformats.org/officeDocument/2006/relationships/hyperlink" Target="https://www.youtube.com/playlist?list=PLztBpqftvzxWUF1psif8R7aUph4tsIuNw" TargetMode="External"/><Relationship Id="rId87" Type="http://schemas.openxmlformats.org/officeDocument/2006/relationships/hyperlink" Target="https://www.youtube.com/playlist?list=PL2q4fbVm1Ik6DCzm9XZJbNwyHtHGclcEh" TargetMode="External"/><Relationship Id="rId110" Type="http://schemas.openxmlformats.org/officeDocument/2006/relationships/hyperlink" Target="https://www.youtube.com/playlist?list=PLmXKhU9FNesTSqP8hWDncxpCj8a4uzmu7" TargetMode="External"/><Relationship Id="rId131" Type="http://schemas.openxmlformats.org/officeDocument/2006/relationships/hyperlink" Target="https://www.youtube.com/channel/UCtd_5pf66ceyAtj9dpF4rfQ" TargetMode="External"/><Relationship Id="rId152" Type="http://schemas.openxmlformats.org/officeDocument/2006/relationships/hyperlink" Target="https://www.youtube.com/playlist?list=PLr3OnN7Kdzejg1-TofYRzey1oLHr5W-E8" TargetMode="External"/><Relationship Id="rId173" Type="http://schemas.openxmlformats.org/officeDocument/2006/relationships/hyperlink" Target="https://www.youtube.com/playlist?list=PLGxuz-nmYlQOXFjanEQY4WHnPJnAYQSqP" TargetMode="External"/><Relationship Id="rId194" Type="http://schemas.openxmlformats.org/officeDocument/2006/relationships/hyperlink" Target="https://www.youtube.com/playlist?list=PL6Zs6LgrJj3uwRyATdtSua12k9EFQIW50" TargetMode="External"/><Relationship Id="rId208" Type="http://schemas.openxmlformats.org/officeDocument/2006/relationships/hyperlink" Target="https://www.youtube.com/playlist?list=PL1w8k37X_6L-E23tn3d6oXLW63pS8-5rm" TargetMode="External"/><Relationship Id="rId229" Type="http://schemas.openxmlformats.org/officeDocument/2006/relationships/hyperlink" Target="https://www.youtube.com/playlist?list=PLEJXowNB4kPwa5VPvdQ1U3B2yaogEGDjX" TargetMode="External"/><Relationship Id="rId240" Type="http://schemas.openxmlformats.org/officeDocument/2006/relationships/hyperlink" Target="https://www.youtube.com/c/BackToBackSWE" TargetMode="External"/><Relationship Id="rId261" Type="http://schemas.openxmlformats.org/officeDocument/2006/relationships/hyperlink" Target="https://www.youtube.com/playlist?list=PLt4nG7RVVk1jqwwQUTByTcTcHxIlMllfy" TargetMode="External"/><Relationship Id="rId14" Type="http://schemas.openxmlformats.org/officeDocument/2006/relationships/hyperlink" Target="https://www.youtube.com/playlist?list=PLqM7alHXFySGbXhWx7sBJEwY2DnhDjmxm" TargetMode="External"/><Relationship Id="rId35" Type="http://schemas.openxmlformats.org/officeDocument/2006/relationships/hyperlink" Target="https://www.youtube.com/playlist?list=PLV8vIYTIdSna11Vc54-abg33JtVZiiMfg" TargetMode="External"/><Relationship Id="rId56" Type="http://schemas.openxmlformats.org/officeDocument/2006/relationships/hyperlink" Target="https://www.youtube.com/playlist?list=PLDDGPdw7e6Aj0amDsYInT_8p6xTSTGEi2" TargetMode="External"/><Relationship Id="rId77" Type="http://schemas.openxmlformats.org/officeDocument/2006/relationships/hyperlink" Target="https://www.youtube.com/playlist?list=PLDV1Zeh2NRsBI1C-mR6ZhHTyfoEJWlxvq" TargetMode="External"/><Relationship Id="rId100" Type="http://schemas.openxmlformats.org/officeDocument/2006/relationships/hyperlink" Target="https://www.youtube.com/playlist?list=PL2q4fbVm1Ik7OAGWIMYrgRkKqshRBpJoY" TargetMode="External"/><Relationship Id="rId282" Type="http://schemas.openxmlformats.org/officeDocument/2006/relationships/hyperlink" Target="https://www.youtube.com/playlist?list=PLNmW52ef0uwupxKyYvhvF7yG4nQGvO15b" TargetMode="External"/><Relationship Id="rId8" Type="http://schemas.openxmlformats.org/officeDocument/2006/relationships/hyperlink" Target="https://www.youtube.com/channel/UCVLbzhxVTiTLiVKeGV7WEBg" TargetMode="External"/><Relationship Id="rId98" Type="http://schemas.openxmlformats.org/officeDocument/2006/relationships/hyperlink" Target="https://www.youtube.com/playlist?list=PL2q4fbVm1Ik4mjMTt7Po4DocBBI_Ai6s8" TargetMode="External"/><Relationship Id="rId121" Type="http://schemas.openxmlformats.org/officeDocument/2006/relationships/hyperlink" Target="https://www.youtube.com/playlist?list=PLxCzCOWd7aiHcmS4i14bI0VrMbZTUvlTa" TargetMode="External"/><Relationship Id="rId142" Type="http://schemas.openxmlformats.org/officeDocument/2006/relationships/hyperlink" Target="https://www.youtube.com/user/vivekanandkhyade" TargetMode="External"/><Relationship Id="rId163" Type="http://schemas.openxmlformats.org/officeDocument/2006/relationships/hyperlink" Target="https://www.youtube.com/channel/UCvc1Xg1qWSfQptoCEq13pEA" TargetMode="External"/><Relationship Id="rId184" Type="http://schemas.openxmlformats.org/officeDocument/2006/relationships/hyperlink" Target="https://www.youtube.com/playlist?list=PLylTVsqZiRXMQUrrx2_JOt75SAd8fhHEh" TargetMode="External"/><Relationship Id="rId219" Type="http://schemas.openxmlformats.org/officeDocument/2006/relationships/hyperlink" Target="https://www.youtube.com/playlist?list=PLEJXowNB4kPxEGqBZgYZZv3vy9Adj5_Am" TargetMode="External"/><Relationship Id="rId230" Type="http://schemas.openxmlformats.org/officeDocument/2006/relationships/hyperlink" Target="https://www.youtube.com/playlist?list=PLEJXowNB4kPzM42NGnS_9ok5c3iVIx551" TargetMode="External"/><Relationship Id="rId251" Type="http://schemas.openxmlformats.org/officeDocument/2006/relationships/hyperlink" Target="https://www.youtube.com/playlist?list=PLt4nG7RVVk1jmqOKQfgwDxn6-B_mnSWmj" TargetMode="External"/><Relationship Id="rId25" Type="http://schemas.openxmlformats.org/officeDocument/2006/relationships/hyperlink" Target="https://www.youtube.com/playlist?list=PLPzfPcir5uPQ6LrB421cvMvcF3EcsGrr5" TargetMode="External"/><Relationship Id="rId46" Type="http://schemas.openxmlformats.org/officeDocument/2006/relationships/hyperlink" Target="https://www.youtube.com/playlist?list=PL2_aWCzGMAwI9HK8YPVBjElbLbI3ufctn" TargetMode="External"/><Relationship Id="rId67" Type="http://schemas.openxmlformats.org/officeDocument/2006/relationships/hyperlink" Target="https://www.youtube.com/playlist?list=PLztBpqftvzxW-Vql8or1KcngboCBqlr7r" TargetMode="External"/><Relationship Id="rId272" Type="http://schemas.openxmlformats.org/officeDocument/2006/relationships/hyperlink" Target="https://www.youtube.com/playlist?list=PLG9aCp4uE-s3Rs4AjzG0VcXQCggmOJJ6W" TargetMode="External"/><Relationship Id="rId293" Type="http://schemas.openxmlformats.org/officeDocument/2006/relationships/hyperlink" Target="https://www.youtube.com/playlist?list=PLUl4u3cNGP61Oq3tWYp6V_F-5jb5L2iHb" TargetMode="External"/><Relationship Id="rId307" Type="http://schemas.openxmlformats.org/officeDocument/2006/relationships/hyperlink" Target="https://www.youtube.com/c/MathatAndrews" TargetMode="External"/><Relationship Id="rId88" Type="http://schemas.openxmlformats.org/officeDocument/2006/relationships/hyperlink" Target="https://www.youtube.com/channel/UC0zvY3yIBQTrSutsV-4yscQ" TargetMode="External"/><Relationship Id="rId111" Type="http://schemas.openxmlformats.org/officeDocument/2006/relationships/hyperlink" Target="https://www.youtube.com/playlist?list=PLmXKhU9FNesTpQNP_OpXN7WaPwGx7NWsq" TargetMode="External"/><Relationship Id="rId132" Type="http://schemas.openxmlformats.org/officeDocument/2006/relationships/hyperlink" Target="https://www.youtube.com/playlist?list=PLeIMaH7i8JDh43iAYY_bKJRbAQCwmIqhS" TargetMode="External"/><Relationship Id="rId153" Type="http://schemas.openxmlformats.org/officeDocument/2006/relationships/hyperlink" Target="https://www.youtube.com/playlist?list=PLr3OnN7Kdzeh6457vYwFGv9q5yPCHZJGT" TargetMode="External"/><Relationship Id="rId174" Type="http://schemas.openxmlformats.org/officeDocument/2006/relationships/hyperlink" Target="https://www.youtube.com/playlist?list=PLGxuz-nmYlQPtH2TgH3MTTkrMYjKtltwk" TargetMode="External"/><Relationship Id="rId195" Type="http://schemas.openxmlformats.org/officeDocument/2006/relationships/hyperlink" Target="https://www.youtube.com/playlist?list=PL6Zs6LgrJj3uV30RvZwHyteU2cXU59uuB" TargetMode="External"/><Relationship Id="rId209" Type="http://schemas.openxmlformats.org/officeDocument/2006/relationships/hyperlink" Target="https://www.youtube.com/playlist?list=PL1w8k37X_6L9IfRTVvL-tKnrZ_F-8HJQt" TargetMode="External"/><Relationship Id="rId220" Type="http://schemas.openxmlformats.org/officeDocument/2006/relationships/hyperlink" Target="https://www.youtube.com/playlist?list=PLEJXowNB4kPzqcnf9CnjEcgP7r5LaSijB" TargetMode="External"/><Relationship Id="rId241" Type="http://schemas.openxmlformats.org/officeDocument/2006/relationships/hyperlink" Target="https://www.youtube.com/playlist?list=PLiQ766zSC5jOuk-QnjvTv7E8wqOTQ-Ic9" TargetMode="External"/><Relationship Id="rId15" Type="http://schemas.openxmlformats.org/officeDocument/2006/relationships/hyperlink" Target="https://www.youtube.com/c/GeeksforGeeksVideos" TargetMode="External"/><Relationship Id="rId36" Type="http://schemas.openxmlformats.org/officeDocument/2006/relationships/hyperlink" Target="https://www.youtube.com/c/EasyEngineeringClasses" TargetMode="External"/><Relationship Id="rId57" Type="http://schemas.openxmlformats.org/officeDocument/2006/relationships/hyperlink" Target="https://www.youtube.com/c/Trevtutor" TargetMode="External"/><Relationship Id="rId262" Type="http://schemas.openxmlformats.org/officeDocument/2006/relationships/hyperlink" Target="https://www.youtube.com/playlist?list=PLt4nG7RVVk1gDMcCZkpjOxZS4XMro29DU" TargetMode="External"/><Relationship Id="rId283" Type="http://schemas.openxmlformats.org/officeDocument/2006/relationships/hyperlink" Target="https://www.youtube.com/playlist?list=PLNmW52ef0uwtgYJRlfpXQMMmCYz_supCK" TargetMode="External"/><Relationship Id="rId78" Type="http://schemas.openxmlformats.org/officeDocument/2006/relationships/hyperlink" Target="https://www.youtube.com/playlist?list=PLDV1Zeh2NRsCYY48kOkeLQ-cg9-eqInzs" TargetMode="External"/><Relationship Id="rId99" Type="http://schemas.openxmlformats.org/officeDocument/2006/relationships/hyperlink" Target="https://www.youtube.com/playlist?list=PL2q4fbVm1Ik5HC7D3gUwc8cqwDtvOaqke" TargetMode="External"/><Relationship Id="rId101" Type="http://schemas.openxmlformats.org/officeDocument/2006/relationships/hyperlink" Target="https://www.youtube.com/playlist?list=PL2q4fbVm1Ik7W76Tv1BBMGvXazyzZ7UYd" TargetMode="External"/><Relationship Id="rId122" Type="http://schemas.openxmlformats.org/officeDocument/2006/relationships/hyperlink" Target="https://www.youtube.com/playlist?list=PLV8vIYTIdSnb0_n0G30-i6Mm0r_XT5_Z8" TargetMode="External"/><Relationship Id="rId143" Type="http://schemas.openxmlformats.org/officeDocument/2006/relationships/hyperlink" Target="https://www.youtube.com/channel/UCVMu7lq-6wjIMz3g49EUUWQ" TargetMode="External"/><Relationship Id="rId164" Type="http://schemas.openxmlformats.org/officeDocument/2006/relationships/hyperlink" Target="https://www.youtube.com/playlist?list=PLtI58n-2bhFCV-R9gMklXLQ_9T2soXE65" TargetMode="External"/><Relationship Id="rId185" Type="http://schemas.openxmlformats.org/officeDocument/2006/relationships/hyperlink" Target="https://www.youtube.com/playlist?list=PLylTVsqZiRXP3Tw-SveRiWjP9rEeCb9NK" TargetMode="External"/><Relationship Id="rId9" Type="http://schemas.openxmlformats.org/officeDocument/2006/relationships/hyperlink" Target="https://www.youtube.com/playlist?list=PLBlnK6fEyqRhX6r2uhhlubuF5QextdCSM" TargetMode="External"/><Relationship Id="rId210" Type="http://schemas.openxmlformats.org/officeDocument/2006/relationships/hyperlink" Target="https://www.youtube.com/playlist?list=PL1w8k37X_6L-bwZCPpELH6Cwo3WzUxDp7" TargetMode="External"/><Relationship Id="rId26" Type="http://schemas.openxmlformats.org/officeDocument/2006/relationships/hyperlink" Target="https://www.youtube.com/c/NargishGupta" TargetMode="External"/><Relationship Id="rId231" Type="http://schemas.openxmlformats.org/officeDocument/2006/relationships/hyperlink" Target="https://www.youtube.com/playlist?list=PLEJXowNB4kPx7Bx9J5in8LDK7hZKVrvpD" TargetMode="External"/><Relationship Id="rId252" Type="http://schemas.openxmlformats.org/officeDocument/2006/relationships/hyperlink" Target="https://www.youtube.com/playlist?list=PLt4nG7RVVk1j4vPcIqLqUZLOlOyd8KHw5" TargetMode="External"/><Relationship Id="rId273" Type="http://schemas.openxmlformats.org/officeDocument/2006/relationships/hyperlink" Target="https://www.youtube.com/playlist?list=PLG9aCp4uE-s0tYS5e9TlKqtJ9hPZ6PDjj" TargetMode="External"/><Relationship Id="rId294" Type="http://schemas.openxmlformats.org/officeDocument/2006/relationships/hyperlink" Target="https://www.youtube.com/playlist?list=PLB7540DEDD482705B" TargetMode="External"/><Relationship Id="rId308" Type="http://schemas.openxmlformats.org/officeDocument/2006/relationships/printerSettings" Target="../printerSettings/printerSettings5.bin"/><Relationship Id="rId47" Type="http://schemas.openxmlformats.org/officeDocument/2006/relationships/hyperlink" Target="https://www.youtube.com/playlist?list=PL2_aWCzGMAwLL-mEB4ef20f3iqWMGWa25" TargetMode="External"/><Relationship Id="rId68" Type="http://schemas.openxmlformats.org/officeDocument/2006/relationships/hyperlink" Target="https://www.youtube.com/playlist?list=PLztBpqftvzxW-0VsioB2Np_0UTSqX4bpe" TargetMode="External"/><Relationship Id="rId89" Type="http://schemas.openxmlformats.org/officeDocument/2006/relationships/hyperlink" Target="https://www.youtube.com/playlist?list=PL2q4fbVm1Ik4liHX78IRslXzUr8z5QxsG" TargetMode="External"/><Relationship Id="rId112" Type="http://schemas.openxmlformats.org/officeDocument/2006/relationships/hyperlink" Target="https://www.youtube.com/playlist?list=PLmXKhU9FNesSSV7OuOH-Uu6Cunsyn9PUD" TargetMode="External"/><Relationship Id="rId133" Type="http://schemas.openxmlformats.org/officeDocument/2006/relationships/hyperlink" Target="https://www.youtube.com/playlist?list=PLeIMaH7i8JDiRA4fK9QmjvDSZKBJDyxpc" TargetMode="External"/><Relationship Id="rId154" Type="http://schemas.openxmlformats.org/officeDocument/2006/relationships/hyperlink" Target="https://www.youtube.com/playlist?list=PLr3OnN7KdzegRTNPUFIAw4ETLiOfPqZna" TargetMode="External"/><Relationship Id="rId175" Type="http://schemas.openxmlformats.org/officeDocument/2006/relationships/hyperlink" Target="https://www.youtube.com/playlist?list=PLGxuz-nmYlQMqbct_HCAgSmWEmuHvubXT" TargetMode="External"/><Relationship Id="rId196" Type="http://schemas.openxmlformats.org/officeDocument/2006/relationships/hyperlink" Target="https://www.youtube.com/playlist?list=PL6Zs6LgrJj3vWOf01wMHiTy9IFufptfG3" TargetMode="External"/><Relationship Id="rId200" Type="http://schemas.openxmlformats.org/officeDocument/2006/relationships/hyperlink" Target="https://www.youtube.com/playlist?list=PL6Zs6LgrJj3soWbSWG7mPRhhkMmOU-Oe_" TargetMode="External"/><Relationship Id="rId16" Type="http://schemas.openxmlformats.org/officeDocument/2006/relationships/hyperlink" Target="https://www.youtube.com/playlist?list=PLqM7alHXFySEQDk2MDfbwEdjd2svVJH9p" TargetMode="External"/><Relationship Id="rId221" Type="http://schemas.openxmlformats.org/officeDocument/2006/relationships/hyperlink" Target="https://www.youtube.com/playlist?list=PLEJXowNB4kPzEzCq5aDgElTTdG5hCIFhz" TargetMode="External"/><Relationship Id="rId242" Type="http://schemas.openxmlformats.org/officeDocument/2006/relationships/hyperlink" Target="https://www.youtube.com/playlist?list=PLiQ766zSC5jNlilqsJSiVcvIMxTdMlJbl" TargetMode="External"/><Relationship Id="rId263" Type="http://schemas.openxmlformats.org/officeDocument/2006/relationships/hyperlink" Target="https://www.youtube.com/playlist?list=PLt4nG7RVVk1gp0v3wg7gWB26lRzseuHQz" TargetMode="External"/><Relationship Id="rId284" Type="http://schemas.openxmlformats.org/officeDocument/2006/relationships/hyperlink" Target="https://www.youtube.com/playlist?list=PLNmW52ef0uwuHS_Z2DNVTY14xCZLI9OJ0" TargetMode="External"/><Relationship Id="rId37" Type="http://schemas.openxmlformats.org/officeDocument/2006/relationships/hyperlink" Target="https://www.youtube.com/playlist?list=PLWPirh4EWFpFl2kIaopJOlKH2PULvpRIM" TargetMode="External"/><Relationship Id="rId58" Type="http://schemas.openxmlformats.org/officeDocument/2006/relationships/hyperlink" Target="https://www.youtube.com/playlist?list=PLDDGPdw7e6Ah0e9VYg6ejkS4jRLKB2b2J" TargetMode="External"/><Relationship Id="rId79" Type="http://schemas.openxmlformats.org/officeDocument/2006/relationships/hyperlink" Target="https://www.youtube.com/playlist?list=PLDV1Zeh2NRsC0FVi9Rshi-5fFU1QwcFQ1" TargetMode="External"/><Relationship Id="rId102" Type="http://schemas.openxmlformats.org/officeDocument/2006/relationships/hyperlink" Target="https://www.youtube.com/playlist?list=PL2q4fbVm1Ik4OWga4UQR4WlYteMiH46zG" TargetMode="External"/><Relationship Id="rId123" Type="http://schemas.openxmlformats.org/officeDocument/2006/relationships/hyperlink" Target="https://www.youtube.com/playlist?list=PLV8vIYTIdSnaTVCcd954N14bVOOgYh-2V" TargetMode="External"/><Relationship Id="rId144" Type="http://schemas.openxmlformats.org/officeDocument/2006/relationships/hyperlink" Target="https://www.youtube.com/playlist?list=PL-5M5AGX3PxGTreIc_SgjYi1_Ap828eGW" TargetMode="External"/><Relationship Id="rId90" Type="http://schemas.openxmlformats.org/officeDocument/2006/relationships/hyperlink" Target="https://www.youtube.com/playlist?list=PL2q4fbVm1Ik4JdzE2Bv_UUGBz0TXEIrai" TargetMode="External"/><Relationship Id="rId165" Type="http://schemas.openxmlformats.org/officeDocument/2006/relationships/hyperlink" Target="https://www.youtube.com/playlist?list=PLtI58n-2bhFB3dSj7_ZdnhDutZHA3a4YD" TargetMode="External"/><Relationship Id="rId186" Type="http://schemas.openxmlformats.org/officeDocument/2006/relationships/hyperlink" Target="https://www.youtube.com/playlist?list=PLylTVsqZiRXNgfXAa22CoTYcSvUBACLWn" TargetMode="External"/><Relationship Id="rId211" Type="http://schemas.openxmlformats.org/officeDocument/2006/relationships/hyperlink" Target="https://www.youtube.com/playlist?list=PL1w8k37X_6L9NXrP1D31hDTKcdAPIL0cG" TargetMode="External"/><Relationship Id="rId232" Type="http://schemas.openxmlformats.org/officeDocument/2006/relationships/hyperlink" Target="https://www.youtube.com/playlist?list=PLEJXowNB4kPzC3OYy2LRovf_xb8JjAMEF" TargetMode="External"/><Relationship Id="rId253" Type="http://schemas.openxmlformats.org/officeDocument/2006/relationships/hyperlink" Target="https://www.youtube.com/playlist?list=PLt4nG7RVVk1g4LXK55Pjx98324GdN2T9i" TargetMode="External"/><Relationship Id="rId274" Type="http://schemas.openxmlformats.org/officeDocument/2006/relationships/hyperlink" Target="https://www.youtube.com/playlist?list=PLG9aCp4uE-s0R2OpVLcENKs5jXFCTmxw8" TargetMode="External"/><Relationship Id="rId295" Type="http://schemas.openxmlformats.org/officeDocument/2006/relationships/hyperlink" Target="https://www.youtube.com/playlist?list=PL8B24C31197EC371C" TargetMode="External"/><Relationship Id="rId27" Type="http://schemas.openxmlformats.org/officeDocument/2006/relationships/hyperlink" Target="https://www.youtube.com/playlist?list=PLPzfPcir5uPSPfJNhV_1jI5BKMXIPiNpV" TargetMode="External"/><Relationship Id="rId48" Type="http://schemas.openxmlformats.org/officeDocument/2006/relationships/hyperlink" Target="https://www.youtube.com/playlist?list=PL2_aWCzGMAwI3W_JlcBbtYTwiQSsOTa6P" TargetMode="External"/><Relationship Id="rId69" Type="http://schemas.openxmlformats.org/officeDocument/2006/relationships/hyperlink" Target="https://www.youtube.com/playlist?list=PLztBpqftvzxXIKQH2GUoqrJOMLbvAckV5" TargetMode="External"/><Relationship Id="rId113" Type="http://schemas.openxmlformats.org/officeDocument/2006/relationships/hyperlink" Target="https://www.youtube.com/playlist?list=PLmXKhU9FNesS7GpOddHDX3ZCl86_cwcIn" TargetMode="External"/><Relationship Id="rId134" Type="http://schemas.openxmlformats.org/officeDocument/2006/relationships/hyperlink" Target="https://www.youtube.com/playlist?list=PLeIMaH7i8JDjw0uHGG1AwB8M2DwDS4-Nk" TargetMode="External"/><Relationship Id="rId80" Type="http://schemas.openxmlformats.org/officeDocument/2006/relationships/hyperlink" Target="https://www.youtube.com/playlist?list=PLDV1Zeh2NRsAWrxWRTHJrsgBrbwqGzt-z" TargetMode="External"/><Relationship Id="rId155" Type="http://schemas.openxmlformats.org/officeDocument/2006/relationships/hyperlink" Target="https://www.youtube.com/channel/UCKS34cSMNaXaySe2xgXH-3A" TargetMode="External"/><Relationship Id="rId176" Type="http://schemas.openxmlformats.org/officeDocument/2006/relationships/hyperlink" Target="https://www.youtube.com/playlist?list=PLGxuz-nmYlQNCcfVYLs9G4dtFJDFUuo5A" TargetMode="External"/><Relationship Id="rId197" Type="http://schemas.openxmlformats.org/officeDocument/2006/relationships/hyperlink" Target="https://www.youtube.com/playlist?list=PL6Zs6LgrJj3tFNF3RvHDAvZcgOrvGWNRi" TargetMode="External"/><Relationship Id="rId201" Type="http://schemas.openxmlformats.org/officeDocument/2006/relationships/hyperlink" Target="https://www.youtube.com/playlist?list=PL6Zs6LgrJj3u57thS7K7yLPQb5nA23iVu" TargetMode="External"/><Relationship Id="rId222" Type="http://schemas.openxmlformats.org/officeDocument/2006/relationships/hyperlink" Target="https://www.youtube.com/playlist?list=PLEJXowNB4kPydA5eRH1TqTstabSvurF_D" TargetMode="External"/><Relationship Id="rId243" Type="http://schemas.openxmlformats.org/officeDocument/2006/relationships/hyperlink" Target="https://www.youtube.com/playlist?list=PLiQ766zSC5jM2OKVr8sooOuGgZkvnOCTI" TargetMode="External"/><Relationship Id="rId264" Type="http://schemas.openxmlformats.org/officeDocument/2006/relationships/hyperlink" Target="https://www.youtube.com/playlist?list=PLYT7YDstBQmGeekQGnqZinp52hJ6U_wXh" TargetMode="External"/><Relationship Id="rId285" Type="http://schemas.openxmlformats.org/officeDocument/2006/relationships/hyperlink" Target="https://www.youtube.com/playlist?list=PLNmW52ef0uwuSooQnKuyJ-ZGz4UE0NDZL" TargetMode="External"/><Relationship Id="rId17" Type="http://schemas.openxmlformats.org/officeDocument/2006/relationships/hyperlink" Target="https://www.youtube.com/playlist?list=PLqM7alHXFySH41ZxzrPNj2pAYPOI8ITe7" TargetMode="External"/><Relationship Id="rId38" Type="http://schemas.openxmlformats.org/officeDocument/2006/relationships/hyperlink" Target="https://www.youtube.com/playlist?list=PLDN4rrl48XKpZkf03iYFl-O29szjTrs_O" TargetMode="External"/><Relationship Id="rId59" Type="http://schemas.openxmlformats.org/officeDocument/2006/relationships/hyperlink" Target="https://www.youtube.com/playlist?list=PLDDGPdw7e6AhOute8PxF1qccHYGtFZdbl" TargetMode="External"/><Relationship Id="rId103" Type="http://schemas.openxmlformats.org/officeDocument/2006/relationships/hyperlink" Target="https://www.youtube.com/playlist?list=PL2q4fbVm1Ik426uamnMZ27Vw3IN3Ds1Hb" TargetMode="External"/><Relationship Id="rId124" Type="http://schemas.openxmlformats.org/officeDocument/2006/relationships/hyperlink" Target="https://www.youtube.com/playlist?list=PLV8vIYTIdSnZjLhFRkVBsjQr5NxIiq1b3" TargetMode="External"/><Relationship Id="rId70" Type="http://schemas.openxmlformats.org/officeDocument/2006/relationships/hyperlink" Target="https://www.youtube.com/playlist?list=PLztBpqftvzxVvdVmBMSM4PVeOsE5w1NnN" TargetMode="External"/><Relationship Id="rId91" Type="http://schemas.openxmlformats.org/officeDocument/2006/relationships/hyperlink" Target="https://www.youtube.com/playlist?list=PL2q4fbVm1Ik64I3VqbVGRfl_OgYzvzt9m" TargetMode="External"/><Relationship Id="rId145" Type="http://schemas.openxmlformats.org/officeDocument/2006/relationships/hyperlink" Target="https://www.youtube.com/playlist?list=PL-5M5AGX3PxGDYa8cH6iHFoOkGUAigoBU" TargetMode="External"/><Relationship Id="rId166" Type="http://schemas.openxmlformats.org/officeDocument/2006/relationships/hyperlink" Target="https://www.youtube.com/playlist?list=PLtI58n-2bhFAX6wqTgdbbT6OhrM-BwvLn" TargetMode="External"/><Relationship Id="rId187" Type="http://schemas.openxmlformats.org/officeDocument/2006/relationships/hyperlink" Target="https://www.youtube.com/playlist?list=PLylTVsqZiRXPlXNu_a_xff8ew0HlqgUzS" TargetMode="External"/><Relationship Id="rId1" Type="http://schemas.openxmlformats.org/officeDocument/2006/relationships/hyperlink" Target="https://www.youtube.com/playlist?list=PLLOxZwkBK52Akgqf4oSWPOQO9ROWS_9rc" TargetMode="External"/><Relationship Id="rId212" Type="http://schemas.openxmlformats.org/officeDocument/2006/relationships/hyperlink" Target="https://www.youtube.com/c/TECHDOSE4u" TargetMode="External"/><Relationship Id="rId233" Type="http://schemas.openxmlformats.org/officeDocument/2006/relationships/hyperlink" Target="https://www.youtube.com/playlist?list=PLEJXowNB4kPzEvxN8ed6T13Meet7HP3h0" TargetMode="External"/><Relationship Id="rId254" Type="http://schemas.openxmlformats.org/officeDocument/2006/relationships/hyperlink" Target="https://www.youtube.com/playlist?list=PLt4nG7RVVk1geg-Y5VOa9dDM0kKKMFWZo" TargetMode="External"/><Relationship Id="rId28" Type="http://schemas.openxmlformats.org/officeDocument/2006/relationships/hyperlink" Target="https://www.youtube.com/playlist?list=PLPzfPcir5uPSFdfLMqtINQLHc-bq-dXfq" TargetMode="External"/><Relationship Id="rId49" Type="http://schemas.openxmlformats.org/officeDocument/2006/relationships/hyperlink" Target="https://www.youtube.com/playlist?list=PLIY8eNdw5tW_lHyageTADFKBt9weJXndE" TargetMode="External"/><Relationship Id="rId114" Type="http://schemas.openxmlformats.org/officeDocument/2006/relationships/hyperlink" Target="https://www.youtube.com/playlist?list=PLmXKhU9FNesQxcibunbD82NTQMBKVUO1S" TargetMode="External"/><Relationship Id="rId275" Type="http://schemas.openxmlformats.org/officeDocument/2006/relationships/hyperlink" Target="https://www.youtube.com/c/ByteByByte" TargetMode="External"/><Relationship Id="rId296" Type="http://schemas.openxmlformats.org/officeDocument/2006/relationships/hyperlink" Target="https://www.youtube.com/playlist?list=PLPzfPcir5uPQxkHYuDIm899Z0eoCAFGMV" TargetMode="External"/><Relationship Id="rId300" Type="http://schemas.openxmlformats.org/officeDocument/2006/relationships/hyperlink" Target="https://www.youtube.com/playlist?list=PLpO3gASfJEIJRnNG4q6QoHAYAATo466a_" TargetMode="External"/><Relationship Id="rId60" Type="http://schemas.openxmlformats.org/officeDocument/2006/relationships/hyperlink" Target="https://www.youtube.com/user/nesoacademy" TargetMode="External"/><Relationship Id="rId81" Type="http://schemas.openxmlformats.org/officeDocument/2006/relationships/hyperlink" Target="https://www.youtube.com/playlist?list=PLDV1Zeh2NRsCQ_Educ7GCNs3mvzpXhHW5" TargetMode="External"/><Relationship Id="rId135" Type="http://schemas.openxmlformats.org/officeDocument/2006/relationships/hyperlink" Target="https://www.youtube.com/playlist?list=PLeIMaH7i8JDj2otElX_jV45ctSPju_Kyl" TargetMode="External"/><Relationship Id="rId156" Type="http://schemas.openxmlformats.org/officeDocument/2006/relationships/hyperlink" Target="https://www.youtube.com/playlist?list=PLrjkTql3jnm8ikiQIeIHrMYCaBfkBkfYR" TargetMode="External"/><Relationship Id="rId177" Type="http://schemas.openxmlformats.org/officeDocument/2006/relationships/hyperlink" Target="https://www.youtube.com/playlist?list=PLGxuz-nmYlQNtbShUqPRrMA8cQAc45L03" TargetMode="External"/><Relationship Id="rId198" Type="http://schemas.openxmlformats.org/officeDocument/2006/relationships/hyperlink" Target="https://www.youtube.com/playlist?list=PL6Zs6LgrJj3vFnWWSmxzJv4_Ty1NBRd1-" TargetMode="External"/><Relationship Id="rId202" Type="http://schemas.openxmlformats.org/officeDocument/2006/relationships/hyperlink" Target="https://www.youtube.com/playlist?list=PL6Zs6LgrJj3tDXv8a_elC6eT_4R5gfX4d" TargetMode="External"/><Relationship Id="rId223" Type="http://schemas.openxmlformats.org/officeDocument/2006/relationships/hyperlink" Target="https://www.youtube.com/playlist?list=PLEJXowNB4kPzhcTNLaBgtddxRAgOnhu68" TargetMode="External"/><Relationship Id="rId244" Type="http://schemas.openxmlformats.org/officeDocument/2006/relationships/hyperlink" Target="https://www.youtube.com/playlist?list=PLiQ766zSC5jMZgWWdqy_6TpLivRGQaFD-" TargetMode="External"/><Relationship Id="rId18" Type="http://schemas.openxmlformats.org/officeDocument/2006/relationships/hyperlink" Target="https://www.youtube.com/playlist?list=PLqM7alHXFySF7Lap-wi5qlaD8OEBx9RMV" TargetMode="External"/><Relationship Id="rId39" Type="http://schemas.openxmlformats.org/officeDocument/2006/relationships/hyperlink" Target="https://www.youtube.com/channel/UCZCFT11CWBi3MHNlGf019nw" TargetMode="External"/><Relationship Id="rId265" Type="http://schemas.openxmlformats.org/officeDocument/2006/relationships/hyperlink" Target="https://www.youtube.com/playlist?list=PLYT7YDstBQmG5lGMQE-wnCK2tzDMusgkZ" TargetMode="External"/><Relationship Id="rId286" Type="http://schemas.openxmlformats.org/officeDocument/2006/relationships/hyperlink" Target="https://www.youtube.com/playlist?list=PLNmW52ef0uwuvEW2yg2PxErsLF9ldA1WP" TargetMode="External"/><Relationship Id="rId50" Type="http://schemas.openxmlformats.org/officeDocument/2006/relationships/hyperlink" Target="https://www.youtube.com/playlist?list=PLrjkTql3jnm8wGQyNhgdmm2gkoa8CXCml" TargetMode="External"/><Relationship Id="rId104" Type="http://schemas.openxmlformats.org/officeDocument/2006/relationships/hyperlink" Target="https://www.youtube.com/playlist?list=PLUl4u3cNGP62qauV_CpT1zKaGG_Vj5igX" TargetMode="External"/><Relationship Id="rId125" Type="http://schemas.openxmlformats.org/officeDocument/2006/relationships/hyperlink" Target="https://www.youtube.com/c/itechnica" TargetMode="External"/><Relationship Id="rId146" Type="http://schemas.openxmlformats.org/officeDocument/2006/relationships/hyperlink" Target="https://www.youtube.com/playlist?list=PL-5M5AGX3PxFMJclI3P6swkSe7uAlhdsW" TargetMode="External"/><Relationship Id="rId167" Type="http://schemas.openxmlformats.org/officeDocument/2006/relationships/hyperlink" Target="https://www.youtube.com/playlist?list=PLtI58n-2bhFCaoJVc_NFddg5Re5W0Vql5" TargetMode="External"/><Relationship Id="rId188" Type="http://schemas.openxmlformats.org/officeDocument/2006/relationships/hyperlink" Target="https://www.youtube.com/c/hubberspot/playlists" TargetMode="External"/><Relationship Id="rId71" Type="http://schemas.openxmlformats.org/officeDocument/2006/relationships/hyperlink" Target="https://www.youtube.com/playlist?list=PLDV1Zeh2NRsDGO4--qE8yH72HFL1Km93P" TargetMode="External"/><Relationship Id="rId92" Type="http://schemas.openxmlformats.org/officeDocument/2006/relationships/hyperlink" Target="https://www.youtube.com/playlist?list=PL2q4fbVm1Ik7ip1VkWwe5U_CEb93vw6Iu" TargetMode="External"/><Relationship Id="rId213" Type="http://schemas.openxmlformats.org/officeDocument/2006/relationships/hyperlink" Target="https://www.youtube.com/playlist?list=PLEJXowNB4kPxWxRGSSn4qLdZm0h_XHqzt" TargetMode="External"/><Relationship Id="rId234" Type="http://schemas.openxmlformats.org/officeDocument/2006/relationships/hyperlink" Target="https://www.youtube.com/playlist?list=PLEJXowNB4kPxQIN2dCUAnQ_92HIziG4x6" TargetMode="External"/><Relationship Id="rId2" Type="http://schemas.openxmlformats.org/officeDocument/2006/relationships/hyperlink" Target="https://www.youtube.com/c/SundeepSaradhi" TargetMode="External"/><Relationship Id="rId29" Type="http://schemas.openxmlformats.org/officeDocument/2006/relationships/hyperlink" Target="https://www.youtube.com/playlist?list=PLPzfPcir5uPQMEV6XK6Pxkf5R3m3POrLJ" TargetMode="External"/><Relationship Id="rId255" Type="http://schemas.openxmlformats.org/officeDocument/2006/relationships/hyperlink" Target="https://www.youtube.com/playlist?list=PLt4nG7RVVk1gIcVQAo8laecQWkzOdYe6i" TargetMode="External"/><Relationship Id="rId276" Type="http://schemas.openxmlformats.org/officeDocument/2006/relationships/hyperlink" Target="https://www.youtube.com/playlist?list=PLNmW52ef0uwsjnM06LweaYEZr-wjPKBnj" TargetMode="External"/><Relationship Id="rId297" Type="http://schemas.openxmlformats.org/officeDocument/2006/relationships/hyperlink" Target="https://www.youtube.com/playlist?list=PLPzfPcir5uPT8KFST1Ba3vN6k9yKE9ZK4" TargetMode="External"/><Relationship Id="rId40" Type="http://schemas.openxmlformats.org/officeDocument/2006/relationships/hyperlink" Target="https://www.youtube.com/playlist?list=PLYT7YDstBQmHr7eumHSrdo1aTMpqrpPDa" TargetMode="External"/><Relationship Id="rId115" Type="http://schemas.openxmlformats.org/officeDocument/2006/relationships/hyperlink" Target="https://www.youtube.com/playlist?list=PLmXKhU9FNesQrSgLxm6zx3XxH_M_8n3LA" TargetMode="External"/><Relationship Id="rId136" Type="http://schemas.openxmlformats.org/officeDocument/2006/relationships/hyperlink" Target="https://www.youtube.com/playlist?list=PLeIMaH7i8JDim_JbrI07PxNdWqrmrq5RK" TargetMode="External"/><Relationship Id="rId157" Type="http://schemas.openxmlformats.org/officeDocument/2006/relationships/hyperlink" Target="https://www.youtube.com/playlist?list=PLbMVogVj5nJQnzk6Sn9o6RTpu4Evx0LOT" TargetMode="External"/><Relationship Id="rId178" Type="http://schemas.openxmlformats.org/officeDocument/2006/relationships/hyperlink" Target="https://www.youtube.com/playlist?list=PLGxuz-nmYlQONimToEreNmISXM808M5Ba" TargetMode="External"/><Relationship Id="rId301" Type="http://schemas.openxmlformats.org/officeDocument/2006/relationships/hyperlink" Target="https://www.youtube.com/playlist?list=PLpO3gASfJEIJ6cYs4kAY3SnH2kpohSTZI" TargetMode="External"/><Relationship Id="rId61" Type="http://schemas.openxmlformats.org/officeDocument/2006/relationships/hyperlink" Target="https://www.youtube.com/playlist?list=PLBlnK6fEyqRhqJPDXcvYlLfXPh37L89g3" TargetMode="External"/><Relationship Id="rId82" Type="http://schemas.openxmlformats.org/officeDocument/2006/relationships/hyperlink" Target="https://www.youtube.com/playlist?list=PLDV1Zeh2NRsCLFSHm1nYb9daYf60lCcag" TargetMode="External"/><Relationship Id="rId199" Type="http://schemas.openxmlformats.org/officeDocument/2006/relationships/hyperlink" Target="https://www.youtube.com/playlist?list=PL6Zs6LgrJj3vmAOKY6vdN3_0furiZKFvi" TargetMode="External"/><Relationship Id="rId203" Type="http://schemas.openxmlformats.org/officeDocument/2006/relationships/hyperlink" Target="https://www.youtube.com/c/KnowledgeCenter" TargetMode="External"/><Relationship Id="rId19" Type="http://schemas.openxmlformats.org/officeDocument/2006/relationships/hyperlink" Target="https://www.youtube.com/playlist?list=PLqM7alHXFySG6wgjVeEat_ouTIi0IBQ6D" TargetMode="External"/><Relationship Id="rId224" Type="http://schemas.openxmlformats.org/officeDocument/2006/relationships/hyperlink" Target="https://www.youtube.com/playlist?list=PLEJXowNB4kPwTb4BivkY0dENHmXdOEM3V" TargetMode="External"/><Relationship Id="rId245" Type="http://schemas.openxmlformats.org/officeDocument/2006/relationships/hyperlink" Target="https://www.youtube.com/playlist?list=PLiQ766zSC5jND9vxch5-zT7GuMigiWaV_" TargetMode="External"/><Relationship Id="rId266" Type="http://schemas.openxmlformats.org/officeDocument/2006/relationships/hyperlink" Target="https://www.youtube.com/playlist?list=PLEbnTDJUr_Ifg1ysuBhagRJ_Uky0VPP3X" TargetMode="External"/><Relationship Id="rId287" Type="http://schemas.openxmlformats.org/officeDocument/2006/relationships/hyperlink" Target="https://www.youtube.com/playlist?list=PLNmW52ef0uwuW5_1_K8ncp3DtLYBa0pA8" TargetMode="External"/><Relationship Id="rId30" Type="http://schemas.openxmlformats.org/officeDocument/2006/relationships/hyperlink" Target="https://www.youtube.com/playlist?list=PLPzfPcir5uPT-bz21Wfxx2MPBzyD3TIwv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6aFkLM6Wp-oVatV7TN7IB3jc_Odr1Wut" TargetMode="External"/><Relationship Id="rId147" Type="http://schemas.openxmlformats.org/officeDocument/2006/relationships/hyperlink" Target="https://www.youtube.com/playlist?list=PL-5M5AGX3PxGOVv-j-eK3Fgn4FkiV1QZT" TargetMode="External"/><Relationship Id="rId168" Type="http://schemas.openxmlformats.org/officeDocument/2006/relationships/hyperlink" Target="https://www.youtube.com/playlist?list=PLtI58n-2bhFCChvXIy-A_a78GGb4vzBIQ" TargetMode="External"/><Relationship Id="rId51" Type="http://schemas.openxmlformats.org/officeDocument/2006/relationships/hyperlink" Target="https://www.youtube.com/playlist?list=PLdo5W4Nhv31aBrJE1WS4MR9LRfbmZrAQu" TargetMode="External"/><Relationship Id="rId72" Type="http://schemas.openxmlformats.org/officeDocument/2006/relationships/hyperlink" Target="https://www.youtube.com/c/WilliamFiset-videos" TargetMode="External"/><Relationship Id="rId93" Type="http://schemas.openxmlformats.org/officeDocument/2006/relationships/hyperlink" Target="https://www.youtube.com/playlist?list=PL2q4fbVm1Ik4ktv2_1O1atXoeV7whMAy_" TargetMode="External"/><Relationship Id="rId189" Type="http://schemas.openxmlformats.org/officeDocument/2006/relationships/hyperlink" Target="https://www.youtube.com/playlist?list=PL6Zs6LgrJj3uyNihSkIq9QcNMylpR_9ba" TargetMode="External"/><Relationship Id="rId3" Type="http://schemas.openxmlformats.org/officeDocument/2006/relationships/hyperlink" Target="https://www.youtube.com/playlist?list=PLdo5W4Nhv31bbKJzrsKfMpo_grxuLl8LU" TargetMode="External"/><Relationship Id="rId214" Type="http://schemas.openxmlformats.org/officeDocument/2006/relationships/hyperlink" Target="https://www.youtube.com/playlist?list=PLEJXowNB4kPyP2PdMhOUlTY6GrRIITx28" TargetMode="External"/><Relationship Id="rId235" Type="http://schemas.openxmlformats.org/officeDocument/2006/relationships/hyperlink" Target="https://www.youtube.com/user/tusharroy2525" TargetMode="External"/><Relationship Id="rId256" Type="http://schemas.openxmlformats.org/officeDocument/2006/relationships/hyperlink" Target="https://www.youtube.com/playlist?list=PLt4nG7RVVk1jaUjvppKIjZ6BUtOt_cyLr" TargetMode="External"/><Relationship Id="rId277" Type="http://schemas.openxmlformats.org/officeDocument/2006/relationships/hyperlink" Target="https://www.youtube.com/playlist?list=PLNmW52ef0uws098xXRbALoadgcc4bNkDm" TargetMode="External"/><Relationship Id="rId298" Type="http://schemas.openxmlformats.org/officeDocument/2006/relationships/hyperlink" Target="https://www.youtube.com/playlist?list=PLPzfPcir5uPREJTKg1bsDIOh2PB0VAVNs" TargetMode="External"/><Relationship Id="rId116" Type="http://schemas.openxmlformats.org/officeDocument/2006/relationships/hyperlink" Target="https://www.youtube.com/playlist?list=PLmXKhU9FNesRRy20Hjr2GuQ7Y6wevfsc5" TargetMode="External"/><Relationship Id="rId137" Type="http://schemas.openxmlformats.org/officeDocument/2006/relationships/hyperlink" Target="https://www.youtube.com/playlist?list=PLeIMaH7i8JDjd21ZF6jlRKtChLttls7BG" TargetMode="External"/><Relationship Id="rId158" Type="http://schemas.openxmlformats.org/officeDocument/2006/relationships/hyperlink" Target="https://www.youtube.com/playlist?list=PLbMVogVj5nJSUpKllt0btml02Zsc9U1VU" TargetMode="External"/><Relationship Id="rId302" Type="http://schemas.openxmlformats.org/officeDocument/2006/relationships/hyperlink" Target="https://www.youtube.com/channel/UCZJRtZh8O6FKWH49YLapAbQ" TargetMode="External"/><Relationship Id="rId20" Type="http://schemas.openxmlformats.org/officeDocument/2006/relationships/hyperlink" Target="https://www.youtube.com/playlist?list=PLqM7alHXFySGNyLyr8A2CBEBIbUIEC38f" TargetMode="External"/><Relationship Id="rId41" Type="http://schemas.openxmlformats.org/officeDocument/2006/relationships/hyperlink" Target="https://www.youtube.com/c/CSEGURUS" TargetMode="External"/><Relationship Id="rId62" Type="http://schemas.openxmlformats.org/officeDocument/2006/relationships/hyperlink" Target="https://www.youtube.com/playlist?list=PLYwpaL_SFmcDKuvj-wIgDnHA5JTfUwrHv" TargetMode="External"/><Relationship Id="rId83" Type="http://schemas.openxmlformats.org/officeDocument/2006/relationships/hyperlink" Target="https://www.youtube.com/playlist?list=PLDV1Zeh2NRsCvoyP-bztk6uXAYoyZg_U9" TargetMode="External"/><Relationship Id="rId179" Type="http://schemas.openxmlformats.org/officeDocument/2006/relationships/hyperlink" Target="https://www.youtube.com/playlist?list=PLGxuz-nmYlQPgIHbqWtgD-F7NnJuqs4fH" TargetMode="External"/><Relationship Id="rId190" Type="http://schemas.openxmlformats.org/officeDocument/2006/relationships/hyperlink" Target="https://www.youtube.com/playlist?list=PL6Zs6LgrJj3uaeVkxa_-Dax_2XdmcfpQb" TargetMode="External"/><Relationship Id="rId204" Type="http://schemas.openxmlformats.org/officeDocument/2006/relationships/hyperlink" Target="https://www.youtube.com/playlist?list=PL1w8k37X_6L_M7IBbrygh_OPZlpaQ_49a" TargetMode="External"/><Relationship Id="rId225" Type="http://schemas.openxmlformats.org/officeDocument/2006/relationships/hyperlink" Target="https://www.youtube.com/playlist?list=PLEJXowNB4kPyi859E6qGUs7jlpQehJndl" TargetMode="External"/><Relationship Id="rId246" Type="http://schemas.openxmlformats.org/officeDocument/2006/relationships/hyperlink" Target="https://www.youtube.com/playlist?list=PLiQ766zSC5jN42O1DBalnkom5y2LXtnnK" TargetMode="External"/><Relationship Id="rId267" Type="http://schemas.openxmlformats.org/officeDocument/2006/relationships/hyperlink" Target="https://www.youtube.com/playlist?list=PLEbnTDJUr_IeX-ThnV_QNlc69YC9-uMDK" TargetMode="External"/><Relationship Id="rId288" Type="http://schemas.openxmlformats.org/officeDocument/2006/relationships/hyperlink" Target="https://www.youtube.com/playlist?list=PLNmW52ef0uwtUY4OFRF0eV1mlT5lKhe_j" TargetMode="External"/><Relationship Id="rId106" Type="http://schemas.openxmlformats.org/officeDocument/2006/relationships/hyperlink" Target="https://www.youtube.com/playlist?list=PLWPirh4EWFpFdWkNxbHeM7Sn5R3egtKpZ" TargetMode="External"/><Relationship Id="rId127" Type="http://schemas.openxmlformats.org/officeDocument/2006/relationships/hyperlink" Target="https://www.youtube.com/playlist?list=PL6aFkLM6Wp-rcuJXJVfQP1BEwyPR9LJKS" TargetMode="External"/><Relationship Id="rId10" Type="http://schemas.openxmlformats.org/officeDocument/2006/relationships/hyperlink" Target="https://www.youtube.com/playlist?list=PLIY8eNdw5tW_zX3OCzX7NJ8bL1p6pWfgG" TargetMode="External"/><Relationship Id="rId31" Type="http://schemas.openxmlformats.org/officeDocument/2006/relationships/hyperlink" Target="https://www.youtube.com/playlist?list=PLPzfPcir5uPQEPIPkqWEfyUSkakq6zDmP" TargetMode="External"/><Relationship Id="rId52" Type="http://schemas.openxmlformats.org/officeDocument/2006/relationships/hyperlink" Target="https://www.youtube.com/channel/UCJjC1hn78yZqTf0vdTC6wAQ" TargetMode="External"/><Relationship Id="rId73" Type="http://schemas.openxmlformats.org/officeDocument/2006/relationships/hyperlink" Target="https://www.youtube.com/playlist?list=PLDV1Zeh2NRsAsbafOroUBnNV8fhZa7P4u" TargetMode="External"/><Relationship Id="rId94" Type="http://schemas.openxmlformats.org/officeDocument/2006/relationships/hyperlink" Target="https://www.youtube.com/playlist?list=PL2q4fbVm1Ik6YgbmV0xFnX8VJbyMyAAjk" TargetMode="External"/><Relationship Id="rId148" Type="http://schemas.openxmlformats.org/officeDocument/2006/relationships/hyperlink" Target="https://www.youtube.com/playlist?list=PL-5M5AGX3PxGrFCQzdETf_E5mSJuTIkWw" TargetMode="External"/><Relationship Id="rId169" Type="http://schemas.openxmlformats.org/officeDocument/2006/relationships/hyperlink" Target="https://www.youtube.com/c/SaradaHerke" TargetMode="External"/><Relationship Id="rId4" Type="http://schemas.openxmlformats.org/officeDocument/2006/relationships/hyperlink" Target="https://www.youtube.com/c/JennyslecturesCSITNETJRF" TargetMode="External"/><Relationship Id="rId180" Type="http://schemas.openxmlformats.org/officeDocument/2006/relationships/hyperlink" Target="https://www.youtube.com/playlist?list=PLGxuz-nmYlQMO2wRhUhV_g6AN3vLN_4X7" TargetMode="External"/><Relationship Id="rId215" Type="http://schemas.openxmlformats.org/officeDocument/2006/relationships/hyperlink" Target="https://www.youtube.com/playlist?list=PLEJXowNB4kPxBwaXtRO1qFLpCzF75DYrS" TargetMode="External"/><Relationship Id="rId236" Type="http://schemas.openxmlformats.org/officeDocument/2006/relationships/hyperlink" Target="https://www.youtube.com/playlist?list=PLrmLmBdmIlpv_jNDXtJGYTPNQ2L1gdHxu" TargetMode="External"/><Relationship Id="rId257" Type="http://schemas.openxmlformats.org/officeDocument/2006/relationships/hyperlink" Target="https://www.youtube.com/playlist?list=PLt4nG7RVVk1huDVqwMojFsxlz9AXYmKKo" TargetMode="External"/><Relationship Id="rId278" Type="http://schemas.openxmlformats.org/officeDocument/2006/relationships/hyperlink" Target="https://www.youtube.com/playlist?list=PLNmW52ef0uwvmnS0UQU4Qf3NvsEREGWoK" TargetMode="External"/><Relationship Id="rId303" Type="http://schemas.openxmlformats.org/officeDocument/2006/relationships/hyperlink" Target="https://www.youtube.com/playlist?list=PLOROtRhtegr4_lj4NCOvA5FORs05-W9gL" TargetMode="External"/><Relationship Id="rId42" Type="http://schemas.openxmlformats.org/officeDocument/2006/relationships/hyperlink" Target="https://www.youtube.com/playlist?list=PL2_aWCzGMAwKedT2KfDMB9YA5DgASZb3U" TargetMode="External"/><Relationship Id="rId84" Type="http://schemas.openxmlformats.org/officeDocument/2006/relationships/hyperlink" Target="https://www.youtube.com/playlist?list=PLDV1Zeh2NRsDH5Wq-Vk5tDb8gH03cULZS" TargetMode="External"/><Relationship Id="rId138" Type="http://schemas.openxmlformats.org/officeDocument/2006/relationships/hyperlink" Target="https://www.youtube.com/playlist?list=PLeIMaH7i8JDhqZpO42Vnx7wkYbyrf4Dm_" TargetMode="External"/><Relationship Id="rId191" Type="http://schemas.openxmlformats.org/officeDocument/2006/relationships/hyperlink" Target="https://www.youtube.com/playlist?list=PL6Zs6LgrJj3vMr-K0K0rvchTg8Xq0Oq0J" TargetMode="External"/><Relationship Id="rId205" Type="http://schemas.openxmlformats.org/officeDocument/2006/relationships/hyperlink" Target="https://www.youtube.com/playlist?list=PL1w8k37X_6L-UQSn0c4DJJmbLb2DzDBkx" TargetMode="External"/><Relationship Id="rId247" Type="http://schemas.openxmlformats.org/officeDocument/2006/relationships/hyperlink" Target="https://www.youtube.com/playlist?list=PLiQ766zSC5jMEpcGL0nSkfDM3paBP5FOE" TargetMode="External"/><Relationship Id="rId107" Type="http://schemas.openxmlformats.org/officeDocument/2006/relationships/hyperlink" Target="https://www.youtube.com/playlist?list=PL612CE2AB6F38DF9A" TargetMode="External"/><Relationship Id="rId289" Type="http://schemas.openxmlformats.org/officeDocument/2006/relationships/hyperlink" Target="https://www.youtube.com/playlist?list=PLUl4u3cNGP6317WaSNfmCvGym2ucw3oGp" TargetMode="External"/><Relationship Id="rId11" Type="http://schemas.openxmlformats.org/officeDocument/2006/relationships/hyperlink" Target="https://www.youtube.com/c/SimpleSnippets" TargetMode="External"/><Relationship Id="rId53" Type="http://schemas.openxmlformats.org/officeDocument/2006/relationships/hyperlink" Target="https://www.youtube.com/playlist?list=PLEbnTDJUr_IeHYw_sfBOJ6gk5pie0yP-0" TargetMode="External"/><Relationship Id="rId149" Type="http://schemas.openxmlformats.org/officeDocument/2006/relationships/hyperlink" Target="https://www.youtube.com/c/ExamAasaanHai" TargetMode="External"/><Relationship Id="rId95" Type="http://schemas.openxmlformats.org/officeDocument/2006/relationships/hyperlink" Target="https://www.youtube.com/playlist?list=PL2q4fbVm1Ik6v2-emg_JGcC9v2v2YTbvq" TargetMode="External"/><Relationship Id="rId160" Type="http://schemas.openxmlformats.org/officeDocument/2006/relationships/hyperlink" Target="https://www.youtube.com/playlist?list=PLbMVogVj5nJTA6ZeVkqHEiUup_3ccdg_C" TargetMode="External"/><Relationship Id="rId216" Type="http://schemas.openxmlformats.org/officeDocument/2006/relationships/hyperlink" Target="https://www.youtube.com/playlist?list=PLEJXowNB4kPyO3prfyAh8ms7VltG5o47M" TargetMode="External"/><Relationship Id="rId258" Type="http://schemas.openxmlformats.org/officeDocument/2006/relationships/hyperlink" Target="https://www.youtube.com/playlist?list=PLt4nG7RVVk1hF5w6QavZKJnZSY_50XIee" TargetMode="External"/><Relationship Id="rId22" Type="http://schemas.openxmlformats.org/officeDocument/2006/relationships/hyperlink" Target="https://www.youtube.com/playlist?list=PLqM7alHXFySHCXD7r1J0ky9Zg_GBB1dbk" TargetMode="External"/><Relationship Id="rId64" Type="http://schemas.openxmlformats.org/officeDocument/2006/relationships/hyperlink" Target="https://www.youtube.com/playlist?list=PLztBpqftvzxXBhbYxoaZJmnZF6AUQr1mH" TargetMode="External"/><Relationship Id="rId118" Type="http://schemas.openxmlformats.org/officeDocument/2006/relationships/hyperlink" Target="https://www.youtube.com/playlist?list=PLxCzCOWd7aiH2wwES9vPWsEL6ipTaUSl3" TargetMode="External"/><Relationship Id="rId171" Type="http://schemas.openxmlformats.org/officeDocument/2006/relationships/hyperlink" Target="https://www.youtube.com/playlist?list=PLGxuz-nmYlQOWynO1-O9SBboVyjSSrmXF" TargetMode="External"/><Relationship Id="rId227" Type="http://schemas.openxmlformats.org/officeDocument/2006/relationships/hyperlink" Target="https://www.youtube.com/playlist?list=PLEJXowNB4kPzM2TEVdhu8Aq0FUvaW95HY" TargetMode="External"/><Relationship Id="rId269" Type="http://schemas.openxmlformats.org/officeDocument/2006/relationships/hyperlink" Target="https://www.youtube.com/playlist?list=PLEbnTDJUr_IdsCDTulbxcITxAuC-rm2ys" TargetMode="External"/><Relationship Id="rId33" Type="http://schemas.openxmlformats.org/officeDocument/2006/relationships/hyperlink" Target="https://www.youtube.com/playlist?list=PLPzfPcir5uPTtegLqlb4jB4PlMthVpZOb" TargetMode="External"/><Relationship Id="rId129" Type="http://schemas.openxmlformats.org/officeDocument/2006/relationships/hyperlink" Target="https://www.youtube.com/playlist?list=PLz_PatIPLDkBLnPxDiBjauB1wdNHPyxty" TargetMode="External"/><Relationship Id="rId280" Type="http://schemas.openxmlformats.org/officeDocument/2006/relationships/hyperlink" Target="https://www.youtube.com/playlist?list=PLNmW52ef0uwsqn4haINljAFDivH1zhqxF" TargetMode="External"/><Relationship Id="rId75" Type="http://schemas.openxmlformats.org/officeDocument/2006/relationships/hyperlink" Target="https://www.youtube.com/playlist?list=PLDV1Zeh2NRsDj3NzHbbFIC58etjZhiGcG" TargetMode="External"/><Relationship Id="rId140" Type="http://schemas.openxmlformats.org/officeDocument/2006/relationships/hyperlink" Target="https://www.youtube.com/playlist?list=PLeIMaH7i8JDj7DnmO7lll97P1yZjMCpgY" TargetMode="External"/><Relationship Id="rId182" Type="http://schemas.openxmlformats.org/officeDocument/2006/relationships/hyperlink" Target="https://www.youtube.com/c/EasyTheory" TargetMode="External"/><Relationship Id="rId6" Type="http://schemas.openxmlformats.org/officeDocument/2006/relationships/hyperlink" Target="https://www.youtube.com/channel/UCFWCFYvqnAMT-jcCqTp_SlA" TargetMode="External"/><Relationship Id="rId238" Type="http://schemas.openxmlformats.org/officeDocument/2006/relationships/hyperlink" Target="https://www.youtube.com/playlist?list=PLrmLmBdmIlpvxhscYQdvfFNWU_pdkG5de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playlist?list=PLAwxTw4SYaPnFKojVQrmyOGFCqHTxfdv2" TargetMode="External"/><Relationship Id="rId21" Type="http://schemas.openxmlformats.org/officeDocument/2006/relationships/hyperlink" Target="https://www.youtube.com/playlist?list=PLV8vIYTIdSnZYVUJ6duL_ulTsmVQmmd74" TargetMode="External"/><Relationship Id="rId42" Type="http://schemas.openxmlformats.org/officeDocument/2006/relationships/hyperlink" Target="https://www.youtube.com/playlist?list=PLEVDNf7p-wYxh7kE4mmdbqPB38r2AI3Nc" TargetMode="External"/><Relationship Id="rId63" Type="http://schemas.openxmlformats.org/officeDocument/2006/relationships/hyperlink" Target="https://www.youtube.com/c/5MinutesEngineering" TargetMode="External"/><Relationship Id="rId84" Type="http://schemas.openxmlformats.org/officeDocument/2006/relationships/hyperlink" Target="https://www.youtube.com/playlist?list=PLEbnTDJUr_IcPtUXFy2b1sGRPsLFMghhS" TargetMode="External"/><Relationship Id="rId138" Type="http://schemas.openxmlformats.org/officeDocument/2006/relationships/hyperlink" Target="https://www.youtube.com/playlist?list=PLOE1GTZ5ouRPbpTnrZ3Wqjamfwn_Q5Y9A" TargetMode="External"/><Relationship Id="rId107" Type="http://schemas.openxmlformats.org/officeDocument/2006/relationships/hyperlink" Target="https://www.youtube.com/playlist?list=PLz8TdOA7NTzSu-ePbGtghroiomWA-FFK9" TargetMode="External"/><Relationship Id="rId11" Type="http://schemas.openxmlformats.org/officeDocument/2006/relationships/hyperlink" Target="https://www.youtube.com/playlist?list=PLrjkTql3jnm_TWSXXvWX1_jX-L6f1QJSx" TargetMode="External"/><Relationship Id="rId32" Type="http://schemas.openxmlformats.org/officeDocument/2006/relationships/hyperlink" Target="https://www.youtube.com/playlist?list=PLYT7YDstBQmHSRKrNApTqquo2FRlMsoHw" TargetMode="External"/><Relationship Id="rId53" Type="http://schemas.openxmlformats.org/officeDocument/2006/relationships/hyperlink" Target="https://www.youtube.com/channel/UCVLbzhxVTiTLiVKeGV7WEBg" TargetMode="External"/><Relationship Id="rId74" Type="http://schemas.openxmlformats.org/officeDocument/2006/relationships/hyperlink" Target="https://www.youtube.com/playlist?list=PLYwpaL_SFmcDXLUrW3JEq2cv8efNF6UeQ" TargetMode="External"/><Relationship Id="rId128" Type="http://schemas.openxmlformats.org/officeDocument/2006/relationships/hyperlink" Target="https://www.youtube.com/c/Udacity" TargetMode="External"/><Relationship Id="rId149" Type="http://schemas.openxmlformats.org/officeDocument/2006/relationships/hyperlink" Target="https://www.youtube.com/playlist?list=PLFW6lRTa1g82dte3YD_7-GoZXcBiK6K9G" TargetMode="External"/><Relationship Id="rId5" Type="http://schemas.openxmlformats.org/officeDocument/2006/relationships/hyperlink" Target="https://www.youtube.com/playlist?list=PLslgisHe5tBM8UTCt1f66oMkpmjCblzkt" TargetMode="External"/><Relationship Id="rId95" Type="http://schemas.openxmlformats.org/officeDocument/2006/relationships/hyperlink" Target="https://www.youtube.com/playlist?list=PL6aFkLM6Wp-rYWlSJGmOtex694M3UvG4F" TargetMode="External"/><Relationship Id="rId22" Type="http://schemas.openxmlformats.org/officeDocument/2006/relationships/hyperlink" Target="https://www.youtube.com/c/EasyEngineeringClasses" TargetMode="External"/><Relationship Id="rId27" Type="http://schemas.openxmlformats.org/officeDocument/2006/relationships/hyperlink" Target="https://www.youtube.com/channel/UCFWCFYvqnAMT-jcCqTp_SlA" TargetMode="External"/><Relationship Id="rId43" Type="http://schemas.openxmlformats.org/officeDocument/2006/relationships/hyperlink" Target="https://www.youtube.com/c/AppliedCourse" TargetMode="External"/><Relationship Id="rId48" Type="http://schemas.openxmlformats.org/officeDocument/2006/relationships/hyperlink" Target="https://www.youtube.com/playlist?list=PL5Q2soXY2Zi_FRrloMa2fUYWPGiZUBQo2" TargetMode="External"/><Relationship Id="rId64" Type="http://schemas.openxmlformats.org/officeDocument/2006/relationships/hyperlink" Target="https://www.youtube.com/playlist?list=PL59E5B57A04EAE09C" TargetMode="External"/><Relationship Id="rId69" Type="http://schemas.openxmlformats.org/officeDocument/2006/relationships/hyperlink" Target="https://www.youtube.com/c/PacketPrep" TargetMode="External"/><Relationship Id="rId113" Type="http://schemas.openxmlformats.org/officeDocument/2006/relationships/hyperlink" Target="https://www.youtube.com/playlist?list=PLW1OMpQZxu7xMh7nuDQYQ2mDcqY2hzBWk" TargetMode="External"/><Relationship Id="rId118" Type="http://schemas.openxmlformats.org/officeDocument/2006/relationships/hyperlink" Target="https://www.youtube.com/c/Udacity" TargetMode="External"/><Relationship Id="rId134" Type="http://schemas.openxmlformats.org/officeDocument/2006/relationships/hyperlink" Target="https://www.youtube.com/c/CoffeeBeforeArch" TargetMode="External"/><Relationship Id="rId139" Type="http://schemas.openxmlformats.org/officeDocument/2006/relationships/hyperlink" Target="https://www.youtube.com/playlist?list=PLNPUF5QyWU8O0Wd8QDh9KaM1ggsxspJ31" TargetMode="External"/><Relationship Id="rId80" Type="http://schemas.openxmlformats.org/officeDocument/2006/relationships/hyperlink" Target="https://www.youtube.com/playlist?list=PLbWkMgLvWbDF3bErg6Ejo8d1QtTSqtWwN" TargetMode="External"/><Relationship Id="rId85" Type="http://schemas.openxmlformats.org/officeDocument/2006/relationships/hyperlink" Target="https://www.youtube.com/channel/UCJjC1hn78yZqTf0vdTC6wAQ" TargetMode="External"/><Relationship Id="rId150" Type="http://schemas.openxmlformats.org/officeDocument/2006/relationships/printerSettings" Target="../printerSettings/printerSettings6.bin"/><Relationship Id="rId12" Type="http://schemas.openxmlformats.org/officeDocument/2006/relationships/hyperlink" Target="https://www.youtube.com/channel/UCKS34cSMNaXaySe2xgXH-3A" TargetMode="External"/><Relationship Id="rId17" Type="http://schemas.openxmlformats.org/officeDocument/2006/relationships/hyperlink" Target="https://www.youtube.com/playlist?list=PLmXKhU9FNesSdCsn6YQqu9DmXRMsYdZ2T" TargetMode="External"/><Relationship Id="rId33" Type="http://schemas.openxmlformats.org/officeDocument/2006/relationships/hyperlink" Target="https://www.youtube.com/c/CSEGURUS" TargetMode="External"/><Relationship Id="rId38" Type="http://schemas.openxmlformats.org/officeDocument/2006/relationships/hyperlink" Target="https://www.youtube.com/playlist?list=PLftJ4X48yC1nRU3-6h0P30rWoT-hznf74" TargetMode="External"/><Relationship Id="rId59" Type="http://schemas.openxmlformats.org/officeDocument/2006/relationships/hyperlink" Target="https://www.youtube.com/c/ashakhilrani" TargetMode="External"/><Relationship Id="rId103" Type="http://schemas.openxmlformats.org/officeDocument/2006/relationships/hyperlink" Target="https://www.youtube.com/playlist?list=PLgH5QX0i9K3oWTwTgILA7v9oysoDgkJDg" TargetMode="External"/><Relationship Id="rId108" Type="http://schemas.openxmlformats.org/officeDocument/2006/relationships/hyperlink" Target="https://www.youtube.com/c/ashakhilrani" TargetMode="External"/><Relationship Id="rId124" Type="http://schemas.openxmlformats.org/officeDocument/2006/relationships/hyperlink" Target="https://www.youtube.com/c/cmu18447" TargetMode="External"/><Relationship Id="rId129" Type="http://schemas.openxmlformats.org/officeDocument/2006/relationships/hyperlink" Target="https://www.youtube.com/playlist?list=PLLX-Q6B8xqZ8n8bwjGdzBJ25X2utwnoEG" TargetMode="External"/><Relationship Id="rId54" Type="http://schemas.openxmlformats.org/officeDocument/2006/relationships/hyperlink" Target="https://www.youtube.com/playlist?list=PLS8ACsmFCpmQokMD2nJK84NYz3-5xK3J9" TargetMode="External"/><Relationship Id="rId70" Type="http://schemas.openxmlformats.org/officeDocument/2006/relationships/hyperlink" Target="https://www.youtube.com/playlist?list=PLz8TdOA7NTzSOHaom_1AGQNrVeAzI3GIM" TargetMode="External"/><Relationship Id="rId75" Type="http://schemas.openxmlformats.org/officeDocument/2006/relationships/hyperlink" Target="https://www.youtube.com/c/5MinutesEngineering" TargetMode="External"/><Relationship Id="rId91" Type="http://schemas.openxmlformats.org/officeDocument/2006/relationships/hyperlink" Target="https://www.youtube.com/playlist?list=PLrjkTql3jnm-wW5XdvumCa1u9LjczipjA" TargetMode="External"/><Relationship Id="rId96" Type="http://schemas.openxmlformats.org/officeDocument/2006/relationships/hyperlink" Target="https://www.youtube.com/c/itechnica" TargetMode="External"/><Relationship Id="rId140" Type="http://schemas.openxmlformats.org/officeDocument/2006/relationships/hyperlink" Target="https://www.youtube.com/playlist?list=PLrjkTql3jnm9FEOXHA_qjR-TMODlaIk-W" TargetMode="External"/><Relationship Id="rId145" Type="http://schemas.openxmlformats.org/officeDocument/2006/relationships/hyperlink" Target="https://www.youtube.com/playlist?list=PL-JvKqQx2AtdBuhyvazfDL-sIwbA7iTbr" TargetMode="External"/><Relationship Id="rId1" Type="http://schemas.openxmlformats.org/officeDocument/2006/relationships/hyperlink" Target="https://www.youtube.com/playlist?list=PLBlnK6fEyqRgp46KUv4ZY69yXmpwKOIev" TargetMode="External"/><Relationship Id="rId6" Type="http://schemas.openxmlformats.org/officeDocument/2006/relationships/hyperlink" Target="https://www.youtube.com/user/UCDavis" TargetMode="External"/><Relationship Id="rId23" Type="http://schemas.openxmlformats.org/officeDocument/2006/relationships/hyperlink" Target="https://www.youtube.com/c/Gatelectures" TargetMode="External"/><Relationship Id="rId28" Type="http://schemas.openxmlformats.org/officeDocument/2006/relationships/hyperlink" Target="https://www.youtube.com/playlist?list=PLXVjll7-2kRnUeE2TSBGlaGbm4aNIcZLJ" TargetMode="External"/><Relationship Id="rId49" Type="http://schemas.openxmlformats.org/officeDocument/2006/relationships/hyperlink" Target="https://www.youtube.com/c/OnurMutluLectures" TargetMode="External"/><Relationship Id="rId114" Type="http://schemas.openxmlformats.org/officeDocument/2006/relationships/hyperlink" Target="https://www.youtube.com/c/MiftaSintahaCS" TargetMode="External"/><Relationship Id="rId119" Type="http://schemas.openxmlformats.org/officeDocument/2006/relationships/hyperlink" Target="https://www.youtube.com/playlist?list=PLbMVogVj5nJQRvzENlvMKA9q70ScSRZBQ" TargetMode="External"/><Relationship Id="rId44" Type="http://schemas.openxmlformats.org/officeDocument/2006/relationships/hyperlink" Target="https://www.youtube.com/playlist?list=PL5PHm2jkkXmi5CxxI7b3JCL1TWybTDtKq" TargetMode="External"/><Relationship Id="rId60" Type="http://schemas.openxmlformats.org/officeDocument/2006/relationships/hyperlink" Target="https://www.youtube.com/playlist?list=PLEbnTDJUr_IdI9QZ7bkrhMX2ZpNW0dZUo" TargetMode="External"/><Relationship Id="rId65" Type="http://schemas.openxmlformats.org/officeDocument/2006/relationships/hyperlink" Target="https://www.youtube.com/c/iit" TargetMode="External"/><Relationship Id="rId81" Type="http://schemas.openxmlformats.org/officeDocument/2006/relationships/hyperlink" Target="https://www.youtube.com/playlist?list=PL-JvKqQx2AtdIkEFDrqsHyKWzb5PWniI1" TargetMode="External"/><Relationship Id="rId86" Type="http://schemas.openxmlformats.org/officeDocument/2006/relationships/hyperlink" Target="https://www.youtube.com/playlist?list=PLRAdsfhKI4OWNOSfS7EUu5GRAVmze1t2y" TargetMode="External"/><Relationship Id="rId130" Type="http://schemas.openxmlformats.org/officeDocument/2006/relationships/hyperlink" Target="https://www.youtube.com/c/OpenMPARB" TargetMode="External"/><Relationship Id="rId135" Type="http://schemas.openxmlformats.org/officeDocument/2006/relationships/hyperlink" Target="https://www.youtube.com/playlist?list=PLYwpaL_SFmcB73J5yO6uSFUycHJSA45O0" TargetMode="External"/><Relationship Id="rId13" Type="http://schemas.openxmlformats.org/officeDocument/2006/relationships/hyperlink" Target="https://www.youtube.com/playlist?list=PLxCzCOWd7aiFM9Lj5G9G_76adtyb4ef7i" TargetMode="External"/><Relationship Id="rId18" Type="http://schemas.openxmlformats.org/officeDocument/2006/relationships/hyperlink" Target="https://www.youtube.com/c/KNOWLEDGEGATE_kg" TargetMode="External"/><Relationship Id="rId39" Type="http://schemas.openxmlformats.org/officeDocument/2006/relationships/hyperlink" Target="https://www.youtube.com/channel/UC3TJzmjHMJGtgK-jI4I-Eaw" TargetMode="External"/><Relationship Id="rId109" Type="http://schemas.openxmlformats.org/officeDocument/2006/relationships/hyperlink" Target="https://www.youtube.com/playlist?list=PLXVjll7-2kRmpnXxL5QIZBZdRQys6ZHZC" TargetMode="External"/><Relationship Id="rId34" Type="http://schemas.openxmlformats.org/officeDocument/2006/relationships/hyperlink" Target="https://www.youtube.com/playlist?list=PLhwVAYxlh5dvB1MkZrcRZy6x_a2yORNAu" TargetMode="External"/><Relationship Id="rId50" Type="http://schemas.openxmlformats.org/officeDocument/2006/relationships/hyperlink" Target="https://www.youtube.com/playlist?list=PL5Q2soXY2Zi-DyoI3HbqcdtUm9YWRR_z-" TargetMode="External"/><Relationship Id="rId55" Type="http://schemas.openxmlformats.org/officeDocument/2006/relationships/hyperlink" Target="https://www.youtube.com/c/Gatelectures" TargetMode="External"/><Relationship Id="rId76" Type="http://schemas.openxmlformats.org/officeDocument/2006/relationships/hyperlink" Target="https://www.youtube.com/playlist?list=PLF7C73918190889CE" TargetMode="External"/><Relationship Id="rId97" Type="http://schemas.openxmlformats.org/officeDocument/2006/relationships/hyperlink" Target="https://www.youtube.com/playlist?list=PLxCzCOWd7aiEKtKSIHYusizkESC42diyc" TargetMode="External"/><Relationship Id="rId104" Type="http://schemas.openxmlformats.org/officeDocument/2006/relationships/hyperlink" Target="https://www.youtube.com/c/anisulislamrubel" TargetMode="External"/><Relationship Id="rId120" Type="http://schemas.openxmlformats.org/officeDocument/2006/relationships/hyperlink" Target="https://www.youtube.com/c/iit" TargetMode="External"/><Relationship Id="rId125" Type="http://schemas.openxmlformats.org/officeDocument/2006/relationships/hyperlink" Target="https://www.youtube.com/playlist?list=PLYwpaL_SFmcA1eJbqwvjKgsnT321hXRGx" TargetMode="External"/><Relationship Id="rId141" Type="http://schemas.openxmlformats.org/officeDocument/2006/relationships/hyperlink" Target="https://www.youtube.com/channel/UCKS34cSMNaXaySe2xgXH-3A" TargetMode="External"/><Relationship Id="rId146" Type="http://schemas.openxmlformats.org/officeDocument/2006/relationships/hyperlink" Target="https://www.youtube.com/c/UniversityAcademy" TargetMode="External"/><Relationship Id="rId7" Type="http://schemas.openxmlformats.org/officeDocument/2006/relationships/hyperlink" Target="https://www.youtube.com/playlist?list=PLbMVogVj5nJSd25WnSU144ZyGmsqjuKr3" TargetMode="External"/><Relationship Id="rId71" Type="http://schemas.openxmlformats.org/officeDocument/2006/relationships/hyperlink" Target="https://www.youtube.com/c/ashakhilrani" TargetMode="External"/><Relationship Id="rId92" Type="http://schemas.openxmlformats.org/officeDocument/2006/relationships/hyperlink" Target="https://www.youtube.com/channel/UCKS34cSMNaXaySe2xgXH-3A" TargetMode="External"/><Relationship Id="rId2" Type="http://schemas.openxmlformats.org/officeDocument/2006/relationships/hyperlink" Target="https://www.youtube.com/user/nesoacademy" TargetMode="External"/><Relationship Id="rId29" Type="http://schemas.openxmlformats.org/officeDocument/2006/relationships/hyperlink" Target="https://www.youtube.com/c/GateInstructorsKanpur" TargetMode="External"/><Relationship Id="rId24" Type="http://schemas.openxmlformats.org/officeDocument/2006/relationships/hyperlink" Target="https://www.youtube.com/playlist?list=PLNUrArhKbyAJ_s3NYwgNF8aNH254jHEvK" TargetMode="External"/><Relationship Id="rId40" Type="http://schemas.openxmlformats.org/officeDocument/2006/relationships/hyperlink" Target="https://www.youtube.com/playlist?list=PLG9aCp4uE-s3WzvFW1nI-7hHWNC8s2RdI" TargetMode="External"/><Relationship Id="rId45" Type="http://schemas.openxmlformats.org/officeDocument/2006/relationships/hyperlink" Target="https://www.youtube.com/c/cmu18447" TargetMode="External"/><Relationship Id="rId66" Type="http://schemas.openxmlformats.org/officeDocument/2006/relationships/hyperlink" Target="https://www.youtube.com/playlist?list=PLgBlB7BVKQmg__8dTZOkHBSj4WDRgZ4vX" TargetMode="External"/><Relationship Id="rId87" Type="http://schemas.openxmlformats.org/officeDocument/2006/relationships/hyperlink" Target="https://www.youtube.com/playlist?list=PLbMVogVj5nJQNjkHZgwuAlfQ9tzmQDxjA" TargetMode="External"/><Relationship Id="rId110" Type="http://schemas.openxmlformats.org/officeDocument/2006/relationships/hyperlink" Target="https://www.youtube.com/c/GateInstructorsKanpur" TargetMode="External"/><Relationship Id="rId115" Type="http://schemas.openxmlformats.org/officeDocument/2006/relationships/hyperlink" Target="https://www.youtube.com/playlist?list=PLwmA1T37CsHr_pTn20OACOesqRHdMjq-b" TargetMode="External"/><Relationship Id="rId131" Type="http://schemas.openxmlformats.org/officeDocument/2006/relationships/hyperlink" Target="https://www.youtube.com/playlist?list=PL1tk5lGm7zvQ-EzsiTZ6Xv1SxZs74epzg" TargetMode="External"/><Relationship Id="rId136" Type="http://schemas.openxmlformats.org/officeDocument/2006/relationships/hyperlink" Target="https://www.youtube.com/c/5MinutesEngineering" TargetMode="External"/><Relationship Id="rId61" Type="http://schemas.openxmlformats.org/officeDocument/2006/relationships/hyperlink" Target="https://www.youtube.com/channel/UCJjC1hn78yZqTf0vdTC6wAQ" TargetMode="External"/><Relationship Id="rId82" Type="http://schemas.openxmlformats.org/officeDocument/2006/relationships/hyperlink" Target="https://www.youtube.com/c/UniversityAcademy" TargetMode="External"/><Relationship Id="rId19" Type="http://schemas.openxmlformats.org/officeDocument/2006/relationships/hyperlink" Target="https://www.youtube.com/playlist?list=PL9zFgBale5ftkr9FLajMBN2R4jlEM_hxY" TargetMode="External"/><Relationship Id="rId14" Type="http://schemas.openxmlformats.org/officeDocument/2006/relationships/hyperlink" Target="https://www.youtube.com/c/GateSmashers" TargetMode="External"/><Relationship Id="rId30" Type="http://schemas.openxmlformats.org/officeDocument/2006/relationships/hyperlink" Target="https://www.youtube.com/playlist?list=PLayxKQoyjT383MJ2A2TGNlALVGnr5VPgh" TargetMode="External"/><Relationship Id="rId35" Type="http://schemas.openxmlformats.org/officeDocument/2006/relationships/hyperlink" Target="https://www.youtube.com/channel/UCptPwdatSMCH55IGgC36CIg" TargetMode="External"/><Relationship Id="rId56" Type="http://schemas.openxmlformats.org/officeDocument/2006/relationships/hyperlink" Target="https://www.youtube.com/playlist?list=PLrjkTql3jnm8AcFgkc5TE_yQgeHEuKYrG" TargetMode="External"/><Relationship Id="rId77" Type="http://schemas.openxmlformats.org/officeDocument/2006/relationships/hyperlink" Target="https://www.youtube.com/c/iit" TargetMode="External"/><Relationship Id="rId100" Type="http://schemas.openxmlformats.org/officeDocument/2006/relationships/hyperlink" Target="https://www.youtube.com/channel/UCVLbzhxVTiTLiVKeGV7WEBg" TargetMode="External"/><Relationship Id="rId105" Type="http://schemas.openxmlformats.org/officeDocument/2006/relationships/hyperlink" Target="https://www.youtube.com/playlist?list=PLynLXReWAxdGn85HptGs0Qz_esWIItC5s" TargetMode="External"/><Relationship Id="rId126" Type="http://schemas.openxmlformats.org/officeDocument/2006/relationships/hyperlink" Target="https://www.youtube.com/c/5MinutesEngineering" TargetMode="External"/><Relationship Id="rId147" Type="http://schemas.openxmlformats.org/officeDocument/2006/relationships/hyperlink" Target="https://www.youtube.com/playlist?list=PLPIwNooIb9vhYroMrNpoBYiBUFzTwEZot" TargetMode="External"/><Relationship Id="rId8" Type="http://schemas.openxmlformats.org/officeDocument/2006/relationships/hyperlink" Target="https://www.youtube.com/c/iit" TargetMode="External"/><Relationship Id="rId51" Type="http://schemas.openxmlformats.org/officeDocument/2006/relationships/hyperlink" Target="https://www.youtube.com/c/OnurMutluLectures" TargetMode="External"/><Relationship Id="rId72" Type="http://schemas.openxmlformats.org/officeDocument/2006/relationships/hyperlink" Target="https://www.youtube.com/playlist?list=PLEJxKK7AcSEEYrMd4G7Y3mjGlE651B7yc" TargetMode="External"/><Relationship Id="rId93" Type="http://schemas.openxmlformats.org/officeDocument/2006/relationships/hyperlink" Target="https://www.youtube.com/playlist?list=PLbMVogVj5nJTmKzaSlCpGgi7qxgcRRs8h" TargetMode="External"/><Relationship Id="rId98" Type="http://schemas.openxmlformats.org/officeDocument/2006/relationships/hyperlink" Target="https://www.youtube.com/c/GateSmashers" TargetMode="External"/><Relationship Id="rId121" Type="http://schemas.openxmlformats.org/officeDocument/2006/relationships/hyperlink" Target="https://www.youtube.com/playlist?list=PLJ5C_6qdAvBFMAko9JTyDJDIt1W48Sxmg" TargetMode="External"/><Relationship Id="rId142" Type="http://schemas.openxmlformats.org/officeDocument/2006/relationships/hyperlink" Target="https://www.youtube.com/playlist?list=PLeKd45zvjcDFUEv_ohr_HdUFe97RItdiB" TargetMode="External"/><Relationship Id="rId3" Type="http://schemas.openxmlformats.org/officeDocument/2006/relationships/hyperlink" Target="https://www.youtube.com/playlist?list=PLbtzT1TYeoMjNOGEiaRmm_vMIwUAidnQz" TargetMode="External"/><Relationship Id="rId25" Type="http://schemas.openxmlformats.org/officeDocument/2006/relationships/hyperlink" Target="https://www.youtube.com/c/PURPLEHAT" TargetMode="External"/><Relationship Id="rId46" Type="http://schemas.openxmlformats.org/officeDocument/2006/relationships/hyperlink" Target="https://www.youtube.com/playlist?list=PLV8vIYTIdSnar4uzz-4TIlgyFJ2m18NE3" TargetMode="External"/><Relationship Id="rId67" Type="http://schemas.openxmlformats.org/officeDocument/2006/relationships/hyperlink" Target="https://www.youtube.com/c/SemestersSimplified" TargetMode="External"/><Relationship Id="rId116" Type="http://schemas.openxmlformats.org/officeDocument/2006/relationships/hyperlink" Target="https://www.youtube.com/c/LearnVidFun" TargetMode="External"/><Relationship Id="rId137" Type="http://schemas.openxmlformats.org/officeDocument/2006/relationships/hyperlink" Target="https://www.youtube.com/playlist?list=PLrw6a1wE39_tb2fErI4-WkMbsvGQk9_UB" TargetMode="External"/><Relationship Id="rId20" Type="http://schemas.openxmlformats.org/officeDocument/2006/relationships/hyperlink" Target="https://www.youtube.com/c/WellAcademy1" TargetMode="External"/><Relationship Id="rId41" Type="http://schemas.openxmlformats.org/officeDocument/2006/relationships/hyperlink" Target="https://www.youtube.com/channel/UCFWCFYvqnAMT-jcCqTp_SlA" TargetMode="External"/><Relationship Id="rId62" Type="http://schemas.openxmlformats.org/officeDocument/2006/relationships/hyperlink" Target="https://www.youtube.com/playlist?list=PLYwpaL_SFmcCaiXeUEjcTzHwIfJqH1qCN" TargetMode="External"/><Relationship Id="rId83" Type="http://schemas.openxmlformats.org/officeDocument/2006/relationships/hyperlink" Target="https://www.youtube.com/playlist?list=PL6KMWPQP_DM97Hh0PYNgJord-sANFTI3i" TargetMode="External"/><Relationship Id="rId88" Type="http://schemas.openxmlformats.org/officeDocument/2006/relationships/hyperlink" Target="https://www.youtube.com/c/iit" TargetMode="External"/><Relationship Id="rId111" Type="http://schemas.openxmlformats.org/officeDocument/2006/relationships/hyperlink" Target="https://www.youtube.com/playlist?list=PL3690D679B876DE6A" TargetMode="External"/><Relationship Id="rId132" Type="http://schemas.openxmlformats.org/officeDocument/2006/relationships/hyperlink" Target="https://www.youtube.com/user/cscsch" TargetMode="External"/><Relationship Id="rId15" Type="http://schemas.openxmlformats.org/officeDocument/2006/relationships/hyperlink" Target="https://www.youtube.com/playlist?list=PLEbnTDJUr_IdM___FmDFBJBz0zCsOFxfK" TargetMode="External"/><Relationship Id="rId36" Type="http://schemas.openxmlformats.org/officeDocument/2006/relationships/hyperlink" Target="https://www.youtube.com/playlist?list=PLxCzCOWd7aiHMonh3G6QNKq53C6oNXGrX" TargetMode="External"/><Relationship Id="rId57" Type="http://schemas.openxmlformats.org/officeDocument/2006/relationships/hyperlink" Target="https://www.youtube.com/channel/UCKS34cSMNaXaySe2xgXH-3A" TargetMode="External"/><Relationship Id="rId106" Type="http://schemas.openxmlformats.org/officeDocument/2006/relationships/hyperlink" Target="https://www.youtube.com/c/GradeupGATEESEPSUsExamPreparation" TargetMode="External"/><Relationship Id="rId127" Type="http://schemas.openxmlformats.org/officeDocument/2006/relationships/hyperlink" Target="https://www.youtube.com/playlist?list=PLAwxTw4SYaPm0z11jGTXRF7RuEEAgsIwH" TargetMode="External"/><Relationship Id="rId10" Type="http://schemas.openxmlformats.org/officeDocument/2006/relationships/hyperlink" Target="https://www.youtube.com/c/Coderisland" TargetMode="External"/><Relationship Id="rId31" Type="http://schemas.openxmlformats.org/officeDocument/2006/relationships/hyperlink" Target="https://www.youtube.com/c/UGCNETCSE" TargetMode="External"/><Relationship Id="rId52" Type="http://schemas.openxmlformats.org/officeDocument/2006/relationships/hyperlink" Target="https://www.youtube.com/playlist?list=PLWPirh4EWFpF0FVeBgL75d1RlASn4sGoz" TargetMode="External"/><Relationship Id="rId73" Type="http://schemas.openxmlformats.org/officeDocument/2006/relationships/hyperlink" Target="https://www.youtube.com/c/Xoviabcs" TargetMode="External"/><Relationship Id="rId78" Type="http://schemas.openxmlformats.org/officeDocument/2006/relationships/hyperlink" Target="https://www.youtube.com/playlist?list=PLTo1TmBz2ekof8VsYaoTxP-9VgJ9P-dTO" TargetMode="External"/><Relationship Id="rId94" Type="http://schemas.openxmlformats.org/officeDocument/2006/relationships/hyperlink" Target="https://www.youtube.com/c/iit" TargetMode="External"/><Relationship Id="rId99" Type="http://schemas.openxmlformats.org/officeDocument/2006/relationships/hyperlink" Target="https://www.youtube.com/playlist?list=PLWPirh4EWFpGa0qAEcNGJo2HSRC5_KMT6" TargetMode="External"/><Relationship Id="rId101" Type="http://schemas.openxmlformats.org/officeDocument/2006/relationships/hyperlink" Target="https://www.youtube.com/playlist?list=PLG9aCp4uE-s3XepZyd94jGic7qMFa7CW1" TargetMode="External"/><Relationship Id="rId122" Type="http://schemas.openxmlformats.org/officeDocument/2006/relationships/hyperlink" Target="https://www.youtube.com/channel/UCxJp9aEteKmOeobEsHXwxAw" TargetMode="External"/><Relationship Id="rId143" Type="http://schemas.openxmlformats.org/officeDocument/2006/relationships/hyperlink" Target="https://www.youtube.com/playlist?list=PLawkBQ15NDEkDJ5IyLIJUTZ1rRM9YQq6N" TargetMode="External"/><Relationship Id="rId148" Type="http://schemas.openxmlformats.org/officeDocument/2006/relationships/hyperlink" Target="https://www.youtube.com/playlist?list=PLR01NznUoZKaXWUUlYnizfIMIvOeA_262" TargetMode="External"/><Relationship Id="rId4" Type="http://schemas.openxmlformats.org/officeDocument/2006/relationships/hyperlink" Target="https://www.youtube.com/user/hhp3" TargetMode="External"/><Relationship Id="rId9" Type="http://schemas.openxmlformats.org/officeDocument/2006/relationships/hyperlink" Target="https://www.youtube.com/playlist?list=PL601FC994BDD963E4" TargetMode="External"/><Relationship Id="rId26" Type="http://schemas.openxmlformats.org/officeDocument/2006/relationships/hyperlink" Target="https://www.youtube.com/playlist?list=PLG9aCp4uE-s1P6Z73Gbbh-kdDWwq5Bg7f" TargetMode="External"/><Relationship Id="rId47" Type="http://schemas.openxmlformats.org/officeDocument/2006/relationships/hyperlink" Target="https://www.youtube.com/c/EasyEngineeringClasses" TargetMode="External"/><Relationship Id="rId68" Type="http://schemas.openxmlformats.org/officeDocument/2006/relationships/hyperlink" Target="https://www.youtube.com/playlist?list=PLPiOSvowot1Ky0_OiXzpA0vU09iI06lQb" TargetMode="External"/><Relationship Id="rId89" Type="http://schemas.openxmlformats.org/officeDocument/2006/relationships/hyperlink" Target="https://www.youtube.com/playlist?list=PL-JvKqQx2Ate5DWhppx-MUOtGNA4S3spT" TargetMode="External"/><Relationship Id="rId112" Type="http://schemas.openxmlformats.org/officeDocument/2006/relationships/hyperlink" Target="https://www.youtube.com/c/iit" TargetMode="External"/><Relationship Id="rId133" Type="http://schemas.openxmlformats.org/officeDocument/2006/relationships/hyperlink" Target="https://www.youtube.com/playlist?list=PLxNPSjHT5qvugVNYwtQwnvSQyvlbzAML3" TargetMode="External"/><Relationship Id="rId16" Type="http://schemas.openxmlformats.org/officeDocument/2006/relationships/hyperlink" Target="https://www.youtube.com/channel/UCJjC1hn78yZqTf0vdTC6wAQ" TargetMode="External"/><Relationship Id="rId37" Type="http://schemas.openxmlformats.org/officeDocument/2006/relationships/hyperlink" Target="https://www.youtube.com/c/GateSmashers" TargetMode="External"/><Relationship Id="rId58" Type="http://schemas.openxmlformats.org/officeDocument/2006/relationships/hyperlink" Target="https://www.youtube.com/playlist?list=PLz8TdOA7NTzQNlzLxRfsv2KexBzRSn3MF" TargetMode="External"/><Relationship Id="rId79" Type="http://schemas.openxmlformats.org/officeDocument/2006/relationships/hyperlink" Target="https://www.youtube.com/playlist?list=PLb__S-rkKhexdiJomXSGeqQ46c_MUTPaj" TargetMode="External"/><Relationship Id="rId102" Type="http://schemas.openxmlformats.org/officeDocument/2006/relationships/hyperlink" Target="https://www.youtube.com/channel/UCFWCFYvqnAMT-jcCqTp_SlA" TargetMode="External"/><Relationship Id="rId123" Type="http://schemas.openxmlformats.org/officeDocument/2006/relationships/hyperlink" Target="https://www.youtube.com/playlist?list=PL5PHm2jkkXmh4cDkC3s1VBB7-njlgiG5d" TargetMode="External"/><Relationship Id="rId144" Type="http://schemas.openxmlformats.org/officeDocument/2006/relationships/hyperlink" Target="https://www.youtube.com/user/uwaterloo" TargetMode="External"/><Relationship Id="rId90" Type="http://schemas.openxmlformats.org/officeDocument/2006/relationships/hyperlink" Target="https://www.youtube.com/c/UniversityAcademy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hannel/UC3TJzmjHMJGtgK-jI4I-Eaw" TargetMode="External"/><Relationship Id="rId21" Type="http://schemas.openxmlformats.org/officeDocument/2006/relationships/hyperlink" Target="https://www.youtube.com/playlist?list=PL53FD88B185F9796F" TargetMode="External"/><Relationship Id="rId42" Type="http://schemas.openxmlformats.org/officeDocument/2006/relationships/hyperlink" Target="https://www.youtube.com/c/Xoviabcs" TargetMode="External"/><Relationship Id="rId47" Type="http://schemas.openxmlformats.org/officeDocument/2006/relationships/hyperlink" Target="https://www.youtube.com/playlist?list=PLHh55M_Kq4OApWScZyPl5HhgsTJS9MZ6M" TargetMode="External"/><Relationship Id="rId63" Type="http://schemas.openxmlformats.org/officeDocument/2006/relationships/hyperlink" Target="https://www.youtube.com/playlist?list=PLL8qj6F8dGlSPV_qLnkpjEdM2Z2wRobdr" TargetMode="External"/><Relationship Id="rId68" Type="http://schemas.openxmlformats.org/officeDocument/2006/relationships/hyperlink" Target="https://www.youtube.com/c/ProgrammingKnowledge" TargetMode="External"/><Relationship Id="rId16" Type="http://schemas.openxmlformats.org/officeDocument/2006/relationships/hyperlink" Target="https://www.youtube.com/channel/UCptPwdatSMCH55IGgC36CIg" TargetMode="External"/><Relationship Id="rId11" Type="http://schemas.openxmlformats.org/officeDocument/2006/relationships/hyperlink" Target="https://www.youtube.com/playlist?list=PLmXKhU9FNesSFvj6gASuWmQd23Ul5omtD" TargetMode="External"/><Relationship Id="rId24" Type="http://schemas.openxmlformats.org/officeDocument/2006/relationships/hyperlink" Target="https://www.youtube.com/channel/UC4_AV_DlLXKdtYDV94Y4Jow" TargetMode="External"/><Relationship Id="rId32" Type="http://schemas.openxmlformats.org/officeDocument/2006/relationships/hyperlink" Target="https://www.youtube.com/user/FreeGATECoaching" TargetMode="External"/><Relationship Id="rId37" Type="http://schemas.openxmlformats.org/officeDocument/2006/relationships/hyperlink" Target="https://www.youtube.com/playlist?list=PL9P1J9q3_9fNDbAvZoEwNbxNUlIJM-n0n" TargetMode="External"/><Relationship Id="rId40" Type="http://schemas.openxmlformats.org/officeDocument/2006/relationships/hyperlink" Target="https://www.youtube.com/c/tutorialsspace" TargetMode="External"/><Relationship Id="rId45" Type="http://schemas.openxmlformats.org/officeDocument/2006/relationships/hyperlink" Target="https://www.youtube.com/playlist?list=PLYwpaL_SFmcANxMtSMQvD3DizZq_DLyrV" TargetMode="External"/><Relationship Id="rId53" Type="http://schemas.openxmlformats.org/officeDocument/2006/relationships/hyperlink" Target="https://www.youtube.com/playlist?list=PLAwxTw4SYaPm4vV1XbFV93ZuT2saSq1hO" TargetMode="External"/><Relationship Id="rId58" Type="http://schemas.openxmlformats.org/officeDocument/2006/relationships/hyperlink" Target="https://www.youtube.com/c/Udacity" TargetMode="External"/><Relationship Id="rId66" Type="http://schemas.openxmlformats.org/officeDocument/2006/relationships/hyperlink" Target="https://www.youtube.com/c/EasyEngineeringClasses" TargetMode="External"/><Relationship Id="rId74" Type="http://schemas.openxmlformats.org/officeDocument/2006/relationships/hyperlink" Target="https://www.youtube.com/c/TechArkit" TargetMode="External"/><Relationship Id="rId5" Type="http://schemas.openxmlformats.org/officeDocument/2006/relationships/hyperlink" Target="https://www.youtube.com/playlist?list=PLxCzCOWd7aiGz9donHRrE9I3Mwn6XdP8p" TargetMode="External"/><Relationship Id="rId61" Type="http://schemas.openxmlformats.org/officeDocument/2006/relationships/hyperlink" Target="https://www.youtube.com/playlist?list=PLL8qj6F8dGlSR4SolVHM2W_XtXCQOmu1v" TargetMode="External"/><Relationship Id="rId19" Type="http://schemas.openxmlformats.org/officeDocument/2006/relationships/hyperlink" Target="https://www.youtube.com/playlist?list=PLWPirh4EWFpGkHH9JTKH9KsnfAA471Fhy" TargetMode="External"/><Relationship Id="rId14" Type="http://schemas.openxmlformats.org/officeDocument/2006/relationships/hyperlink" Target="https://www.youtube.com/channel/UCJjC1hn78yZqTf0vdTC6wAQ" TargetMode="External"/><Relationship Id="rId22" Type="http://schemas.openxmlformats.org/officeDocument/2006/relationships/hyperlink" Target="https://www.youtube.com/user/bjhecker" TargetMode="External"/><Relationship Id="rId27" Type="http://schemas.openxmlformats.org/officeDocument/2006/relationships/hyperlink" Target="https://www.youtube.com/playlist?list=PLIY8eNdw5tW_lHyageTADFKBt9weJXndE" TargetMode="External"/><Relationship Id="rId30" Type="http://schemas.openxmlformats.org/officeDocument/2006/relationships/hyperlink" Target="https://www.youtube.com/user/learnforindians" TargetMode="External"/><Relationship Id="rId35" Type="http://schemas.openxmlformats.org/officeDocument/2006/relationships/hyperlink" Target="https://www.youtube.com/playlist?list=PLL8qj6F8dGlSR4SolVHM2W_XtXCQOmu1v" TargetMode="External"/><Relationship Id="rId43" Type="http://schemas.openxmlformats.org/officeDocument/2006/relationships/hyperlink" Target="https://www.youtube.com/playlist?list=PLIY8eNdw5tW-BxRY0yK3fYTYVqytw8qhp" TargetMode="External"/><Relationship Id="rId48" Type="http://schemas.openxmlformats.org/officeDocument/2006/relationships/hyperlink" Target="https://www.youtube.com/channel/UCQdZltW7bh1ta-_nCH7LWYw/playlists" TargetMode="External"/><Relationship Id="rId56" Type="http://schemas.openxmlformats.org/officeDocument/2006/relationships/hyperlink" Target="https://www.youtube.com/c/Udacity" TargetMode="External"/><Relationship Id="rId64" Type="http://schemas.openxmlformats.org/officeDocument/2006/relationships/hyperlink" Target="https://www.youtube.com/c/tutorialsspace" TargetMode="External"/><Relationship Id="rId69" Type="http://schemas.openxmlformats.org/officeDocument/2006/relationships/hyperlink" Target="https://www.youtube.com/playlist?list=PLBf0hzazHTGMJzHon4YXGscxUvsFpxrZT" TargetMode="External"/><Relationship Id="rId77" Type="http://schemas.openxmlformats.org/officeDocument/2006/relationships/printerSettings" Target="../printerSettings/printerSettings7.bin"/><Relationship Id="rId8" Type="http://schemas.openxmlformats.org/officeDocument/2006/relationships/hyperlink" Target="https://www.youtube.com/c/JennyslecturesCSITNETJRF" TargetMode="External"/><Relationship Id="rId51" Type="http://schemas.openxmlformats.org/officeDocument/2006/relationships/hyperlink" Target="https://www.youtube.com/playlist?list=PL6aFkLM6Wp-pH-JAE1J94k2jZjwv9ZaBA" TargetMode="External"/><Relationship Id="rId72" Type="http://schemas.openxmlformats.org/officeDocument/2006/relationships/hyperlink" Target="https://www.youtube.com/user/madhurbhatia89" TargetMode="External"/><Relationship Id="rId3" Type="http://schemas.openxmlformats.org/officeDocument/2006/relationships/hyperlink" Target="https://www.youtube.com/playlist?list=PLBlnK6fEyqRiVhbXDGLXDk_OQAeuVcp2O" TargetMode="External"/><Relationship Id="rId12" Type="http://schemas.openxmlformats.org/officeDocument/2006/relationships/hyperlink" Target="https://www.youtube.com/c/KNOWLEDGEGATE_kg" TargetMode="External"/><Relationship Id="rId17" Type="http://schemas.openxmlformats.org/officeDocument/2006/relationships/hyperlink" Target="https://www.youtube.com/playlist?list=PL2jykFOD1AWY3Ot3HResh50JwdBdjilsq" TargetMode="External"/><Relationship Id="rId25" Type="http://schemas.openxmlformats.org/officeDocument/2006/relationships/hyperlink" Target="https://www.youtube.com/playlist?list=PLftJ4X48yC1n1FyWM_snN2YweAEAwMDLY" TargetMode="External"/><Relationship Id="rId33" Type="http://schemas.openxmlformats.org/officeDocument/2006/relationships/hyperlink" Target="https://www.youtube.com/playlist?list=PLTZbNwgO5ebqnympIYe2GX4hjjsS9Psdm" TargetMode="External"/><Relationship Id="rId38" Type="http://schemas.openxmlformats.org/officeDocument/2006/relationships/hyperlink" Target="https://www.youtube.com/user/learnforindians" TargetMode="External"/><Relationship Id="rId46" Type="http://schemas.openxmlformats.org/officeDocument/2006/relationships/hyperlink" Target="https://www.youtube.com/c/5MinutesEngineering" TargetMode="External"/><Relationship Id="rId59" Type="http://schemas.openxmlformats.org/officeDocument/2006/relationships/hyperlink" Target="https://www.youtube.com/c/Udacity" TargetMode="External"/><Relationship Id="rId67" Type="http://schemas.openxmlformats.org/officeDocument/2006/relationships/hyperlink" Target="https://www.youtube.com/playlist?list=PLS1QulWo1RIYmaxcEqw5JhK3b-6rgdWO_" TargetMode="External"/><Relationship Id="rId20" Type="http://schemas.openxmlformats.org/officeDocument/2006/relationships/hyperlink" Target="https://www.youtube.com/channel/UCVLbzhxVTiTLiVKeGV7WEBg" TargetMode="External"/><Relationship Id="rId41" Type="http://schemas.openxmlformats.org/officeDocument/2006/relationships/hyperlink" Target="https://www.youtube.com/playlist?list=PLEJxKK7AcSEGPOCFtQTJhOElU44J_Jaun" TargetMode="External"/><Relationship Id="rId54" Type="http://schemas.openxmlformats.org/officeDocument/2006/relationships/hyperlink" Target="https://www.youtube.com/c/Udacity" TargetMode="External"/><Relationship Id="rId62" Type="http://schemas.openxmlformats.org/officeDocument/2006/relationships/hyperlink" Target="https://www.youtube.com/c/tutorialsspace" TargetMode="External"/><Relationship Id="rId70" Type="http://schemas.openxmlformats.org/officeDocument/2006/relationships/hyperlink" Target="https://www.youtube.com/c/HackerSploit" TargetMode="External"/><Relationship Id="rId75" Type="http://schemas.openxmlformats.org/officeDocument/2006/relationships/hyperlink" Target="https://www.youtube.com/c/5MinutesEngineering" TargetMode="External"/><Relationship Id="rId1" Type="http://schemas.openxmlformats.org/officeDocument/2006/relationships/hyperlink" Target="https://www.youtube.com/playlist?list=PL6aFkLM6Wp-pH-JAE1J94k2jZjwv9ZaBA" TargetMode="External"/><Relationship Id="rId6" Type="http://schemas.openxmlformats.org/officeDocument/2006/relationships/hyperlink" Target="https://www.youtube.com/c/GateSmashers" TargetMode="External"/><Relationship Id="rId15" Type="http://schemas.openxmlformats.org/officeDocument/2006/relationships/hyperlink" Target="https://www.youtube.com/playlist?list=PLhwVAYxlh5dsX6aOfVMZXS8MwKwBmwVM6" TargetMode="External"/><Relationship Id="rId23" Type="http://schemas.openxmlformats.org/officeDocument/2006/relationships/hyperlink" Target="https://www.youtube.com/playlist?list=PLEVDNf7p-wYwYE98Jvh_JYt9g43-AJ-cb" TargetMode="External"/><Relationship Id="rId28" Type="http://schemas.openxmlformats.org/officeDocument/2006/relationships/hyperlink" Target="https://www.youtube.com/c/SimpleSnippets" TargetMode="External"/><Relationship Id="rId36" Type="http://schemas.openxmlformats.org/officeDocument/2006/relationships/hyperlink" Target="https://www.youtube.com/c/tutorialsspace" TargetMode="External"/><Relationship Id="rId49" Type="http://schemas.openxmlformats.org/officeDocument/2006/relationships/hyperlink" Target="https://www.youtube.com/playlist?list=PL6S4aVVtKUksg8qyiDkUv85BwxfbU8B0x" TargetMode="External"/><Relationship Id="rId57" Type="http://schemas.openxmlformats.org/officeDocument/2006/relationships/hyperlink" Target="https://www.youtube.com/playlist?list=PLAwxTw4SYaPk5-YaXFkWY4UXdv6pVdiYg" TargetMode="External"/><Relationship Id="rId10" Type="http://schemas.openxmlformats.org/officeDocument/2006/relationships/hyperlink" Target="https://www.youtube.com/channel/UCKS34cSMNaXaySe2xgXH-3A" TargetMode="External"/><Relationship Id="rId31" Type="http://schemas.openxmlformats.org/officeDocument/2006/relationships/hyperlink" Target="https://www.youtube.com/playlist?list=PLLDC70psjvq5hIT0kfr1sirNuees0NIbG" TargetMode="External"/><Relationship Id="rId44" Type="http://schemas.openxmlformats.org/officeDocument/2006/relationships/hyperlink" Target="https://www.youtube.com/c/SimpleSnippets" TargetMode="External"/><Relationship Id="rId52" Type="http://schemas.openxmlformats.org/officeDocument/2006/relationships/hyperlink" Target="https://www.youtube.com/c/itechnica" TargetMode="External"/><Relationship Id="rId60" Type="http://schemas.openxmlformats.org/officeDocument/2006/relationships/hyperlink" Target="https://www.youtube.com/playlist?list=PLAwxTw4SYaPmfaiuzJcK3tNoeKlvRR990" TargetMode="External"/><Relationship Id="rId65" Type="http://schemas.openxmlformats.org/officeDocument/2006/relationships/hyperlink" Target="https://www.youtube.com/playlist?list=PLV8vIYTIdSnZ67NQObdXE0gFjrzPrNKHp" TargetMode="External"/><Relationship Id="rId73" Type="http://schemas.openxmlformats.org/officeDocument/2006/relationships/hyperlink" Target="https://www.youtube.com/playlist?list=PL8cE5Nxf6M6b8qW7CSMsdKbEsPdG9pWfu" TargetMode="External"/><Relationship Id="rId4" Type="http://schemas.openxmlformats.org/officeDocument/2006/relationships/hyperlink" Target="https://www.youtube.com/user/nesoacademy" TargetMode="External"/><Relationship Id="rId9" Type="http://schemas.openxmlformats.org/officeDocument/2006/relationships/hyperlink" Target="https://www.youtube.com/playlist?list=PLrjkTql3jnm9U1tSPnPQWQGIGNkUwBFv-" TargetMode="External"/><Relationship Id="rId13" Type="http://schemas.openxmlformats.org/officeDocument/2006/relationships/hyperlink" Target="https://www.youtube.com/playlist?list=PLEbnTDJUr_If_BnzJkkN_J0Tl3iXTL8vq" TargetMode="External"/><Relationship Id="rId18" Type="http://schemas.openxmlformats.org/officeDocument/2006/relationships/hyperlink" Target="https://www.youtube.com/user/intrigano" TargetMode="External"/><Relationship Id="rId39" Type="http://schemas.openxmlformats.org/officeDocument/2006/relationships/hyperlink" Target="https://www.youtube.com/playlist?list=PLL8qj6F8dGlS4jZxioXYH-sZxdMQdMxYy" TargetMode="External"/><Relationship Id="rId34" Type="http://schemas.openxmlformats.org/officeDocument/2006/relationships/hyperlink" Target="https://www.youtube.com/c/saurabhschool" TargetMode="External"/><Relationship Id="rId50" Type="http://schemas.openxmlformats.org/officeDocument/2006/relationships/hyperlink" Target="https://www.youtube.com/c/FocusGroup1" TargetMode="External"/><Relationship Id="rId55" Type="http://schemas.openxmlformats.org/officeDocument/2006/relationships/hyperlink" Target="https://www.youtube.com/playlist?list=PLAwxTw4SYaPkKfusBLVfklgfdcB3BNpwX" TargetMode="External"/><Relationship Id="rId76" Type="http://schemas.openxmlformats.org/officeDocument/2006/relationships/hyperlink" Target="https://www.youtube.com/playlist?list=PLYwpaL_SFmcD0LLrv7CXxSiO2gNJsoxpi" TargetMode="External"/><Relationship Id="rId7" Type="http://schemas.openxmlformats.org/officeDocument/2006/relationships/hyperlink" Target="https://www.youtube.com/playlist?list=PLdo5W4Nhv31a5ucW_S1K3-x6ztBRD-Pna" TargetMode="External"/><Relationship Id="rId71" Type="http://schemas.openxmlformats.org/officeDocument/2006/relationships/hyperlink" Target="https://www.youtube.com/playlist?list=PL7B7FA4E693D8E790" TargetMode="External"/><Relationship Id="rId2" Type="http://schemas.openxmlformats.org/officeDocument/2006/relationships/hyperlink" Target="https://www.youtube.com/c/itechnica" TargetMode="External"/><Relationship Id="rId29" Type="http://schemas.openxmlformats.org/officeDocument/2006/relationships/hyperlink" Target="https://www.youtube.com/playlist?list=PL9P1J9q3_9fOTGzsBCn0T2T5vHLdBcDq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4A1E-B1FC-4CE1-A3A7-47D2E7090BE6}">
  <dimension ref="A1:I1060"/>
  <sheetViews>
    <sheetView zoomScale="80" zoomScaleNormal="80" workbookViewId="0">
      <pane ySplit="1" topLeftCell="A2" activePane="bottomLeft" state="frozen"/>
      <selection pane="bottomLeft" activeCell="A13" sqref="A13"/>
    </sheetView>
  </sheetViews>
  <sheetFormatPr defaultColWidth="9.109375" defaultRowHeight="15.6" x14ac:dyDescent="0.3"/>
  <cols>
    <col min="1" max="1" width="33.33203125" style="12" customWidth="1"/>
    <col min="2" max="2" width="66.5546875" style="10" customWidth="1"/>
    <col min="3" max="3" width="8.33203125" style="64" customWidth="1"/>
    <col min="4" max="4" width="68.88671875" style="55" customWidth="1"/>
    <col min="5" max="5" width="36.109375" style="6" customWidth="1"/>
    <col min="6" max="6" width="7.33203125" style="15" bestFit="1" customWidth="1"/>
    <col min="7" max="8" width="9.44140625" style="15" bestFit="1" customWidth="1"/>
    <col min="9" max="9" width="5.33203125" style="55" customWidth="1"/>
    <col min="10" max="16384" width="9.109375" style="8"/>
  </cols>
  <sheetData>
    <row r="1" spans="1:9" s="7" customFormat="1" ht="55.95" customHeight="1" thickBot="1" x14ac:dyDescent="0.35">
      <c r="A1" s="3" t="s">
        <v>2</v>
      </c>
      <c r="B1" s="3" t="s">
        <v>3</v>
      </c>
      <c r="C1" s="61" t="s">
        <v>1269</v>
      </c>
      <c r="D1" s="2" t="s">
        <v>4</v>
      </c>
      <c r="E1" s="2" t="s">
        <v>5</v>
      </c>
      <c r="F1" s="14" t="s">
        <v>7</v>
      </c>
      <c r="G1" s="14" t="s">
        <v>8</v>
      </c>
      <c r="H1" s="14" t="s">
        <v>9</v>
      </c>
      <c r="I1" s="2" t="s">
        <v>0</v>
      </c>
    </row>
    <row r="2" spans="1:9" ht="16.2" thickBot="1" x14ac:dyDescent="0.35">
      <c r="A2" s="29" t="s">
        <v>86</v>
      </c>
      <c r="B2" s="30" t="s">
        <v>87</v>
      </c>
      <c r="C2" s="62">
        <v>3500</v>
      </c>
      <c r="D2" s="31" t="s">
        <v>384</v>
      </c>
      <c r="E2" s="32" t="s">
        <v>383</v>
      </c>
      <c r="F2" s="33">
        <v>38</v>
      </c>
      <c r="G2" s="33">
        <v>50</v>
      </c>
      <c r="H2" s="33">
        <f t="shared" ref="H2:H35" si="0">IF(F2*G2&lt;=60, 1, IF(AND(F2*G2&lt;=180, F2*G2&gt;60), 3, INT((F2*G2/60+4)/5)*5))</f>
        <v>35</v>
      </c>
      <c r="I2" s="34"/>
    </row>
    <row r="3" spans="1:9" x14ac:dyDescent="0.3">
      <c r="A3" s="77" t="s">
        <v>104</v>
      </c>
      <c r="B3" s="78" t="s">
        <v>105</v>
      </c>
      <c r="C3" s="66">
        <v>4500</v>
      </c>
      <c r="D3" s="35" t="s">
        <v>382</v>
      </c>
      <c r="E3" s="36" t="s">
        <v>381</v>
      </c>
      <c r="F3" s="37">
        <v>9</v>
      </c>
      <c r="G3" s="37">
        <v>120</v>
      </c>
      <c r="H3" s="37">
        <f t="shared" si="0"/>
        <v>20</v>
      </c>
      <c r="I3" s="57"/>
    </row>
    <row r="4" spans="1:9" ht="16.2" thickBot="1" x14ac:dyDescent="0.35">
      <c r="A4" s="76"/>
      <c r="B4" s="74"/>
      <c r="C4" s="68"/>
      <c r="D4" s="39" t="s">
        <v>1272</v>
      </c>
      <c r="E4" s="40" t="s">
        <v>1271</v>
      </c>
      <c r="F4" s="41">
        <v>17</v>
      </c>
      <c r="G4" s="41">
        <v>30</v>
      </c>
      <c r="H4" s="41">
        <f t="shared" si="0"/>
        <v>10</v>
      </c>
      <c r="I4" s="58"/>
    </row>
    <row r="5" spans="1:9" s="21" customFormat="1" x14ac:dyDescent="0.3">
      <c r="A5" s="77" t="s">
        <v>220</v>
      </c>
      <c r="B5" s="72" t="s">
        <v>219</v>
      </c>
      <c r="C5" s="66">
        <v>2500</v>
      </c>
      <c r="D5" s="35" t="s">
        <v>368</v>
      </c>
      <c r="E5" s="36" t="s">
        <v>367</v>
      </c>
      <c r="F5" s="37">
        <v>48</v>
      </c>
      <c r="G5" s="37">
        <v>5</v>
      </c>
      <c r="H5" s="37">
        <f t="shared" si="0"/>
        <v>5</v>
      </c>
      <c r="I5" s="57"/>
    </row>
    <row r="6" spans="1:9" s="21" customFormat="1" x14ac:dyDescent="0.3">
      <c r="A6" s="75"/>
      <c r="B6" s="73"/>
      <c r="C6" s="67"/>
      <c r="D6" s="4" t="s">
        <v>820</v>
      </c>
      <c r="E6" s="17" t="s">
        <v>819</v>
      </c>
      <c r="F6" s="15">
        <v>103</v>
      </c>
      <c r="G6" s="15">
        <v>10</v>
      </c>
      <c r="H6" s="15">
        <f t="shared" si="0"/>
        <v>20</v>
      </c>
      <c r="I6" s="55"/>
    </row>
    <row r="7" spans="1:9" s="21" customFormat="1" ht="16.2" thickBot="1" x14ac:dyDescent="0.35">
      <c r="A7" s="76"/>
      <c r="B7" s="74"/>
      <c r="C7" s="68"/>
      <c r="D7" s="39" t="s">
        <v>772</v>
      </c>
      <c r="E7" s="43" t="s">
        <v>771</v>
      </c>
      <c r="F7" s="41">
        <v>35</v>
      </c>
      <c r="G7" s="41">
        <v>5</v>
      </c>
      <c r="H7" s="41">
        <f t="shared" si="0"/>
        <v>3</v>
      </c>
      <c r="I7" s="58"/>
    </row>
    <row r="8" spans="1:9" s="21" customFormat="1" x14ac:dyDescent="0.3">
      <c r="A8" s="12" t="s">
        <v>380</v>
      </c>
      <c r="B8" s="24" t="s">
        <v>379</v>
      </c>
      <c r="C8" s="63"/>
      <c r="D8" s="4" t="s">
        <v>378</v>
      </c>
      <c r="E8" s="17" t="s">
        <v>377</v>
      </c>
      <c r="F8" s="15">
        <v>22</v>
      </c>
      <c r="G8" s="15">
        <v>10</v>
      </c>
      <c r="H8" s="15">
        <f t="shared" si="0"/>
        <v>5</v>
      </c>
      <c r="I8" s="55"/>
    </row>
    <row r="9" spans="1:9" s="21" customFormat="1" x14ac:dyDescent="0.3">
      <c r="A9" s="12" t="s">
        <v>371</v>
      </c>
      <c r="B9" s="24" t="s">
        <v>372</v>
      </c>
      <c r="C9" s="63"/>
      <c r="D9" s="4" t="s">
        <v>370</v>
      </c>
      <c r="E9" s="17" t="s">
        <v>369</v>
      </c>
      <c r="F9" s="15">
        <v>27</v>
      </c>
      <c r="G9" s="15">
        <v>5</v>
      </c>
      <c r="H9" s="15">
        <f t="shared" si="0"/>
        <v>3</v>
      </c>
      <c r="I9" s="55"/>
    </row>
    <row r="10" spans="1:9" s="21" customFormat="1" x14ac:dyDescent="0.3">
      <c r="A10" s="12" t="s">
        <v>376</v>
      </c>
      <c r="B10" s="24" t="s">
        <v>375</v>
      </c>
      <c r="C10" s="63"/>
      <c r="D10" s="4" t="s">
        <v>374</v>
      </c>
      <c r="E10" s="17" t="s">
        <v>373</v>
      </c>
      <c r="F10" s="15">
        <v>13</v>
      </c>
      <c r="G10" s="15">
        <v>15</v>
      </c>
      <c r="H10" s="15">
        <f t="shared" si="0"/>
        <v>5</v>
      </c>
      <c r="I10" s="55"/>
    </row>
    <row r="11" spans="1:9" s="21" customFormat="1" x14ac:dyDescent="0.3">
      <c r="A11" s="12" t="s">
        <v>126</v>
      </c>
      <c r="B11" s="24" t="s">
        <v>654</v>
      </c>
      <c r="C11" s="63"/>
      <c r="D11" s="4" t="s">
        <v>653</v>
      </c>
      <c r="E11" s="17" t="s">
        <v>652</v>
      </c>
      <c r="F11" s="15">
        <v>24</v>
      </c>
      <c r="G11" s="15">
        <v>10</v>
      </c>
      <c r="H11" s="15">
        <f t="shared" si="0"/>
        <v>5</v>
      </c>
      <c r="I11" s="55"/>
    </row>
    <row r="12" spans="1:9" s="21" customFormat="1" x14ac:dyDescent="0.3">
      <c r="A12" s="12" t="s">
        <v>54</v>
      </c>
      <c r="B12" s="24" t="s">
        <v>53</v>
      </c>
      <c r="C12" s="63"/>
      <c r="D12" s="4" t="s">
        <v>660</v>
      </c>
      <c r="E12" s="17" t="s">
        <v>659</v>
      </c>
      <c r="F12" s="15">
        <v>23</v>
      </c>
      <c r="G12" s="15">
        <v>10</v>
      </c>
      <c r="H12" s="15">
        <f t="shared" si="0"/>
        <v>5</v>
      </c>
      <c r="I12" s="55"/>
    </row>
    <row r="13" spans="1:9" s="21" customFormat="1" x14ac:dyDescent="0.3">
      <c r="A13" s="12" t="s">
        <v>663</v>
      </c>
      <c r="B13" s="24" t="s">
        <v>664</v>
      </c>
      <c r="C13" s="63"/>
      <c r="D13" s="4" t="s">
        <v>662</v>
      </c>
      <c r="E13" s="17" t="s">
        <v>661</v>
      </c>
      <c r="F13" s="15">
        <v>48</v>
      </c>
      <c r="G13" s="15">
        <v>10</v>
      </c>
      <c r="H13" s="15">
        <f t="shared" si="0"/>
        <v>10</v>
      </c>
      <c r="I13" s="55"/>
    </row>
    <row r="14" spans="1:9" s="21" customFormat="1" x14ac:dyDescent="0.3">
      <c r="A14" s="12" t="s">
        <v>658</v>
      </c>
      <c r="B14" s="24" t="s">
        <v>657</v>
      </c>
      <c r="C14" s="63"/>
      <c r="D14" s="4" t="s">
        <v>656</v>
      </c>
      <c r="E14" s="17" t="s">
        <v>655</v>
      </c>
      <c r="F14" s="15">
        <v>81</v>
      </c>
      <c r="G14" s="15">
        <v>10</v>
      </c>
      <c r="H14" s="15">
        <f t="shared" si="0"/>
        <v>15</v>
      </c>
      <c r="I14" s="55"/>
    </row>
    <row r="15" spans="1:9" s="21" customFormat="1" x14ac:dyDescent="0.3">
      <c r="A15" s="12" t="s">
        <v>802</v>
      </c>
      <c r="B15" s="24" t="s">
        <v>803</v>
      </c>
      <c r="C15" s="63"/>
      <c r="D15" s="4" t="s">
        <v>801</v>
      </c>
      <c r="E15" s="17" t="s">
        <v>800</v>
      </c>
      <c r="F15" s="15">
        <v>55</v>
      </c>
      <c r="G15" s="15">
        <v>5</v>
      </c>
      <c r="H15" s="15">
        <f>IF(F15*G15&lt;=60, 1, IF(AND(F15*G15&lt;=180, F15*G15&gt;60), 3, INT((F15*G15/60+4)/5)*5))</f>
        <v>5</v>
      </c>
      <c r="I15" s="55"/>
    </row>
    <row r="16" spans="1:9" s="21" customFormat="1" x14ac:dyDescent="0.3">
      <c r="A16" s="12" t="s">
        <v>814</v>
      </c>
      <c r="B16" s="24" t="s">
        <v>815</v>
      </c>
      <c r="C16" s="63"/>
      <c r="D16" s="4" t="s">
        <v>813</v>
      </c>
      <c r="E16" s="17" t="s">
        <v>812</v>
      </c>
      <c r="F16" s="15">
        <v>44</v>
      </c>
      <c r="G16" s="15">
        <v>5</v>
      </c>
      <c r="H16" s="15">
        <f>IF(F16*G16&lt;=60, 1, IF(AND(F16*G16&lt;=180, F16*G16&gt;60), 3, INT((F16*G16/60+4)/5)*5))</f>
        <v>5</v>
      </c>
      <c r="I16" s="55"/>
    </row>
    <row r="17" spans="1:9" s="21" customFormat="1" x14ac:dyDescent="0.3">
      <c r="A17" s="12" t="s">
        <v>806</v>
      </c>
      <c r="B17" s="24" t="s">
        <v>807</v>
      </c>
      <c r="C17" s="63"/>
      <c r="D17" s="4" t="s">
        <v>805</v>
      </c>
      <c r="E17" s="17" t="s">
        <v>804</v>
      </c>
      <c r="F17" s="15">
        <v>27</v>
      </c>
      <c r="G17" s="15">
        <v>15</v>
      </c>
      <c r="H17" s="15">
        <f>IF(F17*G17&lt;=60, 1, IF(AND(F17*G17&lt;=180, F17*G17&gt;60), 3, INT((F17*G17/60+4)/5)*5))</f>
        <v>10</v>
      </c>
      <c r="I17" s="55"/>
    </row>
    <row r="18" spans="1:9" s="21" customFormat="1" x14ac:dyDescent="0.3">
      <c r="A18" s="12" t="s">
        <v>796</v>
      </c>
      <c r="B18" s="24" t="s">
        <v>797</v>
      </c>
      <c r="C18" s="63"/>
      <c r="D18" s="4" t="s">
        <v>795</v>
      </c>
      <c r="E18" s="17" t="s">
        <v>794</v>
      </c>
      <c r="F18" s="15">
        <v>25</v>
      </c>
      <c r="G18" s="15">
        <v>5</v>
      </c>
      <c r="H18" s="15">
        <f>IF(F18*G18&lt;=60, 1, IF(AND(F18*G18&lt;=180, F18*G18&gt;60), 3, INT((F18*G18/60+4)/5)*5))</f>
        <v>3</v>
      </c>
      <c r="I18" s="55"/>
    </row>
    <row r="19" spans="1:9" s="21" customFormat="1" ht="16.2" thickBot="1" x14ac:dyDescent="0.35">
      <c r="A19" s="12" t="s">
        <v>839</v>
      </c>
      <c r="B19" s="24" t="s">
        <v>838</v>
      </c>
      <c r="C19" s="63"/>
      <c r="D19" s="4" t="s">
        <v>837</v>
      </c>
      <c r="E19" s="17" t="s">
        <v>836</v>
      </c>
      <c r="F19" s="15">
        <v>26</v>
      </c>
      <c r="G19" s="15">
        <v>5</v>
      </c>
      <c r="H19" s="15">
        <f>IF(F19*G19&lt;=60, 1, IF(AND(F19*G19&lt;=180, F19*G19&gt;60), 3, INT((F19*G19/60+4)/5)*5))</f>
        <v>3</v>
      </c>
      <c r="I19" s="55"/>
    </row>
    <row r="20" spans="1:9" s="21" customFormat="1" x14ac:dyDescent="0.3">
      <c r="A20" s="77" t="s">
        <v>779</v>
      </c>
      <c r="B20" s="72" t="s">
        <v>778</v>
      </c>
      <c r="C20" s="66">
        <v>1000</v>
      </c>
      <c r="D20" s="35" t="s">
        <v>774</v>
      </c>
      <c r="E20" s="36" t="s">
        <v>777</v>
      </c>
      <c r="F20" s="37">
        <v>20</v>
      </c>
      <c r="G20" s="37">
        <v>5</v>
      </c>
      <c r="H20" s="37">
        <f t="shared" si="0"/>
        <v>3</v>
      </c>
      <c r="I20" s="57"/>
    </row>
    <row r="21" spans="1:9" s="21" customFormat="1" ht="16.2" thickBot="1" x14ac:dyDescent="0.35">
      <c r="A21" s="76"/>
      <c r="B21" s="74"/>
      <c r="C21" s="68"/>
      <c r="D21" s="39" t="s">
        <v>831</v>
      </c>
      <c r="E21" s="43" t="s">
        <v>830</v>
      </c>
      <c r="F21" s="41">
        <v>20</v>
      </c>
      <c r="G21" s="41">
        <v>5</v>
      </c>
      <c r="H21" s="41">
        <f t="shared" si="0"/>
        <v>3</v>
      </c>
      <c r="I21" s="58"/>
    </row>
    <row r="22" spans="1:9" s="21" customFormat="1" x14ac:dyDescent="0.3">
      <c r="A22" s="77" t="s">
        <v>783</v>
      </c>
      <c r="B22" s="72" t="s">
        <v>782</v>
      </c>
      <c r="C22" s="66">
        <v>300</v>
      </c>
      <c r="D22" s="35" t="s">
        <v>789</v>
      </c>
      <c r="E22" s="36" t="s">
        <v>788</v>
      </c>
      <c r="F22" s="37">
        <v>24</v>
      </c>
      <c r="G22" s="37">
        <v>5</v>
      </c>
      <c r="H22" s="37">
        <f t="shared" si="0"/>
        <v>3</v>
      </c>
      <c r="I22" s="57"/>
    </row>
    <row r="23" spans="1:9" s="21" customFormat="1" x14ac:dyDescent="0.3">
      <c r="A23" s="75"/>
      <c r="B23" s="73"/>
      <c r="C23" s="67"/>
      <c r="D23" s="4" t="s">
        <v>781</v>
      </c>
      <c r="E23" s="17" t="s">
        <v>780</v>
      </c>
      <c r="F23" s="15">
        <v>20</v>
      </c>
      <c r="G23" s="15">
        <v>10</v>
      </c>
      <c r="H23" s="15">
        <f t="shared" si="0"/>
        <v>5</v>
      </c>
      <c r="I23" s="55"/>
    </row>
    <row r="24" spans="1:9" s="21" customFormat="1" x14ac:dyDescent="0.3">
      <c r="A24" s="75"/>
      <c r="B24" s="73"/>
      <c r="C24" s="67"/>
      <c r="D24" s="4" t="s">
        <v>827</v>
      </c>
      <c r="E24" s="17" t="s">
        <v>826</v>
      </c>
      <c r="F24" s="15">
        <v>10</v>
      </c>
      <c r="G24" s="15">
        <v>20</v>
      </c>
      <c r="H24" s="15">
        <f t="shared" si="0"/>
        <v>5</v>
      </c>
      <c r="I24" s="55"/>
    </row>
    <row r="25" spans="1:9" s="21" customFormat="1" x14ac:dyDescent="0.3">
      <c r="A25" s="75"/>
      <c r="B25" s="73"/>
      <c r="C25" s="67"/>
      <c r="D25" s="4" t="s">
        <v>835</v>
      </c>
      <c r="E25" s="17" t="s">
        <v>834</v>
      </c>
      <c r="F25" s="15">
        <v>22</v>
      </c>
      <c r="G25" s="15">
        <v>10</v>
      </c>
      <c r="H25" s="15">
        <f t="shared" si="0"/>
        <v>5</v>
      </c>
      <c r="I25" s="55"/>
    </row>
    <row r="26" spans="1:9" s="21" customFormat="1" x14ac:dyDescent="0.3">
      <c r="A26" s="75"/>
      <c r="B26" s="73"/>
      <c r="C26" s="67"/>
      <c r="D26" s="4" t="s">
        <v>809</v>
      </c>
      <c r="E26" s="17" t="s">
        <v>808</v>
      </c>
      <c r="F26" s="15">
        <v>21</v>
      </c>
      <c r="G26" s="15">
        <v>5</v>
      </c>
      <c r="H26" s="15">
        <f t="shared" si="0"/>
        <v>3</v>
      </c>
      <c r="I26" s="55"/>
    </row>
    <row r="27" spans="1:9" s="21" customFormat="1" x14ac:dyDescent="0.3">
      <c r="A27" s="75"/>
      <c r="B27" s="73"/>
      <c r="C27" s="67"/>
      <c r="D27" s="4" t="s">
        <v>809</v>
      </c>
      <c r="E27" s="17" t="s">
        <v>816</v>
      </c>
      <c r="F27" s="15">
        <v>19</v>
      </c>
      <c r="G27" s="15">
        <v>10</v>
      </c>
      <c r="H27" s="15">
        <f t="shared" si="0"/>
        <v>5</v>
      </c>
      <c r="I27" s="55"/>
    </row>
    <row r="28" spans="1:9" s="21" customFormat="1" ht="16.2" thickBot="1" x14ac:dyDescent="0.35">
      <c r="A28" s="75"/>
      <c r="B28" s="73"/>
      <c r="C28" s="67"/>
      <c r="D28" s="4" t="s">
        <v>818</v>
      </c>
      <c r="E28" s="17" t="s">
        <v>817</v>
      </c>
      <c r="F28" s="15">
        <v>17</v>
      </c>
      <c r="G28" s="15">
        <v>5</v>
      </c>
      <c r="H28" s="15">
        <f t="shared" si="0"/>
        <v>3</v>
      </c>
      <c r="I28" s="55"/>
    </row>
    <row r="29" spans="1:9" s="21" customFormat="1" x14ac:dyDescent="0.3">
      <c r="A29" s="77" t="s">
        <v>776</v>
      </c>
      <c r="B29" s="72" t="s">
        <v>775</v>
      </c>
      <c r="C29" s="66">
        <v>800</v>
      </c>
      <c r="D29" s="35" t="s">
        <v>785</v>
      </c>
      <c r="E29" s="36" t="s">
        <v>784</v>
      </c>
      <c r="F29" s="37">
        <v>31</v>
      </c>
      <c r="G29" s="37">
        <v>5</v>
      </c>
      <c r="H29" s="37">
        <f>IF(F29*G29&lt;=60, 1, IF(AND(F29*G29&lt;=180, F29*G29&gt;60), 3, INT((F29*G29/60+4)/5)*5))</f>
        <v>3</v>
      </c>
      <c r="I29" s="57"/>
    </row>
    <row r="30" spans="1:9" s="21" customFormat="1" x14ac:dyDescent="0.3">
      <c r="A30" s="75"/>
      <c r="B30" s="73"/>
      <c r="C30" s="67"/>
      <c r="D30" s="4" t="s">
        <v>787</v>
      </c>
      <c r="E30" s="17" t="s">
        <v>786</v>
      </c>
      <c r="F30" s="15">
        <v>31</v>
      </c>
      <c r="G30" s="15">
        <v>5</v>
      </c>
      <c r="H30" s="15">
        <f>IF(F30*G30&lt;=60, 1, IF(AND(F30*G30&lt;=180, F30*G30&gt;60), 3, INT((F30*G30/60+4)/5)*5))</f>
        <v>3</v>
      </c>
      <c r="I30" s="55"/>
    </row>
    <row r="31" spans="1:9" s="21" customFormat="1" x14ac:dyDescent="0.3">
      <c r="A31" s="75"/>
      <c r="B31" s="73"/>
      <c r="C31" s="67"/>
      <c r="D31" s="4" t="s">
        <v>774</v>
      </c>
      <c r="E31" s="17" t="s">
        <v>773</v>
      </c>
      <c r="F31" s="15">
        <v>46</v>
      </c>
      <c r="G31" s="15">
        <v>5</v>
      </c>
      <c r="H31" s="15">
        <f>IF(F31*G31&lt;=60, 1, IF(AND(F31*G31&lt;=180, F31*G31&gt;60), 3, INT((F31*G31/60+4)/5)*5))</f>
        <v>5</v>
      </c>
      <c r="I31" s="55"/>
    </row>
    <row r="32" spans="1:9" s="21" customFormat="1" x14ac:dyDescent="0.3">
      <c r="A32" s="75"/>
      <c r="B32" s="73"/>
      <c r="C32" s="67"/>
      <c r="D32" s="4" t="s">
        <v>823</v>
      </c>
      <c r="E32" s="17" t="s">
        <v>822</v>
      </c>
      <c r="F32" s="15">
        <v>34</v>
      </c>
      <c r="G32" s="15">
        <v>5</v>
      </c>
      <c r="H32" s="15">
        <f t="shared" si="0"/>
        <v>3</v>
      </c>
      <c r="I32" s="55"/>
    </row>
    <row r="33" spans="1:9" s="21" customFormat="1" x14ac:dyDescent="0.3">
      <c r="A33" s="75"/>
      <c r="B33" s="73"/>
      <c r="C33" s="67"/>
      <c r="D33" s="4" t="s">
        <v>829</v>
      </c>
      <c r="E33" s="17" t="s">
        <v>828</v>
      </c>
      <c r="F33" s="15">
        <v>52</v>
      </c>
      <c r="G33" s="15">
        <v>5</v>
      </c>
      <c r="H33" s="15">
        <f t="shared" si="0"/>
        <v>5</v>
      </c>
      <c r="I33" s="55"/>
    </row>
    <row r="34" spans="1:9" s="21" customFormat="1" x14ac:dyDescent="0.3">
      <c r="A34" s="75"/>
      <c r="B34" s="73"/>
      <c r="C34" s="67"/>
      <c r="D34" s="4" t="s">
        <v>833</v>
      </c>
      <c r="E34" s="17" t="s">
        <v>832</v>
      </c>
      <c r="F34" s="15">
        <v>33</v>
      </c>
      <c r="G34" s="15">
        <v>5</v>
      </c>
      <c r="H34" s="15">
        <f t="shared" si="0"/>
        <v>3</v>
      </c>
      <c r="I34" s="55"/>
    </row>
    <row r="35" spans="1:9" s="21" customFormat="1" x14ac:dyDescent="0.3">
      <c r="A35" s="75"/>
      <c r="B35" s="73"/>
      <c r="C35" s="67"/>
      <c r="D35" s="4" t="s">
        <v>799</v>
      </c>
      <c r="E35" s="17" t="s">
        <v>798</v>
      </c>
      <c r="F35" s="15">
        <v>29</v>
      </c>
      <c r="G35" s="15">
        <v>5</v>
      </c>
      <c r="H35" s="15">
        <f t="shared" si="0"/>
        <v>3</v>
      </c>
      <c r="I35" s="55"/>
    </row>
    <row r="36" spans="1:9" s="21" customFormat="1" ht="16.2" thickBot="1" x14ac:dyDescent="0.35">
      <c r="A36" s="76"/>
      <c r="B36" s="74"/>
      <c r="C36" s="68"/>
      <c r="D36" s="39" t="s">
        <v>811</v>
      </c>
      <c r="E36" s="43" t="s">
        <v>810</v>
      </c>
      <c r="F36" s="41">
        <v>49</v>
      </c>
      <c r="G36" s="41">
        <v>5</v>
      </c>
      <c r="H36" s="41">
        <f t="shared" ref="H36:H63" si="1">IF(F36*G36&lt;=60, 1, IF(AND(F36*G36&lt;=180, F36*G36&gt;60), 3, INT((F36*G36/60+4)/5)*5))</f>
        <v>5</v>
      </c>
      <c r="I36" s="58"/>
    </row>
    <row r="37" spans="1:9" s="21" customFormat="1" x14ac:dyDescent="0.3">
      <c r="A37" s="75" t="s">
        <v>793</v>
      </c>
      <c r="B37" s="73" t="s">
        <v>792</v>
      </c>
      <c r="C37" s="67">
        <v>100</v>
      </c>
      <c r="D37" s="4" t="s">
        <v>791</v>
      </c>
      <c r="E37" s="17" t="s">
        <v>790</v>
      </c>
      <c r="F37" s="15">
        <v>86</v>
      </c>
      <c r="G37" s="15">
        <v>5</v>
      </c>
      <c r="H37" s="15">
        <f t="shared" si="1"/>
        <v>10</v>
      </c>
      <c r="I37" s="55"/>
    </row>
    <row r="38" spans="1:9" s="21" customFormat="1" x14ac:dyDescent="0.3">
      <c r="A38" s="75"/>
      <c r="B38" s="73"/>
      <c r="C38" s="67"/>
      <c r="D38" s="4" t="s">
        <v>825</v>
      </c>
      <c r="E38" s="17" t="s">
        <v>824</v>
      </c>
      <c r="F38" s="15">
        <v>57</v>
      </c>
      <c r="G38" s="15">
        <v>5</v>
      </c>
      <c r="H38" s="15">
        <f t="shared" si="1"/>
        <v>5</v>
      </c>
      <c r="I38" s="55"/>
    </row>
    <row r="39" spans="1:9" s="21" customFormat="1" ht="16.2" thickBot="1" x14ac:dyDescent="0.35">
      <c r="A39" s="76"/>
      <c r="B39" s="74"/>
      <c r="C39" s="68"/>
      <c r="D39" s="39" t="s">
        <v>841</v>
      </c>
      <c r="E39" s="43" t="s">
        <v>821</v>
      </c>
      <c r="F39" s="41">
        <v>64</v>
      </c>
      <c r="G39" s="41">
        <v>5</v>
      </c>
      <c r="H39" s="41">
        <f t="shared" si="1"/>
        <v>5</v>
      </c>
      <c r="I39" s="58"/>
    </row>
    <row r="40" spans="1:9" s="9" customFormat="1" x14ac:dyDescent="0.3">
      <c r="A40" s="69" t="s">
        <v>120</v>
      </c>
      <c r="B40" s="72" t="s">
        <v>121</v>
      </c>
      <c r="C40" s="66">
        <v>7000</v>
      </c>
      <c r="D40" s="59" t="s">
        <v>629</v>
      </c>
      <c r="E40" s="47" t="s">
        <v>322</v>
      </c>
      <c r="F40" s="37">
        <v>93</v>
      </c>
      <c r="G40" s="37">
        <v>5</v>
      </c>
      <c r="H40" s="37">
        <f t="shared" si="1"/>
        <v>10</v>
      </c>
      <c r="I40" s="57"/>
    </row>
    <row r="41" spans="1:9" s="9" customFormat="1" x14ac:dyDescent="0.3">
      <c r="A41" s="70"/>
      <c r="B41" s="73"/>
      <c r="C41" s="67"/>
      <c r="D41" s="18" t="s">
        <v>630</v>
      </c>
      <c r="E41" s="5" t="s">
        <v>325</v>
      </c>
      <c r="F41" s="15">
        <v>42</v>
      </c>
      <c r="G41" s="15">
        <v>5</v>
      </c>
      <c r="H41" s="15">
        <f t="shared" si="1"/>
        <v>5</v>
      </c>
      <c r="I41" s="55"/>
    </row>
    <row r="42" spans="1:9" s="9" customFormat="1" x14ac:dyDescent="0.3">
      <c r="A42" s="70"/>
      <c r="B42" s="73"/>
      <c r="C42" s="67"/>
      <c r="D42" s="18" t="s">
        <v>631</v>
      </c>
      <c r="E42" s="5" t="s">
        <v>323</v>
      </c>
      <c r="F42" s="15">
        <v>78</v>
      </c>
      <c r="G42" s="15">
        <v>5</v>
      </c>
      <c r="H42" s="15">
        <f t="shared" si="1"/>
        <v>10</v>
      </c>
      <c r="I42" s="55"/>
    </row>
    <row r="43" spans="1:9" s="9" customFormat="1" x14ac:dyDescent="0.3">
      <c r="A43" s="70"/>
      <c r="B43" s="73"/>
      <c r="C43" s="67"/>
      <c r="D43" s="18" t="s">
        <v>632</v>
      </c>
      <c r="E43" s="5" t="s">
        <v>321</v>
      </c>
      <c r="F43" s="15">
        <v>28</v>
      </c>
      <c r="G43" s="15">
        <v>5</v>
      </c>
      <c r="H43" s="15">
        <f t="shared" si="1"/>
        <v>3</v>
      </c>
      <c r="I43" s="55"/>
    </row>
    <row r="44" spans="1:9" s="9" customFormat="1" x14ac:dyDescent="0.3">
      <c r="A44" s="70"/>
      <c r="B44" s="73"/>
      <c r="C44" s="67"/>
      <c r="D44" s="18" t="s">
        <v>633</v>
      </c>
      <c r="E44" s="5" t="s">
        <v>330</v>
      </c>
      <c r="F44" s="15">
        <v>84</v>
      </c>
      <c r="G44" s="15">
        <v>5</v>
      </c>
      <c r="H44" s="15">
        <f t="shared" si="1"/>
        <v>10</v>
      </c>
      <c r="I44" s="55"/>
    </row>
    <row r="45" spans="1:9" s="9" customFormat="1" x14ac:dyDescent="0.3">
      <c r="A45" s="70"/>
      <c r="B45" s="73"/>
      <c r="C45" s="67"/>
      <c r="D45" s="18" t="s">
        <v>634</v>
      </c>
      <c r="E45" s="5" t="s">
        <v>324</v>
      </c>
      <c r="F45" s="15">
        <v>22</v>
      </c>
      <c r="G45" s="15">
        <v>5</v>
      </c>
      <c r="H45" s="15">
        <f t="shared" si="1"/>
        <v>3</v>
      </c>
      <c r="I45" s="55"/>
    </row>
    <row r="46" spans="1:9" s="9" customFormat="1" ht="15.75" customHeight="1" x14ac:dyDescent="0.3">
      <c r="A46" s="70"/>
      <c r="B46" s="73"/>
      <c r="C46" s="67"/>
      <c r="D46" s="18" t="s">
        <v>635</v>
      </c>
      <c r="E46" s="5" t="s">
        <v>328</v>
      </c>
      <c r="F46" s="15">
        <v>65</v>
      </c>
      <c r="G46" s="15">
        <v>5</v>
      </c>
      <c r="H46" s="15">
        <f t="shared" si="1"/>
        <v>5</v>
      </c>
      <c r="I46" s="55"/>
    </row>
    <row r="47" spans="1:9" s="9" customFormat="1" x14ac:dyDescent="0.3">
      <c r="A47" s="70"/>
      <c r="B47" s="73"/>
      <c r="C47" s="67"/>
      <c r="D47" s="18" t="s">
        <v>636</v>
      </c>
      <c r="E47" s="5" t="s">
        <v>327</v>
      </c>
      <c r="F47" s="15">
        <v>79</v>
      </c>
      <c r="G47" s="15">
        <v>5</v>
      </c>
      <c r="H47" s="15">
        <f t="shared" si="1"/>
        <v>10</v>
      </c>
      <c r="I47" s="55"/>
    </row>
    <row r="48" spans="1:9" s="9" customFormat="1" x14ac:dyDescent="0.3">
      <c r="A48" s="70"/>
      <c r="B48" s="73"/>
      <c r="C48" s="67"/>
      <c r="D48" s="18" t="s">
        <v>637</v>
      </c>
      <c r="E48" s="5" t="s">
        <v>334</v>
      </c>
      <c r="F48" s="15">
        <v>77</v>
      </c>
      <c r="G48" s="15">
        <v>5</v>
      </c>
      <c r="H48" s="15">
        <f t="shared" si="1"/>
        <v>10</v>
      </c>
      <c r="I48" s="55"/>
    </row>
    <row r="49" spans="1:9" s="9" customFormat="1" ht="15.75" customHeight="1" x14ac:dyDescent="0.3">
      <c r="A49" s="70"/>
      <c r="B49" s="73"/>
      <c r="C49" s="67"/>
      <c r="D49" s="18" t="s">
        <v>638</v>
      </c>
      <c r="E49" s="5" t="s">
        <v>333</v>
      </c>
      <c r="F49" s="15">
        <v>74</v>
      </c>
      <c r="G49" s="15">
        <v>5</v>
      </c>
      <c r="H49" s="15">
        <f t="shared" si="1"/>
        <v>10</v>
      </c>
      <c r="I49" s="55"/>
    </row>
    <row r="50" spans="1:9" s="9" customFormat="1" ht="16.2" thickBot="1" x14ac:dyDescent="0.35">
      <c r="A50" s="71"/>
      <c r="B50" s="74"/>
      <c r="C50" s="68"/>
      <c r="D50" s="60" t="s">
        <v>639</v>
      </c>
      <c r="E50" s="48" t="s">
        <v>332</v>
      </c>
      <c r="F50" s="41">
        <v>76</v>
      </c>
      <c r="G50" s="41">
        <v>5</v>
      </c>
      <c r="H50" s="41">
        <f t="shared" si="1"/>
        <v>10</v>
      </c>
      <c r="I50" s="58"/>
    </row>
    <row r="51" spans="1:9" s="9" customFormat="1" x14ac:dyDescent="0.3">
      <c r="A51" s="69" t="s">
        <v>663</v>
      </c>
      <c r="B51" s="72" t="s">
        <v>1723</v>
      </c>
      <c r="C51" s="66">
        <v>600</v>
      </c>
      <c r="D51" s="35" t="s">
        <v>668</v>
      </c>
      <c r="E51" s="36" t="s">
        <v>667</v>
      </c>
      <c r="F51" s="37">
        <v>26</v>
      </c>
      <c r="G51" s="37">
        <v>5</v>
      </c>
      <c r="H51" s="37">
        <f t="shared" si="1"/>
        <v>3</v>
      </c>
      <c r="I51" s="57"/>
    </row>
    <row r="52" spans="1:9" s="9" customFormat="1" x14ac:dyDescent="0.3">
      <c r="A52" s="70"/>
      <c r="B52" s="73"/>
      <c r="C52" s="67"/>
      <c r="D52" s="18" t="s">
        <v>670</v>
      </c>
      <c r="E52" s="5" t="s">
        <v>669</v>
      </c>
      <c r="F52" s="15">
        <v>16</v>
      </c>
      <c r="G52" s="15">
        <v>5</v>
      </c>
      <c r="H52" s="15">
        <f t="shared" si="1"/>
        <v>3</v>
      </c>
      <c r="I52" s="55"/>
    </row>
    <row r="53" spans="1:9" s="9" customFormat="1" x14ac:dyDescent="0.3">
      <c r="A53" s="70"/>
      <c r="B53" s="73"/>
      <c r="C53" s="67"/>
      <c r="D53" s="18" t="s">
        <v>672</v>
      </c>
      <c r="E53" s="5" t="s">
        <v>671</v>
      </c>
      <c r="F53" s="15">
        <v>17</v>
      </c>
      <c r="G53" s="15">
        <v>10</v>
      </c>
      <c r="H53" s="15">
        <f t="shared" si="1"/>
        <v>3</v>
      </c>
      <c r="I53" s="55"/>
    </row>
    <row r="54" spans="1:9" s="9" customFormat="1" x14ac:dyDescent="0.3">
      <c r="A54" s="70"/>
      <c r="B54" s="73"/>
      <c r="C54" s="67"/>
      <c r="D54" s="18" t="s">
        <v>674</v>
      </c>
      <c r="E54" s="5" t="s">
        <v>673</v>
      </c>
      <c r="F54" s="15">
        <v>48</v>
      </c>
      <c r="G54" s="15">
        <v>5</v>
      </c>
      <c r="H54" s="15">
        <f t="shared" si="1"/>
        <v>5</v>
      </c>
      <c r="I54" s="55"/>
    </row>
    <row r="55" spans="1:9" s="9" customFormat="1" x14ac:dyDescent="0.3">
      <c r="A55" s="70"/>
      <c r="B55" s="73"/>
      <c r="C55" s="67"/>
      <c r="D55" s="18" t="s">
        <v>676</v>
      </c>
      <c r="E55" s="5" t="s">
        <v>675</v>
      </c>
      <c r="F55" s="15">
        <v>30</v>
      </c>
      <c r="G55" s="15">
        <v>5</v>
      </c>
      <c r="H55" s="15">
        <f t="shared" si="1"/>
        <v>3</v>
      </c>
      <c r="I55" s="55"/>
    </row>
    <row r="56" spans="1:9" s="9" customFormat="1" x14ac:dyDescent="0.3">
      <c r="A56" s="70"/>
      <c r="B56" s="73"/>
      <c r="C56" s="67"/>
      <c r="D56" s="18" t="s">
        <v>678</v>
      </c>
      <c r="E56" s="5" t="s">
        <v>677</v>
      </c>
      <c r="F56" s="15">
        <v>20</v>
      </c>
      <c r="G56" s="15">
        <v>5</v>
      </c>
      <c r="H56" s="15">
        <f t="shared" si="1"/>
        <v>3</v>
      </c>
      <c r="I56" s="55"/>
    </row>
    <row r="57" spans="1:9" s="9" customFormat="1" ht="16.2" thickBot="1" x14ac:dyDescent="0.35">
      <c r="A57" s="71"/>
      <c r="B57" s="74"/>
      <c r="C57" s="68"/>
      <c r="D57" s="60" t="s">
        <v>680</v>
      </c>
      <c r="E57" s="48" t="s">
        <v>679</v>
      </c>
      <c r="F57" s="41">
        <v>19</v>
      </c>
      <c r="G57" s="41">
        <v>5</v>
      </c>
      <c r="H57" s="41">
        <f t="shared" si="1"/>
        <v>3</v>
      </c>
      <c r="I57" s="58"/>
    </row>
    <row r="58" spans="1:9" s="9" customFormat="1" x14ac:dyDescent="0.3">
      <c r="A58" s="69" t="s">
        <v>663</v>
      </c>
      <c r="B58" s="72" t="s">
        <v>1723</v>
      </c>
      <c r="C58" s="66">
        <v>600</v>
      </c>
      <c r="D58" s="59" t="s">
        <v>682</v>
      </c>
      <c r="E58" s="47" t="s">
        <v>681</v>
      </c>
      <c r="F58" s="37">
        <v>18</v>
      </c>
      <c r="G58" s="37">
        <v>5</v>
      </c>
      <c r="H58" s="37">
        <f t="shared" si="1"/>
        <v>3</v>
      </c>
      <c r="I58" s="57"/>
    </row>
    <row r="59" spans="1:9" s="9" customFormat="1" ht="15.75" customHeight="1" x14ac:dyDescent="0.3">
      <c r="A59" s="70"/>
      <c r="B59" s="73"/>
      <c r="C59" s="67"/>
      <c r="D59" s="18" t="s">
        <v>684</v>
      </c>
      <c r="E59" s="5" t="s">
        <v>683</v>
      </c>
      <c r="F59" s="15">
        <v>31</v>
      </c>
      <c r="G59" s="15">
        <v>5</v>
      </c>
      <c r="H59" s="15">
        <f t="shared" si="1"/>
        <v>3</v>
      </c>
      <c r="I59" s="55"/>
    </row>
    <row r="60" spans="1:9" s="9" customFormat="1" ht="15.75" customHeight="1" x14ac:dyDescent="0.3">
      <c r="A60" s="70"/>
      <c r="B60" s="73"/>
      <c r="C60" s="67"/>
      <c r="D60" s="18" t="s">
        <v>686</v>
      </c>
      <c r="E60" s="5" t="s">
        <v>685</v>
      </c>
      <c r="F60" s="15">
        <v>6</v>
      </c>
      <c r="G60" s="15">
        <v>10</v>
      </c>
      <c r="H60" s="15">
        <f t="shared" si="1"/>
        <v>1</v>
      </c>
      <c r="I60" s="55"/>
    </row>
    <row r="61" spans="1:9" s="9" customFormat="1" x14ac:dyDescent="0.3">
      <c r="A61" s="70"/>
      <c r="B61" s="73"/>
      <c r="C61" s="67"/>
      <c r="D61" s="18" t="s">
        <v>688</v>
      </c>
      <c r="E61" s="5" t="s">
        <v>687</v>
      </c>
      <c r="F61" s="15">
        <v>13</v>
      </c>
      <c r="G61" s="15">
        <v>5</v>
      </c>
      <c r="H61" s="15">
        <f t="shared" si="1"/>
        <v>3</v>
      </c>
      <c r="I61" s="55"/>
    </row>
    <row r="62" spans="1:9" s="9" customFormat="1" x14ac:dyDescent="0.3">
      <c r="A62" s="70"/>
      <c r="B62" s="73"/>
      <c r="C62" s="67"/>
      <c r="D62" s="18" t="s">
        <v>690</v>
      </c>
      <c r="E62" s="5" t="s">
        <v>689</v>
      </c>
      <c r="F62" s="15">
        <v>6</v>
      </c>
      <c r="G62" s="15">
        <v>5</v>
      </c>
      <c r="H62" s="15">
        <f t="shared" si="1"/>
        <v>1</v>
      </c>
      <c r="I62" s="55"/>
    </row>
    <row r="63" spans="1:9" x14ac:dyDescent="0.3">
      <c r="A63" s="70"/>
      <c r="B63" s="73"/>
      <c r="C63" s="67"/>
      <c r="D63" s="18" t="s">
        <v>692</v>
      </c>
      <c r="E63" s="5" t="s">
        <v>691</v>
      </c>
      <c r="F63" s="15">
        <v>16</v>
      </c>
      <c r="G63" s="15">
        <v>5</v>
      </c>
      <c r="H63" s="15">
        <f t="shared" si="1"/>
        <v>3</v>
      </c>
    </row>
    <row r="64" spans="1:9" ht="15.75" customHeight="1" x14ac:dyDescent="0.3">
      <c r="A64" s="70"/>
      <c r="B64" s="73"/>
      <c r="C64" s="67"/>
      <c r="D64" s="18" t="s">
        <v>694</v>
      </c>
      <c r="E64" s="5" t="s">
        <v>693</v>
      </c>
      <c r="F64" s="15">
        <v>14</v>
      </c>
      <c r="G64" s="15">
        <v>5</v>
      </c>
      <c r="H64" s="15">
        <f t="shared" ref="H64:H95" si="2">IF(F64*G64&lt;=60, 1, IF(AND(F64*G64&lt;=180, F64*G64&gt;60), 3, INT((F64*G64/60+4)/5)*5))</f>
        <v>3</v>
      </c>
    </row>
    <row r="65" spans="1:9" x14ac:dyDescent="0.3">
      <c r="A65" s="70"/>
      <c r="B65" s="73"/>
      <c r="C65" s="67"/>
      <c r="D65" s="18" t="s">
        <v>696</v>
      </c>
      <c r="E65" s="5" t="s">
        <v>695</v>
      </c>
      <c r="F65" s="15">
        <v>29</v>
      </c>
      <c r="G65" s="15">
        <v>5</v>
      </c>
      <c r="H65" s="15">
        <f t="shared" si="2"/>
        <v>3</v>
      </c>
    </row>
    <row r="66" spans="1:9" s="9" customFormat="1" ht="16.2" thickBot="1" x14ac:dyDescent="0.35">
      <c r="A66" s="71"/>
      <c r="B66" s="74"/>
      <c r="C66" s="68"/>
      <c r="D66" s="60" t="s">
        <v>698</v>
      </c>
      <c r="E66" s="48" t="s">
        <v>697</v>
      </c>
      <c r="F66" s="41">
        <v>16</v>
      </c>
      <c r="G66" s="41">
        <v>5</v>
      </c>
      <c r="H66" s="41">
        <f t="shared" si="2"/>
        <v>3</v>
      </c>
      <c r="I66" s="58"/>
    </row>
    <row r="67" spans="1:9" s="9" customFormat="1" ht="15.75" customHeight="1" x14ac:dyDescent="0.3">
      <c r="A67" s="69" t="s">
        <v>663</v>
      </c>
      <c r="B67" s="72" t="s">
        <v>1723</v>
      </c>
      <c r="C67" s="66">
        <v>600</v>
      </c>
      <c r="D67" s="59" t="s">
        <v>700</v>
      </c>
      <c r="E67" s="47" t="s">
        <v>699</v>
      </c>
      <c r="F67" s="37">
        <v>15</v>
      </c>
      <c r="G67" s="37">
        <v>5</v>
      </c>
      <c r="H67" s="37">
        <f t="shared" si="2"/>
        <v>3</v>
      </c>
      <c r="I67" s="57"/>
    </row>
    <row r="68" spans="1:9" s="9" customFormat="1" x14ac:dyDescent="0.3">
      <c r="A68" s="70"/>
      <c r="B68" s="73"/>
      <c r="C68" s="67"/>
      <c r="D68" s="18" t="s">
        <v>702</v>
      </c>
      <c r="E68" s="5" t="s">
        <v>701</v>
      </c>
      <c r="F68" s="15">
        <v>4</v>
      </c>
      <c r="G68" s="15">
        <v>5</v>
      </c>
      <c r="H68" s="15">
        <f t="shared" si="2"/>
        <v>1</v>
      </c>
      <c r="I68" s="55"/>
    </row>
    <row r="69" spans="1:9" s="9" customFormat="1" ht="15.75" customHeight="1" x14ac:dyDescent="0.3">
      <c r="A69" s="70"/>
      <c r="B69" s="73"/>
      <c r="C69" s="67"/>
      <c r="D69" s="18" t="s">
        <v>704</v>
      </c>
      <c r="E69" s="5" t="s">
        <v>703</v>
      </c>
      <c r="F69" s="15">
        <v>4</v>
      </c>
      <c r="G69" s="15">
        <v>5</v>
      </c>
      <c r="H69" s="15">
        <f t="shared" si="2"/>
        <v>1</v>
      </c>
      <c r="I69" s="55"/>
    </row>
    <row r="70" spans="1:9" s="9" customFormat="1" x14ac:dyDescent="0.3">
      <c r="A70" s="70"/>
      <c r="B70" s="73"/>
      <c r="C70" s="67"/>
      <c r="D70" s="18" t="s">
        <v>706</v>
      </c>
      <c r="E70" s="5" t="s">
        <v>705</v>
      </c>
      <c r="F70" s="15">
        <v>26</v>
      </c>
      <c r="G70" s="15">
        <v>5</v>
      </c>
      <c r="H70" s="15">
        <f t="shared" si="2"/>
        <v>3</v>
      </c>
      <c r="I70" s="55"/>
    </row>
    <row r="71" spans="1:9" s="9" customFormat="1" x14ac:dyDescent="0.3">
      <c r="A71" s="70"/>
      <c r="B71" s="73"/>
      <c r="C71" s="67"/>
      <c r="D71" s="18" t="s">
        <v>708</v>
      </c>
      <c r="E71" s="5" t="s">
        <v>707</v>
      </c>
      <c r="F71" s="15">
        <v>14</v>
      </c>
      <c r="G71" s="15">
        <v>5</v>
      </c>
      <c r="H71" s="15">
        <f t="shared" si="2"/>
        <v>3</v>
      </c>
      <c r="I71" s="55"/>
    </row>
    <row r="72" spans="1:9" x14ac:dyDescent="0.3">
      <c r="A72" s="70"/>
      <c r="B72" s="73"/>
      <c r="C72" s="67"/>
      <c r="D72" s="18" t="s">
        <v>709</v>
      </c>
      <c r="E72" s="5" t="s">
        <v>710</v>
      </c>
      <c r="F72" s="15">
        <v>31</v>
      </c>
      <c r="G72" s="15">
        <v>5</v>
      </c>
      <c r="H72" s="15">
        <f t="shared" si="2"/>
        <v>3</v>
      </c>
    </row>
    <row r="73" spans="1:9" x14ac:dyDescent="0.3">
      <c r="A73" s="70"/>
      <c r="B73" s="73"/>
      <c r="C73" s="67"/>
      <c r="D73" s="18" t="s">
        <v>712</v>
      </c>
      <c r="E73" s="5" t="s">
        <v>711</v>
      </c>
      <c r="F73" s="15">
        <v>42</v>
      </c>
      <c r="G73" s="15">
        <v>5</v>
      </c>
      <c r="H73" s="15">
        <f t="shared" si="2"/>
        <v>5</v>
      </c>
    </row>
    <row r="74" spans="1:9" x14ac:dyDescent="0.3">
      <c r="A74" s="70"/>
      <c r="B74" s="73"/>
      <c r="C74" s="67"/>
      <c r="D74" s="18" t="s">
        <v>713</v>
      </c>
      <c r="E74" s="5" t="s">
        <v>714</v>
      </c>
      <c r="F74" s="15">
        <v>4</v>
      </c>
      <c r="G74" s="15">
        <v>5</v>
      </c>
      <c r="H74" s="15">
        <f t="shared" si="2"/>
        <v>1</v>
      </c>
    </row>
    <row r="75" spans="1:9" ht="16.2" thickBot="1" x14ac:dyDescent="0.35">
      <c r="A75" s="71"/>
      <c r="B75" s="74"/>
      <c r="C75" s="68"/>
      <c r="D75" s="60" t="s">
        <v>716</v>
      </c>
      <c r="E75" s="48" t="s">
        <v>715</v>
      </c>
      <c r="F75" s="41">
        <v>4</v>
      </c>
      <c r="G75" s="41">
        <v>5</v>
      </c>
      <c r="H75" s="41">
        <f t="shared" si="2"/>
        <v>1</v>
      </c>
      <c r="I75" s="58"/>
    </row>
    <row r="76" spans="1:9" x14ac:dyDescent="0.3">
      <c r="A76" s="69" t="s">
        <v>663</v>
      </c>
      <c r="B76" s="72" t="s">
        <v>1723</v>
      </c>
      <c r="C76" s="66">
        <v>600</v>
      </c>
      <c r="D76" s="59" t="s">
        <v>662</v>
      </c>
      <c r="E76" s="47" t="s">
        <v>661</v>
      </c>
      <c r="F76" s="37">
        <v>48</v>
      </c>
      <c r="G76" s="37">
        <v>5</v>
      </c>
      <c r="H76" s="37">
        <f t="shared" si="2"/>
        <v>5</v>
      </c>
      <c r="I76" s="57"/>
    </row>
    <row r="77" spans="1:9" x14ac:dyDescent="0.3">
      <c r="A77" s="70"/>
      <c r="B77" s="73"/>
      <c r="C77" s="67"/>
      <c r="D77" s="18" t="s">
        <v>718</v>
      </c>
      <c r="E77" s="5" t="s">
        <v>717</v>
      </c>
      <c r="F77" s="15">
        <v>17</v>
      </c>
      <c r="G77" s="15">
        <v>5</v>
      </c>
      <c r="H77" s="15">
        <f t="shared" si="2"/>
        <v>3</v>
      </c>
    </row>
    <row r="78" spans="1:9" x14ac:dyDescent="0.3">
      <c r="A78" s="70"/>
      <c r="B78" s="73"/>
      <c r="C78" s="67"/>
      <c r="D78" s="18" t="s">
        <v>720</v>
      </c>
      <c r="E78" s="5" t="s">
        <v>719</v>
      </c>
      <c r="F78" s="15">
        <v>10</v>
      </c>
      <c r="G78" s="15">
        <v>5</v>
      </c>
      <c r="H78" s="15">
        <f t="shared" si="2"/>
        <v>1</v>
      </c>
    </row>
    <row r="79" spans="1:9" s="9" customFormat="1" ht="15.75" customHeight="1" x14ac:dyDescent="0.3">
      <c r="A79" s="70"/>
      <c r="B79" s="73"/>
      <c r="C79" s="67"/>
      <c r="D79" s="18" t="s">
        <v>722</v>
      </c>
      <c r="E79" s="5" t="s">
        <v>721</v>
      </c>
      <c r="F79" s="15">
        <v>13</v>
      </c>
      <c r="G79" s="15">
        <v>5</v>
      </c>
      <c r="H79" s="15">
        <f t="shared" si="2"/>
        <v>3</v>
      </c>
      <c r="I79" s="55"/>
    </row>
    <row r="80" spans="1:9" s="9" customFormat="1" x14ac:dyDescent="0.3">
      <c r="A80" s="70"/>
      <c r="B80" s="73"/>
      <c r="C80" s="67"/>
      <c r="D80" s="18" t="s">
        <v>724</v>
      </c>
      <c r="E80" s="5" t="s">
        <v>723</v>
      </c>
      <c r="F80" s="15">
        <v>15</v>
      </c>
      <c r="G80" s="15">
        <v>5</v>
      </c>
      <c r="H80" s="15">
        <f t="shared" si="2"/>
        <v>3</v>
      </c>
      <c r="I80" s="55"/>
    </row>
    <row r="81" spans="1:9" s="9" customFormat="1" ht="15.75" customHeight="1" x14ac:dyDescent="0.3">
      <c r="A81" s="70"/>
      <c r="B81" s="73"/>
      <c r="C81" s="67"/>
      <c r="D81" s="18" t="s">
        <v>726</v>
      </c>
      <c r="E81" s="5" t="s">
        <v>725</v>
      </c>
      <c r="F81" s="15">
        <v>21</v>
      </c>
      <c r="G81" s="15">
        <v>5</v>
      </c>
      <c r="H81" s="15">
        <f t="shared" si="2"/>
        <v>3</v>
      </c>
      <c r="I81" s="55"/>
    </row>
    <row r="82" spans="1:9" s="9" customFormat="1" x14ac:dyDescent="0.3">
      <c r="A82" s="70"/>
      <c r="B82" s="73"/>
      <c r="C82" s="67"/>
      <c r="D82" s="18" t="s">
        <v>728</v>
      </c>
      <c r="E82" s="5" t="s">
        <v>727</v>
      </c>
      <c r="F82" s="15">
        <v>5</v>
      </c>
      <c r="G82" s="15">
        <v>10</v>
      </c>
      <c r="H82" s="15">
        <f t="shared" si="2"/>
        <v>1</v>
      </c>
      <c r="I82" s="55"/>
    </row>
    <row r="83" spans="1:9" s="9" customFormat="1" ht="16.2" thickBot="1" x14ac:dyDescent="0.35">
      <c r="A83" s="71"/>
      <c r="B83" s="74"/>
      <c r="C83" s="68"/>
      <c r="D83" s="60" t="s">
        <v>730</v>
      </c>
      <c r="E83" s="48" t="s">
        <v>729</v>
      </c>
      <c r="F83" s="41">
        <v>11</v>
      </c>
      <c r="G83" s="41">
        <v>10</v>
      </c>
      <c r="H83" s="41">
        <f t="shared" si="2"/>
        <v>3</v>
      </c>
      <c r="I83" s="58"/>
    </row>
    <row r="84" spans="1:9" s="9" customFormat="1" x14ac:dyDescent="0.3">
      <c r="A84" s="69" t="s">
        <v>663</v>
      </c>
      <c r="B84" s="72" t="s">
        <v>1723</v>
      </c>
      <c r="C84" s="66">
        <v>600</v>
      </c>
      <c r="D84" s="59" t="s">
        <v>666</v>
      </c>
      <c r="E84" s="47" t="s">
        <v>665</v>
      </c>
      <c r="F84" s="37">
        <v>11</v>
      </c>
      <c r="G84" s="37">
        <v>5</v>
      </c>
      <c r="H84" s="37">
        <f t="shared" si="2"/>
        <v>1</v>
      </c>
      <c r="I84" s="57"/>
    </row>
    <row r="85" spans="1:9" s="9" customFormat="1" x14ac:dyDescent="0.3">
      <c r="A85" s="70"/>
      <c r="B85" s="73"/>
      <c r="C85" s="67"/>
      <c r="D85" s="18" t="s">
        <v>732</v>
      </c>
      <c r="E85" s="5" t="s">
        <v>731</v>
      </c>
      <c r="F85" s="15">
        <v>12</v>
      </c>
      <c r="G85" s="15">
        <v>5</v>
      </c>
      <c r="H85" s="15">
        <f t="shared" si="2"/>
        <v>1</v>
      </c>
      <c r="I85" s="55"/>
    </row>
    <row r="86" spans="1:9" s="9" customFormat="1" x14ac:dyDescent="0.3">
      <c r="A86" s="70"/>
      <c r="B86" s="73"/>
      <c r="C86" s="67"/>
      <c r="D86" s="18" t="s">
        <v>734</v>
      </c>
      <c r="E86" s="5" t="s">
        <v>733</v>
      </c>
      <c r="F86" s="15">
        <v>35</v>
      </c>
      <c r="G86" s="15">
        <v>5</v>
      </c>
      <c r="H86" s="15">
        <f t="shared" si="2"/>
        <v>3</v>
      </c>
      <c r="I86" s="55"/>
    </row>
    <row r="87" spans="1:9" s="9" customFormat="1" x14ac:dyDescent="0.3">
      <c r="A87" s="70"/>
      <c r="B87" s="73"/>
      <c r="C87" s="67"/>
      <c r="D87" s="18" t="s">
        <v>736</v>
      </c>
      <c r="E87" s="5" t="s">
        <v>735</v>
      </c>
      <c r="F87" s="15">
        <v>15</v>
      </c>
      <c r="G87" s="15">
        <v>5</v>
      </c>
      <c r="H87" s="15">
        <f t="shared" si="2"/>
        <v>3</v>
      </c>
      <c r="I87" s="55"/>
    </row>
    <row r="88" spans="1:9" s="9" customFormat="1" x14ac:dyDescent="0.3">
      <c r="A88" s="70"/>
      <c r="B88" s="73"/>
      <c r="C88" s="67"/>
      <c r="D88" s="18" t="s">
        <v>738</v>
      </c>
      <c r="E88" s="5" t="s">
        <v>737</v>
      </c>
      <c r="F88" s="15">
        <v>17</v>
      </c>
      <c r="G88" s="15">
        <v>5</v>
      </c>
      <c r="H88" s="15">
        <f t="shared" si="2"/>
        <v>3</v>
      </c>
      <c r="I88" s="55"/>
    </row>
    <row r="89" spans="1:9" s="9" customFormat="1" x14ac:dyDescent="0.3">
      <c r="A89" s="70"/>
      <c r="B89" s="73"/>
      <c r="C89" s="67"/>
      <c r="D89" s="18" t="s">
        <v>740</v>
      </c>
      <c r="E89" s="5" t="s">
        <v>739</v>
      </c>
      <c r="F89" s="15">
        <v>34</v>
      </c>
      <c r="G89" s="15">
        <v>5</v>
      </c>
      <c r="H89" s="15">
        <f t="shared" si="2"/>
        <v>3</v>
      </c>
      <c r="I89" s="55"/>
    </row>
    <row r="90" spans="1:9" s="9" customFormat="1" x14ac:dyDescent="0.3">
      <c r="A90" s="70"/>
      <c r="B90" s="73"/>
      <c r="C90" s="67"/>
      <c r="D90" s="18" t="s">
        <v>742</v>
      </c>
      <c r="E90" s="5" t="s">
        <v>741</v>
      </c>
      <c r="F90" s="15">
        <v>10</v>
      </c>
      <c r="G90" s="15">
        <v>5</v>
      </c>
      <c r="H90" s="15">
        <f t="shared" si="2"/>
        <v>1</v>
      </c>
      <c r="I90" s="55"/>
    </row>
    <row r="91" spans="1:9" s="9" customFormat="1" ht="15.75" customHeight="1" x14ac:dyDescent="0.3">
      <c r="A91" s="70"/>
      <c r="B91" s="73"/>
      <c r="C91" s="67"/>
      <c r="D91" s="18" t="s">
        <v>744</v>
      </c>
      <c r="E91" s="5" t="s">
        <v>743</v>
      </c>
      <c r="F91" s="15">
        <v>5</v>
      </c>
      <c r="G91" s="15">
        <v>5</v>
      </c>
      <c r="H91" s="15">
        <f t="shared" si="2"/>
        <v>1</v>
      </c>
      <c r="I91" s="55"/>
    </row>
    <row r="92" spans="1:9" x14ac:dyDescent="0.3">
      <c r="A92" s="70"/>
      <c r="B92" s="73"/>
      <c r="C92" s="67"/>
      <c r="D92" s="18" t="s">
        <v>746</v>
      </c>
      <c r="E92" s="5" t="s">
        <v>745</v>
      </c>
      <c r="F92" s="15">
        <v>19</v>
      </c>
      <c r="G92" s="15">
        <v>10</v>
      </c>
      <c r="H92" s="15">
        <f t="shared" si="2"/>
        <v>5</v>
      </c>
    </row>
    <row r="93" spans="1:9" ht="16.2" thickBot="1" x14ac:dyDescent="0.35">
      <c r="A93" s="71"/>
      <c r="B93" s="74"/>
      <c r="C93" s="68"/>
      <c r="D93" s="60" t="s">
        <v>748</v>
      </c>
      <c r="E93" s="48" t="s">
        <v>747</v>
      </c>
      <c r="F93" s="41">
        <v>11</v>
      </c>
      <c r="G93" s="41">
        <v>10</v>
      </c>
      <c r="H93" s="41">
        <f t="shared" si="2"/>
        <v>3</v>
      </c>
      <c r="I93" s="58"/>
    </row>
    <row r="94" spans="1:9" x14ac:dyDescent="0.3">
      <c r="A94" s="69" t="s">
        <v>663</v>
      </c>
      <c r="B94" s="72" t="s">
        <v>1723</v>
      </c>
      <c r="C94" s="66">
        <v>600</v>
      </c>
      <c r="D94" s="59" t="s">
        <v>770</v>
      </c>
      <c r="E94" s="47" t="s">
        <v>749</v>
      </c>
      <c r="F94" s="37">
        <v>30</v>
      </c>
      <c r="G94" s="37">
        <v>5</v>
      </c>
      <c r="H94" s="37">
        <f t="shared" si="2"/>
        <v>3</v>
      </c>
      <c r="I94" s="57"/>
    </row>
    <row r="95" spans="1:9" x14ac:dyDescent="0.3">
      <c r="A95" s="70"/>
      <c r="B95" s="73"/>
      <c r="C95" s="67"/>
      <c r="D95" s="18" t="s">
        <v>769</v>
      </c>
      <c r="E95" s="5" t="s">
        <v>750</v>
      </c>
      <c r="F95" s="15">
        <v>27</v>
      </c>
      <c r="G95" s="15">
        <v>5</v>
      </c>
      <c r="H95" s="15">
        <f t="shared" si="2"/>
        <v>3</v>
      </c>
    </row>
    <row r="96" spans="1:9" x14ac:dyDescent="0.3">
      <c r="A96" s="70"/>
      <c r="B96" s="73"/>
      <c r="C96" s="67"/>
      <c r="D96" s="18" t="s">
        <v>768</v>
      </c>
      <c r="E96" s="5" t="s">
        <v>751</v>
      </c>
      <c r="F96" s="15">
        <v>39</v>
      </c>
      <c r="G96" s="15">
        <v>5</v>
      </c>
      <c r="H96" s="15">
        <f t="shared" ref="H96:H104" si="3">IF(F96*G96&lt;=60, 1, IF(AND(F96*G96&lt;=180, F96*G96&gt;60), 3, INT((F96*G96/60+4)/5)*5))</f>
        <v>5</v>
      </c>
    </row>
    <row r="97" spans="1:9" x14ac:dyDescent="0.3">
      <c r="A97" s="70"/>
      <c r="B97" s="73"/>
      <c r="C97" s="67"/>
      <c r="D97" s="18" t="s">
        <v>767</v>
      </c>
      <c r="E97" s="5" t="s">
        <v>752</v>
      </c>
      <c r="F97" s="15">
        <v>26</v>
      </c>
      <c r="G97" s="15">
        <v>5</v>
      </c>
      <c r="H97" s="15">
        <f t="shared" si="3"/>
        <v>3</v>
      </c>
    </row>
    <row r="98" spans="1:9" x14ac:dyDescent="0.3">
      <c r="A98" s="70"/>
      <c r="B98" s="73"/>
      <c r="C98" s="67"/>
      <c r="D98" s="18" t="s">
        <v>766</v>
      </c>
      <c r="E98" s="5" t="s">
        <v>753</v>
      </c>
      <c r="F98" s="15">
        <v>28</v>
      </c>
      <c r="G98" s="15">
        <v>5</v>
      </c>
      <c r="H98" s="15">
        <f t="shared" si="3"/>
        <v>3</v>
      </c>
    </row>
    <row r="99" spans="1:9" x14ac:dyDescent="0.3">
      <c r="A99" s="70"/>
      <c r="B99" s="73"/>
      <c r="C99" s="67"/>
      <c r="D99" s="18" t="s">
        <v>765</v>
      </c>
      <c r="E99" s="5" t="s">
        <v>754</v>
      </c>
      <c r="F99" s="15">
        <v>20</v>
      </c>
      <c r="G99" s="15">
        <v>5</v>
      </c>
      <c r="H99" s="15">
        <f t="shared" si="3"/>
        <v>3</v>
      </c>
    </row>
    <row r="100" spans="1:9" x14ac:dyDescent="0.3">
      <c r="A100" s="70"/>
      <c r="B100" s="73"/>
      <c r="C100" s="67"/>
      <c r="D100" s="18" t="s">
        <v>764</v>
      </c>
      <c r="E100" s="5" t="s">
        <v>755</v>
      </c>
      <c r="F100" s="15">
        <v>19</v>
      </c>
      <c r="G100" s="15">
        <v>5</v>
      </c>
      <c r="H100" s="15">
        <f t="shared" si="3"/>
        <v>3</v>
      </c>
    </row>
    <row r="101" spans="1:9" x14ac:dyDescent="0.3">
      <c r="A101" s="70"/>
      <c r="B101" s="73"/>
      <c r="C101" s="67"/>
      <c r="D101" s="18" t="s">
        <v>763</v>
      </c>
      <c r="E101" s="5" t="s">
        <v>756</v>
      </c>
      <c r="F101" s="15">
        <v>40</v>
      </c>
      <c r="G101" s="15">
        <v>5</v>
      </c>
      <c r="H101" s="15">
        <f t="shared" si="3"/>
        <v>5</v>
      </c>
    </row>
    <row r="102" spans="1:9" x14ac:dyDescent="0.3">
      <c r="A102" s="70"/>
      <c r="B102" s="73"/>
      <c r="C102" s="67"/>
      <c r="D102" s="18" t="s">
        <v>762</v>
      </c>
      <c r="E102" s="5" t="s">
        <v>757</v>
      </c>
      <c r="F102" s="15">
        <v>28</v>
      </c>
      <c r="G102" s="15">
        <v>5</v>
      </c>
      <c r="H102" s="15">
        <f t="shared" si="3"/>
        <v>3</v>
      </c>
    </row>
    <row r="103" spans="1:9" x14ac:dyDescent="0.3">
      <c r="A103" s="70"/>
      <c r="B103" s="73"/>
      <c r="C103" s="67"/>
      <c r="D103" s="18" t="s">
        <v>761</v>
      </c>
      <c r="E103" s="5" t="s">
        <v>758</v>
      </c>
      <c r="F103" s="15">
        <v>13</v>
      </c>
      <c r="G103" s="15">
        <v>5</v>
      </c>
      <c r="H103" s="15">
        <f t="shared" si="3"/>
        <v>3</v>
      </c>
    </row>
    <row r="104" spans="1:9" ht="16.2" thickBot="1" x14ac:dyDescent="0.35">
      <c r="A104" s="71"/>
      <c r="B104" s="74"/>
      <c r="C104" s="68"/>
      <c r="D104" s="60" t="s">
        <v>760</v>
      </c>
      <c r="E104" s="48" t="s">
        <v>759</v>
      </c>
      <c r="F104" s="41">
        <v>5</v>
      </c>
      <c r="G104" s="41">
        <v>5</v>
      </c>
      <c r="H104" s="41">
        <f t="shared" si="3"/>
        <v>1</v>
      </c>
      <c r="I104" s="58"/>
    </row>
    <row r="105" spans="1:9" x14ac:dyDescent="0.3">
      <c r="C105" s="63"/>
      <c r="D105" s="4"/>
      <c r="E105" s="4"/>
    </row>
    <row r="106" spans="1:9" x14ac:dyDescent="0.3">
      <c r="C106" s="63"/>
      <c r="D106" s="4"/>
      <c r="E106" s="4"/>
    </row>
    <row r="107" spans="1:9" x14ac:dyDescent="0.3">
      <c r="C107" s="63"/>
      <c r="D107" s="4"/>
      <c r="E107" s="4"/>
    </row>
    <row r="108" spans="1:9" ht="15.75" customHeight="1" x14ac:dyDescent="0.3">
      <c r="C108" s="63"/>
      <c r="D108" s="4"/>
      <c r="E108" s="4"/>
    </row>
    <row r="109" spans="1:9" x14ac:dyDescent="0.3">
      <c r="D109" s="4"/>
      <c r="E109" s="4"/>
    </row>
    <row r="110" spans="1:9" s="9" customFormat="1" x14ac:dyDescent="0.3">
      <c r="A110" s="12"/>
      <c r="B110" s="10"/>
      <c r="C110" s="64"/>
      <c r="D110" s="4"/>
      <c r="E110" s="6"/>
      <c r="F110" s="15"/>
      <c r="G110" s="15"/>
      <c r="H110" s="15"/>
      <c r="I110" s="55"/>
    </row>
    <row r="111" spans="1:9" s="9" customFormat="1" x14ac:dyDescent="0.3">
      <c r="A111" s="12"/>
      <c r="B111" s="10"/>
      <c r="C111" s="63"/>
      <c r="D111" s="6"/>
      <c r="E111" s="6"/>
      <c r="F111" s="15"/>
      <c r="G111" s="15"/>
      <c r="H111" s="15"/>
      <c r="I111" s="55"/>
    </row>
    <row r="112" spans="1:9" s="9" customFormat="1" x14ac:dyDescent="0.3">
      <c r="A112" s="12"/>
      <c r="B112" s="10"/>
      <c r="C112" s="63"/>
      <c r="D112" s="6"/>
      <c r="E112" s="6"/>
      <c r="F112" s="15"/>
      <c r="G112" s="15"/>
      <c r="H112" s="15"/>
      <c r="I112" s="55"/>
    </row>
    <row r="113" spans="1:9" s="9" customFormat="1" x14ac:dyDescent="0.3">
      <c r="A113" s="12"/>
      <c r="B113" s="10"/>
      <c r="C113" s="64"/>
      <c r="D113" s="6"/>
      <c r="E113" s="6"/>
      <c r="F113" s="15"/>
      <c r="G113" s="15"/>
      <c r="H113" s="15"/>
      <c r="I113" s="55"/>
    </row>
    <row r="114" spans="1:9" s="9" customFormat="1" x14ac:dyDescent="0.3">
      <c r="A114" s="12"/>
      <c r="B114" s="10"/>
      <c r="C114" s="63"/>
      <c r="D114" s="6"/>
      <c r="E114" s="6"/>
      <c r="F114" s="15"/>
      <c r="G114" s="15"/>
      <c r="H114" s="15"/>
      <c r="I114" s="55"/>
    </row>
    <row r="115" spans="1:9" s="9" customFormat="1" x14ac:dyDescent="0.3">
      <c r="A115" s="12"/>
      <c r="B115" s="10"/>
      <c r="C115" s="63"/>
      <c r="D115" s="6"/>
      <c r="E115" s="6"/>
      <c r="F115" s="15"/>
      <c r="G115" s="15"/>
      <c r="H115" s="15"/>
      <c r="I115" s="55"/>
    </row>
    <row r="116" spans="1:9" s="9" customFormat="1" x14ac:dyDescent="0.3">
      <c r="A116" s="12"/>
      <c r="B116" s="10"/>
      <c r="C116" s="64"/>
      <c r="D116" s="6"/>
      <c r="E116" s="6"/>
      <c r="F116" s="15"/>
      <c r="G116" s="15"/>
      <c r="H116" s="15"/>
      <c r="I116" s="55"/>
    </row>
    <row r="117" spans="1:9" s="9" customFormat="1" x14ac:dyDescent="0.3">
      <c r="A117" s="12"/>
      <c r="B117" s="10"/>
      <c r="C117" s="64"/>
      <c r="D117" s="6"/>
      <c r="E117" s="6"/>
      <c r="F117" s="15"/>
      <c r="G117" s="15"/>
      <c r="H117" s="15"/>
      <c r="I117" s="55"/>
    </row>
    <row r="118" spans="1:9" s="9" customFormat="1" ht="15.75" customHeight="1" x14ac:dyDescent="0.3">
      <c r="A118" s="12"/>
      <c r="B118" s="10"/>
      <c r="C118" s="64"/>
      <c r="D118" s="6"/>
      <c r="E118" s="6"/>
      <c r="F118" s="15"/>
      <c r="G118" s="15"/>
      <c r="H118" s="15"/>
      <c r="I118" s="55"/>
    </row>
    <row r="119" spans="1:9" s="9" customFormat="1" x14ac:dyDescent="0.3">
      <c r="A119" s="12"/>
      <c r="B119" s="10"/>
      <c r="C119" s="64"/>
      <c r="D119" s="6"/>
      <c r="E119" s="6"/>
      <c r="F119" s="15"/>
      <c r="G119" s="15"/>
      <c r="H119" s="15"/>
      <c r="I119" s="55"/>
    </row>
    <row r="120" spans="1:9" s="9" customFormat="1" x14ac:dyDescent="0.3">
      <c r="A120" s="12"/>
      <c r="B120" s="10"/>
      <c r="C120" s="64"/>
      <c r="D120" s="6"/>
      <c r="E120" s="6"/>
      <c r="F120" s="15"/>
      <c r="G120" s="15"/>
      <c r="H120" s="15"/>
      <c r="I120" s="55"/>
    </row>
    <row r="121" spans="1:9" s="9" customFormat="1" x14ac:dyDescent="0.3">
      <c r="A121" s="12"/>
      <c r="B121" s="10"/>
      <c r="C121" s="64"/>
      <c r="D121" s="6"/>
      <c r="E121" s="6"/>
      <c r="F121" s="15"/>
      <c r="G121" s="15"/>
      <c r="H121" s="15"/>
      <c r="I121" s="55"/>
    </row>
    <row r="122" spans="1:9" s="9" customFormat="1" ht="15.75" customHeight="1" x14ac:dyDescent="0.3">
      <c r="A122" s="12"/>
      <c r="B122" s="10"/>
      <c r="C122" s="64"/>
      <c r="D122" s="6"/>
      <c r="E122" s="6"/>
      <c r="F122" s="15"/>
      <c r="G122" s="15"/>
      <c r="H122" s="15"/>
      <c r="I122" s="55"/>
    </row>
    <row r="123" spans="1:9" s="9" customFormat="1" x14ac:dyDescent="0.3">
      <c r="A123" s="12"/>
      <c r="B123" s="10"/>
      <c r="C123" s="64"/>
      <c r="D123" s="6"/>
      <c r="E123" s="6"/>
      <c r="F123" s="15"/>
      <c r="G123" s="15"/>
      <c r="H123" s="15"/>
      <c r="I123" s="55"/>
    </row>
    <row r="124" spans="1:9" s="9" customFormat="1" x14ac:dyDescent="0.3">
      <c r="A124" s="12"/>
      <c r="B124" s="10"/>
      <c r="C124" s="64"/>
      <c r="D124" s="6"/>
      <c r="E124" s="6"/>
      <c r="F124" s="15"/>
      <c r="G124" s="15"/>
      <c r="H124" s="15"/>
      <c r="I124" s="55"/>
    </row>
    <row r="125" spans="1:9" s="9" customFormat="1" x14ac:dyDescent="0.3">
      <c r="A125" s="12"/>
      <c r="B125" s="10"/>
      <c r="C125" s="64"/>
      <c r="D125" s="6"/>
      <c r="E125" s="6"/>
      <c r="F125" s="15"/>
      <c r="G125" s="15"/>
      <c r="H125" s="15"/>
      <c r="I125" s="55"/>
    </row>
    <row r="126" spans="1:9" s="9" customFormat="1" ht="15.75" customHeight="1" x14ac:dyDescent="0.3">
      <c r="A126" s="12"/>
      <c r="B126" s="10"/>
      <c r="C126" s="64"/>
      <c r="D126" s="6"/>
      <c r="E126" s="6"/>
      <c r="F126" s="15"/>
      <c r="G126" s="15"/>
      <c r="H126" s="15"/>
      <c r="I126" s="55"/>
    </row>
    <row r="127" spans="1:9" s="9" customFormat="1" x14ac:dyDescent="0.3">
      <c r="A127" s="12"/>
      <c r="B127" s="10"/>
      <c r="C127" s="64"/>
      <c r="D127" s="6"/>
      <c r="E127" s="6"/>
      <c r="F127" s="15"/>
      <c r="G127" s="15"/>
      <c r="H127" s="15"/>
      <c r="I127" s="55"/>
    </row>
    <row r="128" spans="1:9" s="9" customFormat="1" x14ac:dyDescent="0.3">
      <c r="A128" s="12"/>
      <c r="B128" s="10"/>
      <c r="C128" s="64"/>
      <c r="D128" s="6"/>
      <c r="E128" s="6"/>
      <c r="F128" s="15"/>
      <c r="G128" s="15"/>
      <c r="H128" s="15"/>
      <c r="I128" s="55"/>
    </row>
    <row r="129" spans="1:9" s="9" customFormat="1" x14ac:dyDescent="0.3">
      <c r="A129" s="12"/>
      <c r="B129" s="10"/>
      <c r="C129" s="64"/>
      <c r="D129" s="6"/>
      <c r="E129" s="6"/>
      <c r="F129" s="15"/>
      <c r="G129" s="15"/>
      <c r="H129" s="15"/>
      <c r="I129" s="55"/>
    </row>
    <row r="130" spans="1:9" s="9" customFormat="1" ht="15.75" customHeight="1" x14ac:dyDescent="0.3">
      <c r="A130" s="12"/>
      <c r="B130" s="10"/>
      <c r="C130" s="64"/>
      <c r="D130" s="6"/>
      <c r="E130" s="6"/>
      <c r="F130" s="15"/>
      <c r="G130" s="15"/>
      <c r="H130" s="15"/>
      <c r="I130" s="55"/>
    </row>
    <row r="131" spans="1:9" s="9" customFormat="1" x14ac:dyDescent="0.3">
      <c r="A131" s="12"/>
      <c r="B131" s="10"/>
      <c r="C131" s="64"/>
      <c r="D131" s="6"/>
      <c r="E131" s="6"/>
      <c r="F131" s="15"/>
      <c r="G131" s="15"/>
      <c r="H131" s="15"/>
      <c r="I131" s="55"/>
    </row>
    <row r="132" spans="1:9" s="9" customFormat="1" x14ac:dyDescent="0.3">
      <c r="A132" s="12"/>
      <c r="B132" s="10"/>
      <c r="C132" s="64"/>
      <c r="D132" s="6"/>
      <c r="E132" s="6"/>
      <c r="F132" s="15"/>
      <c r="G132" s="15"/>
      <c r="H132" s="15"/>
      <c r="I132" s="55"/>
    </row>
    <row r="133" spans="1:9" s="9" customFormat="1" x14ac:dyDescent="0.3">
      <c r="A133" s="12"/>
      <c r="B133" s="10"/>
      <c r="C133" s="64"/>
      <c r="D133" s="6"/>
      <c r="E133" s="6"/>
      <c r="F133" s="15"/>
      <c r="G133" s="15"/>
      <c r="H133" s="15"/>
      <c r="I133" s="55"/>
    </row>
    <row r="134" spans="1:9" s="9" customFormat="1" ht="15.75" customHeight="1" x14ac:dyDescent="0.3">
      <c r="A134" s="12"/>
      <c r="B134" s="10"/>
      <c r="C134" s="64"/>
      <c r="D134" s="6"/>
      <c r="E134" s="6"/>
      <c r="F134" s="15"/>
      <c r="G134" s="15"/>
      <c r="H134" s="15"/>
      <c r="I134" s="55"/>
    </row>
    <row r="135" spans="1:9" s="9" customFormat="1" x14ac:dyDescent="0.3">
      <c r="A135" s="12"/>
      <c r="B135" s="10"/>
      <c r="C135" s="64"/>
      <c r="D135" s="6"/>
      <c r="E135" s="6"/>
      <c r="F135" s="15"/>
      <c r="G135" s="15"/>
      <c r="H135" s="15"/>
      <c r="I135" s="55"/>
    </row>
    <row r="136" spans="1:9" s="9" customFormat="1" x14ac:dyDescent="0.3">
      <c r="A136" s="12"/>
      <c r="B136" s="10"/>
      <c r="C136" s="64"/>
      <c r="D136" s="6"/>
      <c r="E136" s="6"/>
      <c r="F136" s="15"/>
      <c r="G136" s="15"/>
      <c r="H136" s="15"/>
      <c r="I136" s="55"/>
    </row>
    <row r="137" spans="1:9" s="9" customFormat="1" x14ac:dyDescent="0.3">
      <c r="A137" s="12"/>
      <c r="B137" s="10"/>
      <c r="C137" s="64"/>
      <c r="D137" s="6"/>
      <c r="E137" s="6"/>
      <c r="F137" s="15"/>
      <c r="G137" s="15"/>
      <c r="H137" s="15"/>
      <c r="I137" s="55"/>
    </row>
    <row r="138" spans="1:9" s="9" customFormat="1" ht="15.75" customHeight="1" x14ac:dyDescent="0.3">
      <c r="A138" s="12"/>
      <c r="B138" s="10"/>
      <c r="C138" s="64"/>
      <c r="D138" s="6"/>
      <c r="E138" s="6"/>
      <c r="F138" s="15"/>
      <c r="G138" s="15"/>
      <c r="H138" s="15"/>
      <c r="I138" s="55"/>
    </row>
    <row r="139" spans="1:9" s="9" customFormat="1" x14ac:dyDescent="0.3">
      <c r="A139" s="12"/>
      <c r="B139" s="10"/>
      <c r="C139" s="64"/>
      <c r="D139" s="6"/>
      <c r="E139" s="6"/>
      <c r="F139" s="15"/>
      <c r="G139" s="15"/>
      <c r="H139" s="15"/>
      <c r="I139" s="55"/>
    </row>
    <row r="140" spans="1:9" s="9" customFormat="1" x14ac:dyDescent="0.3">
      <c r="A140" s="12"/>
      <c r="B140" s="10"/>
      <c r="C140" s="64"/>
      <c r="D140" s="6"/>
      <c r="E140" s="6"/>
      <c r="F140" s="15"/>
      <c r="G140" s="15"/>
      <c r="H140" s="15"/>
      <c r="I140" s="55"/>
    </row>
    <row r="141" spans="1:9" s="9" customFormat="1" x14ac:dyDescent="0.3">
      <c r="A141" s="12"/>
      <c r="B141" s="10"/>
      <c r="C141" s="64"/>
      <c r="D141" s="6"/>
      <c r="E141" s="6"/>
      <c r="F141" s="15"/>
      <c r="G141" s="15"/>
      <c r="H141" s="15"/>
      <c r="I141" s="55"/>
    </row>
    <row r="142" spans="1:9" s="9" customFormat="1" x14ac:dyDescent="0.3">
      <c r="A142" s="12"/>
      <c r="B142" s="10"/>
      <c r="C142" s="64"/>
      <c r="D142" s="6"/>
      <c r="E142" s="6"/>
      <c r="F142" s="15"/>
      <c r="G142" s="15"/>
      <c r="H142" s="15"/>
      <c r="I142" s="55"/>
    </row>
    <row r="143" spans="1:9" s="9" customFormat="1" ht="15.75" customHeight="1" x14ac:dyDescent="0.3">
      <c r="A143" s="12"/>
      <c r="B143" s="10"/>
      <c r="C143" s="64"/>
      <c r="D143" s="6"/>
      <c r="E143" s="6"/>
      <c r="F143" s="15"/>
      <c r="G143" s="15"/>
      <c r="H143" s="15"/>
      <c r="I143" s="55"/>
    </row>
    <row r="144" spans="1:9" s="9" customFormat="1" x14ac:dyDescent="0.3">
      <c r="A144" s="12"/>
      <c r="B144" s="10"/>
      <c r="C144" s="64"/>
      <c r="D144" s="6"/>
      <c r="E144" s="6"/>
      <c r="F144" s="15"/>
      <c r="G144" s="15"/>
      <c r="H144" s="15"/>
      <c r="I144" s="55"/>
    </row>
    <row r="145" spans="1:9" s="9" customFormat="1" x14ac:dyDescent="0.3">
      <c r="A145" s="12"/>
      <c r="B145" s="10"/>
      <c r="C145" s="64"/>
      <c r="D145" s="6"/>
      <c r="E145" s="6"/>
      <c r="F145" s="15"/>
      <c r="G145" s="15"/>
      <c r="H145" s="15"/>
      <c r="I145" s="55"/>
    </row>
    <row r="146" spans="1:9" s="9" customFormat="1" ht="15.75" customHeight="1" x14ac:dyDescent="0.3">
      <c r="A146" s="12"/>
      <c r="B146" s="10"/>
      <c r="C146" s="64"/>
      <c r="D146" s="6"/>
      <c r="E146" s="6"/>
      <c r="F146" s="15"/>
      <c r="G146" s="15"/>
      <c r="H146" s="15"/>
      <c r="I146" s="55"/>
    </row>
    <row r="147" spans="1:9" s="9" customFormat="1" x14ac:dyDescent="0.3">
      <c r="A147" s="12"/>
      <c r="B147" s="10"/>
      <c r="C147" s="64"/>
      <c r="D147" s="6"/>
      <c r="E147" s="6"/>
      <c r="F147" s="15"/>
      <c r="G147" s="15"/>
      <c r="H147" s="15"/>
      <c r="I147" s="55"/>
    </row>
    <row r="148" spans="1:9" s="9" customFormat="1" x14ac:dyDescent="0.3">
      <c r="A148" s="12"/>
      <c r="B148" s="10"/>
      <c r="C148" s="64"/>
      <c r="D148" s="6"/>
      <c r="E148" s="6"/>
      <c r="F148" s="15"/>
      <c r="G148" s="15"/>
      <c r="H148" s="15"/>
      <c r="I148" s="55"/>
    </row>
    <row r="149" spans="1:9" s="9" customFormat="1" ht="15.75" customHeight="1" x14ac:dyDescent="0.3">
      <c r="A149" s="12"/>
      <c r="B149" s="10"/>
      <c r="C149" s="64"/>
      <c r="D149" s="6"/>
      <c r="E149" s="6"/>
      <c r="F149" s="15"/>
      <c r="G149" s="15"/>
      <c r="H149" s="15"/>
      <c r="I149" s="55"/>
    </row>
    <row r="150" spans="1:9" s="9" customFormat="1" x14ac:dyDescent="0.3">
      <c r="A150" s="12"/>
      <c r="B150" s="10"/>
      <c r="C150" s="64"/>
      <c r="D150" s="6"/>
      <c r="E150" s="6"/>
      <c r="F150" s="15"/>
      <c r="G150" s="15"/>
      <c r="H150" s="15"/>
      <c r="I150" s="55"/>
    </row>
    <row r="151" spans="1:9" s="9" customFormat="1" x14ac:dyDescent="0.3">
      <c r="A151" s="12"/>
      <c r="B151" s="10"/>
      <c r="C151" s="64"/>
      <c r="D151" s="6"/>
      <c r="E151" s="6"/>
      <c r="F151" s="15"/>
      <c r="G151" s="15"/>
      <c r="H151" s="15"/>
      <c r="I151" s="55"/>
    </row>
    <row r="152" spans="1:9" s="9" customFormat="1" ht="15.75" customHeight="1" x14ac:dyDescent="0.3">
      <c r="A152" s="12"/>
      <c r="B152" s="10"/>
      <c r="C152" s="64"/>
      <c r="D152" s="6"/>
      <c r="E152" s="6"/>
      <c r="F152" s="15"/>
      <c r="G152" s="15"/>
      <c r="H152" s="15"/>
      <c r="I152" s="55"/>
    </row>
    <row r="153" spans="1:9" s="9" customFormat="1" x14ac:dyDescent="0.3">
      <c r="A153" s="12"/>
      <c r="B153" s="10"/>
      <c r="C153" s="64"/>
      <c r="D153" s="6"/>
      <c r="E153" s="6"/>
      <c r="F153" s="15"/>
      <c r="G153" s="15"/>
      <c r="H153" s="15"/>
      <c r="I153" s="55"/>
    </row>
    <row r="154" spans="1:9" s="9" customFormat="1" x14ac:dyDescent="0.3">
      <c r="A154" s="12"/>
      <c r="B154" s="10"/>
      <c r="C154" s="64"/>
      <c r="D154" s="6"/>
      <c r="E154" s="6"/>
      <c r="F154" s="15"/>
      <c r="G154" s="15"/>
      <c r="H154" s="15"/>
      <c r="I154" s="55"/>
    </row>
    <row r="155" spans="1:9" s="9" customFormat="1" x14ac:dyDescent="0.3">
      <c r="A155" s="12"/>
      <c r="B155" s="10"/>
      <c r="C155" s="64"/>
      <c r="D155" s="6"/>
      <c r="E155" s="6"/>
      <c r="F155" s="15"/>
      <c r="G155" s="15"/>
      <c r="H155" s="15"/>
      <c r="I155" s="55"/>
    </row>
    <row r="156" spans="1:9" s="9" customFormat="1" x14ac:dyDescent="0.3">
      <c r="A156" s="12"/>
      <c r="B156" s="10"/>
      <c r="C156" s="64"/>
      <c r="D156" s="6"/>
      <c r="E156" s="6"/>
      <c r="F156" s="15"/>
      <c r="G156" s="15"/>
      <c r="H156" s="15"/>
      <c r="I156" s="55"/>
    </row>
    <row r="157" spans="1:9" s="9" customFormat="1" x14ac:dyDescent="0.3">
      <c r="A157" s="12"/>
      <c r="B157" s="10"/>
      <c r="C157" s="64"/>
      <c r="D157" s="6"/>
      <c r="E157" s="6"/>
      <c r="F157" s="15"/>
      <c r="G157" s="15"/>
      <c r="H157" s="15"/>
      <c r="I157" s="55"/>
    </row>
    <row r="158" spans="1:9" s="9" customFormat="1" ht="15.75" customHeight="1" x14ac:dyDescent="0.3">
      <c r="A158" s="12"/>
      <c r="B158" s="10"/>
      <c r="C158" s="64"/>
      <c r="D158" s="6"/>
      <c r="E158" s="6"/>
      <c r="F158" s="15"/>
      <c r="G158" s="15"/>
      <c r="H158" s="15"/>
      <c r="I158" s="55"/>
    </row>
    <row r="159" spans="1:9" s="9" customFormat="1" x14ac:dyDescent="0.3">
      <c r="A159" s="12"/>
      <c r="B159" s="10"/>
      <c r="C159" s="64"/>
      <c r="D159" s="6"/>
      <c r="E159" s="6"/>
      <c r="F159" s="15"/>
      <c r="G159" s="15"/>
      <c r="H159" s="15"/>
      <c r="I159" s="55"/>
    </row>
    <row r="160" spans="1:9" s="9" customFormat="1" x14ac:dyDescent="0.3">
      <c r="A160" s="12"/>
      <c r="B160" s="10"/>
      <c r="C160" s="64"/>
      <c r="D160" s="6"/>
      <c r="E160" s="6"/>
      <c r="F160" s="15"/>
      <c r="G160" s="15"/>
      <c r="H160" s="15"/>
      <c r="I160" s="55"/>
    </row>
    <row r="161" spans="1:9" s="9" customFormat="1" x14ac:dyDescent="0.3">
      <c r="A161" s="12"/>
      <c r="B161" s="10"/>
      <c r="C161" s="64"/>
      <c r="D161" s="6"/>
      <c r="E161" s="6"/>
      <c r="F161" s="15"/>
      <c r="G161" s="15"/>
      <c r="H161" s="15"/>
      <c r="I161" s="55"/>
    </row>
    <row r="162" spans="1:9" s="9" customFormat="1" x14ac:dyDescent="0.3">
      <c r="A162" s="12"/>
      <c r="B162" s="10"/>
      <c r="C162" s="64"/>
      <c r="D162" s="6"/>
      <c r="E162" s="6"/>
      <c r="F162" s="15"/>
      <c r="G162" s="15"/>
      <c r="H162" s="15"/>
      <c r="I162" s="55"/>
    </row>
    <row r="163" spans="1:9" s="9" customFormat="1" x14ac:dyDescent="0.3">
      <c r="A163" s="12"/>
      <c r="B163" s="10"/>
      <c r="C163" s="64"/>
      <c r="D163" s="6"/>
      <c r="E163" s="6"/>
      <c r="F163" s="15"/>
      <c r="G163" s="15"/>
      <c r="H163" s="15"/>
      <c r="I163" s="55"/>
    </row>
    <row r="164" spans="1:9" s="9" customFormat="1" ht="15.75" customHeight="1" x14ac:dyDescent="0.3">
      <c r="A164" s="12"/>
      <c r="B164" s="10"/>
      <c r="C164" s="64"/>
      <c r="D164" s="6"/>
      <c r="E164" s="6"/>
      <c r="F164" s="15"/>
      <c r="G164" s="15"/>
      <c r="H164" s="15"/>
      <c r="I164" s="55"/>
    </row>
    <row r="165" spans="1:9" s="9" customFormat="1" x14ac:dyDescent="0.3">
      <c r="A165" s="11"/>
      <c r="B165" s="10"/>
      <c r="C165" s="64"/>
      <c r="D165" s="18"/>
      <c r="E165" s="5"/>
      <c r="F165" s="15"/>
      <c r="G165" s="15"/>
      <c r="H165" s="15"/>
      <c r="I165" s="55"/>
    </row>
    <row r="166" spans="1:9" s="9" customFormat="1" x14ac:dyDescent="0.3">
      <c r="A166" s="11"/>
      <c r="B166" s="10"/>
      <c r="C166" s="64"/>
      <c r="D166" s="18"/>
      <c r="E166" s="5"/>
      <c r="F166" s="15"/>
      <c r="G166" s="15"/>
      <c r="H166" s="15"/>
      <c r="I166" s="55"/>
    </row>
    <row r="167" spans="1:9" s="9" customFormat="1" x14ac:dyDescent="0.3">
      <c r="A167" s="11"/>
      <c r="B167" s="10"/>
      <c r="C167" s="64"/>
      <c r="D167" s="18"/>
      <c r="E167" s="5"/>
      <c r="F167" s="15"/>
      <c r="G167" s="15"/>
      <c r="H167" s="15"/>
      <c r="I167" s="55"/>
    </row>
    <row r="168" spans="1:9" s="9" customFormat="1" x14ac:dyDescent="0.3">
      <c r="A168" s="11"/>
      <c r="B168" s="10"/>
      <c r="C168" s="64"/>
      <c r="D168" s="18"/>
      <c r="E168" s="5"/>
      <c r="F168" s="15"/>
      <c r="G168" s="15"/>
      <c r="H168" s="15"/>
      <c r="I168" s="55"/>
    </row>
    <row r="169" spans="1:9" s="9" customFormat="1" ht="15.75" customHeight="1" x14ac:dyDescent="0.3">
      <c r="A169" s="11"/>
      <c r="B169" s="10"/>
      <c r="C169" s="64"/>
      <c r="D169" s="18"/>
      <c r="E169" s="5"/>
      <c r="F169" s="15"/>
      <c r="G169" s="15"/>
      <c r="H169" s="15"/>
      <c r="I169" s="55"/>
    </row>
    <row r="170" spans="1:9" s="9" customFormat="1" x14ac:dyDescent="0.3">
      <c r="A170" s="11"/>
      <c r="B170" s="10"/>
      <c r="C170" s="64"/>
      <c r="D170" s="18"/>
      <c r="E170" s="5"/>
      <c r="F170" s="15"/>
      <c r="G170" s="15"/>
      <c r="H170" s="15"/>
      <c r="I170" s="55"/>
    </row>
    <row r="171" spans="1:9" s="9" customFormat="1" x14ac:dyDescent="0.3">
      <c r="A171" s="11"/>
      <c r="B171" s="10"/>
      <c r="C171" s="64"/>
      <c r="D171" s="18"/>
      <c r="E171" s="5"/>
      <c r="F171" s="15"/>
      <c r="G171" s="15"/>
      <c r="H171" s="15"/>
      <c r="I171" s="55"/>
    </row>
    <row r="172" spans="1:9" s="9" customFormat="1" x14ac:dyDescent="0.3">
      <c r="A172" s="11"/>
      <c r="B172" s="10"/>
      <c r="C172" s="64"/>
      <c r="D172" s="18"/>
      <c r="E172" s="5"/>
      <c r="F172" s="15"/>
      <c r="G172" s="15"/>
      <c r="H172" s="15"/>
      <c r="I172" s="55"/>
    </row>
    <row r="173" spans="1:9" s="9" customFormat="1" ht="23.25" customHeight="1" x14ac:dyDescent="0.3">
      <c r="A173" s="11"/>
      <c r="B173" s="10"/>
      <c r="C173" s="64"/>
      <c r="D173" s="18"/>
      <c r="E173" s="5"/>
      <c r="F173" s="15"/>
      <c r="G173" s="15"/>
      <c r="H173" s="15"/>
      <c r="I173" s="55"/>
    </row>
    <row r="174" spans="1:9" s="9" customFormat="1" ht="23.25" customHeight="1" x14ac:dyDescent="0.3">
      <c r="A174" s="11"/>
      <c r="B174" s="10"/>
      <c r="C174" s="64"/>
      <c r="D174" s="18"/>
      <c r="E174" s="6"/>
      <c r="F174" s="15"/>
      <c r="G174" s="15"/>
      <c r="H174" s="15"/>
      <c r="I174" s="55"/>
    </row>
    <row r="175" spans="1:9" s="9" customFormat="1" ht="23.25" customHeight="1" x14ac:dyDescent="0.3">
      <c r="A175" s="11"/>
      <c r="B175" s="10"/>
      <c r="C175" s="64"/>
      <c r="D175" s="18"/>
      <c r="E175" s="6"/>
      <c r="F175" s="15"/>
      <c r="G175" s="15"/>
      <c r="H175" s="15"/>
      <c r="I175" s="55"/>
    </row>
    <row r="176" spans="1:9" s="9" customFormat="1" x14ac:dyDescent="0.3">
      <c r="A176" s="11"/>
      <c r="B176" s="10"/>
      <c r="C176" s="64"/>
      <c r="D176" s="18"/>
      <c r="E176" s="6"/>
      <c r="F176" s="15"/>
      <c r="G176" s="15"/>
      <c r="H176" s="15"/>
      <c r="I176" s="55"/>
    </row>
    <row r="177" spans="1:9" s="9" customFormat="1" x14ac:dyDescent="0.3">
      <c r="A177" s="11"/>
      <c r="B177" s="10"/>
      <c r="C177" s="64"/>
      <c r="D177" s="18"/>
      <c r="E177" s="6"/>
      <c r="F177" s="15"/>
      <c r="G177" s="15"/>
      <c r="H177" s="15"/>
      <c r="I177" s="55"/>
    </row>
    <row r="178" spans="1:9" s="9" customFormat="1" x14ac:dyDescent="0.3">
      <c r="A178" s="11"/>
      <c r="B178" s="10"/>
      <c r="C178" s="64"/>
      <c r="D178" s="18"/>
      <c r="E178" s="6"/>
      <c r="F178" s="15"/>
      <c r="G178" s="15"/>
      <c r="H178" s="15"/>
      <c r="I178" s="55"/>
    </row>
    <row r="179" spans="1:9" s="9" customFormat="1" x14ac:dyDescent="0.3">
      <c r="A179" s="11"/>
      <c r="B179" s="10"/>
      <c r="C179" s="64"/>
      <c r="D179" s="18"/>
      <c r="E179" s="6"/>
      <c r="F179" s="15"/>
      <c r="G179" s="15"/>
      <c r="H179" s="15"/>
      <c r="I179" s="55"/>
    </row>
    <row r="180" spans="1:9" s="9" customFormat="1" x14ac:dyDescent="0.3">
      <c r="A180" s="11"/>
      <c r="B180" s="10"/>
      <c r="C180" s="64"/>
      <c r="D180" s="18"/>
      <c r="E180" s="6"/>
      <c r="F180" s="15"/>
      <c r="G180" s="15"/>
      <c r="H180" s="15"/>
      <c r="I180" s="55"/>
    </row>
    <row r="181" spans="1:9" s="9" customFormat="1" x14ac:dyDescent="0.3">
      <c r="A181" s="11"/>
      <c r="B181" s="10"/>
      <c r="C181" s="64"/>
      <c r="D181" s="18"/>
      <c r="E181" s="6"/>
      <c r="F181" s="15"/>
      <c r="G181" s="15"/>
      <c r="H181" s="15"/>
      <c r="I181" s="55"/>
    </row>
    <row r="182" spans="1:9" s="9" customFormat="1" x14ac:dyDescent="0.3">
      <c r="A182" s="11"/>
      <c r="B182" s="10"/>
      <c r="C182" s="64"/>
      <c r="D182" s="18"/>
      <c r="E182" s="6"/>
      <c r="F182" s="15"/>
      <c r="G182" s="15"/>
      <c r="H182" s="15"/>
      <c r="I182" s="55"/>
    </row>
    <row r="183" spans="1:9" s="9" customFormat="1" x14ac:dyDescent="0.3">
      <c r="A183" s="11"/>
      <c r="B183" s="10"/>
      <c r="C183" s="64"/>
      <c r="D183" s="18"/>
      <c r="E183" s="6"/>
      <c r="F183" s="15"/>
      <c r="G183" s="15"/>
      <c r="H183" s="15"/>
      <c r="I183" s="55"/>
    </row>
    <row r="184" spans="1:9" s="9" customFormat="1" x14ac:dyDescent="0.3">
      <c r="A184" s="11"/>
      <c r="B184" s="10"/>
      <c r="C184" s="64"/>
      <c r="D184" s="18"/>
      <c r="E184" s="6"/>
      <c r="F184" s="15"/>
      <c r="G184" s="15"/>
      <c r="H184" s="15"/>
      <c r="I184" s="55"/>
    </row>
    <row r="185" spans="1:9" s="9" customFormat="1" x14ac:dyDescent="0.3">
      <c r="A185" s="11"/>
      <c r="B185" s="10"/>
      <c r="C185" s="64"/>
      <c r="D185" s="18"/>
      <c r="E185" s="6"/>
      <c r="F185" s="15"/>
      <c r="G185" s="15"/>
      <c r="H185" s="15"/>
      <c r="I185" s="55"/>
    </row>
    <row r="186" spans="1:9" s="9" customFormat="1" x14ac:dyDescent="0.3">
      <c r="A186" s="11"/>
      <c r="B186" s="10"/>
      <c r="C186" s="64"/>
      <c r="D186" s="18"/>
      <c r="E186" s="6"/>
      <c r="F186" s="15"/>
      <c r="G186" s="15"/>
      <c r="H186" s="15"/>
      <c r="I186" s="55"/>
    </row>
    <row r="187" spans="1:9" s="9" customFormat="1" x14ac:dyDescent="0.3">
      <c r="A187" s="11"/>
      <c r="B187" s="10"/>
      <c r="C187" s="64"/>
      <c r="D187" s="18"/>
      <c r="E187" s="6"/>
      <c r="F187" s="15"/>
      <c r="G187" s="15"/>
      <c r="H187" s="15"/>
      <c r="I187" s="55"/>
    </row>
    <row r="188" spans="1:9" s="9" customFormat="1" x14ac:dyDescent="0.3">
      <c r="A188" s="11"/>
      <c r="B188" s="10"/>
      <c r="C188" s="64"/>
      <c r="D188" s="18"/>
      <c r="E188" s="6"/>
      <c r="F188" s="15"/>
      <c r="G188" s="15"/>
      <c r="H188" s="15"/>
      <c r="I188" s="55"/>
    </row>
    <row r="189" spans="1:9" s="9" customFormat="1" x14ac:dyDescent="0.3">
      <c r="A189" s="11"/>
      <c r="B189" s="10"/>
      <c r="C189" s="64"/>
      <c r="D189" s="18"/>
      <c r="E189" s="6"/>
      <c r="F189" s="15"/>
      <c r="G189" s="15"/>
      <c r="H189" s="15"/>
      <c r="I189" s="55"/>
    </row>
    <row r="190" spans="1:9" s="9" customFormat="1" x14ac:dyDescent="0.3">
      <c r="A190" s="11"/>
      <c r="B190" s="10"/>
      <c r="C190" s="64"/>
      <c r="D190" s="18"/>
      <c r="E190" s="6"/>
      <c r="F190" s="15"/>
      <c r="G190" s="15"/>
      <c r="H190" s="15"/>
      <c r="I190" s="55"/>
    </row>
    <row r="191" spans="1:9" s="9" customFormat="1" x14ac:dyDescent="0.3">
      <c r="A191" s="11"/>
      <c r="B191" s="10"/>
      <c r="C191" s="64"/>
      <c r="D191" s="18"/>
      <c r="E191" s="6"/>
      <c r="F191" s="15"/>
      <c r="G191" s="15"/>
      <c r="H191" s="15"/>
      <c r="I191" s="55"/>
    </row>
    <row r="192" spans="1:9" s="9" customFormat="1" x14ac:dyDescent="0.3">
      <c r="A192" s="11"/>
      <c r="B192" s="10"/>
      <c r="C192" s="64"/>
      <c r="D192" s="18"/>
      <c r="E192" s="6"/>
      <c r="F192" s="15"/>
      <c r="G192" s="15"/>
      <c r="H192" s="15"/>
      <c r="I192" s="55"/>
    </row>
    <row r="193" spans="1:9" s="9" customFormat="1" x14ac:dyDescent="0.3">
      <c r="A193" s="11"/>
      <c r="B193" s="10"/>
      <c r="C193" s="64"/>
      <c r="D193" s="18"/>
      <c r="E193" s="6"/>
      <c r="F193" s="15"/>
      <c r="G193" s="15"/>
      <c r="H193" s="15"/>
      <c r="I193" s="55"/>
    </row>
    <row r="194" spans="1:9" s="9" customFormat="1" x14ac:dyDescent="0.3">
      <c r="A194" s="11"/>
      <c r="B194" s="10"/>
      <c r="C194" s="64"/>
      <c r="D194" s="18"/>
      <c r="E194" s="6"/>
      <c r="F194" s="15"/>
      <c r="G194" s="15"/>
      <c r="H194" s="15"/>
      <c r="I194" s="55"/>
    </row>
    <row r="195" spans="1:9" s="9" customFormat="1" x14ac:dyDescent="0.3">
      <c r="A195" s="11"/>
      <c r="B195" s="10"/>
      <c r="C195" s="64"/>
      <c r="D195" s="18"/>
      <c r="E195" s="6"/>
      <c r="F195" s="15"/>
      <c r="G195" s="15"/>
      <c r="H195" s="15"/>
      <c r="I195" s="55"/>
    </row>
    <row r="196" spans="1:9" s="9" customFormat="1" x14ac:dyDescent="0.3">
      <c r="A196" s="11"/>
      <c r="B196" s="10"/>
      <c r="C196" s="64"/>
      <c r="D196" s="18"/>
      <c r="E196" s="6"/>
      <c r="F196" s="15"/>
      <c r="G196" s="15"/>
      <c r="H196" s="15"/>
      <c r="I196" s="55"/>
    </row>
    <row r="197" spans="1:9" s="9" customFormat="1" x14ac:dyDescent="0.3">
      <c r="A197" s="11"/>
      <c r="B197" s="10"/>
      <c r="C197" s="64"/>
      <c r="D197" s="18"/>
      <c r="E197" s="6"/>
      <c r="F197" s="15"/>
      <c r="G197" s="15"/>
      <c r="H197" s="15"/>
      <c r="I197" s="55"/>
    </row>
    <row r="198" spans="1:9" s="9" customFormat="1" x14ac:dyDescent="0.3">
      <c r="A198" s="11"/>
      <c r="B198" s="10"/>
      <c r="C198" s="64"/>
      <c r="D198" s="18"/>
      <c r="E198" s="6"/>
      <c r="F198" s="15"/>
      <c r="G198" s="15"/>
      <c r="H198" s="15"/>
      <c r="I198" s="55"/>
    </row>
    <row r="199" spans="1:9" s="9" customFormat="1" x14ac:dyDescent="0.3">
      <c r="A199" s="11"/>
      <c r="B199" s="10"/>
      <c r="C199" s="64"/>
      <c r="D199" s="18"/>
      <c r="E199" s="6"/>
      <c r="F199" s="15"/>
      <c r="G199" s="15"/>
      <c r="H199" s="15"/>
      <c r="I199" s="55"/>
    </row>
    <row r="200" spans="1:9" s="9" customFormat="1" x14ac:dyDescent="0.3">
      <c r="A200" s="11"/>
      <c r="B200" s="10"/>
      <c r="C200" s="64"/>
      <c r="D200" s="18"/>
      <c r="E200" s="6"/>
      <c r="F200" s="15"/>
      <c r="G200" s="15"/>
      <c r="H200" s="15"/>
      <c r="I200" s="55"/>
    </row>
    <row r="201" spans="1:9" s="9" customFormat="1" x14ac:dyDescent="0.3">
      <c r="A201" s="11"/>
      <c r="B201" s="10"/>
      <c r="C201" s="64"/>
      <c r="D201" s="18"/>
      <c r="E201" s="6"/>
      <c r="F201" s="15"/>
      <c r="G201" s="15"/>
      <c r="H201" s="15"/>
      <c r="I201" s="55"/>
    </row>
    <row r="202" spans="1:9" s="9" customFormat="1" x14ac:dyDescent="0.3">
      <c r="A202" s="11"/>
      <c r="B202" s="10"/>
      <c r="C202" s="64"/>
      <c r="D202" s="18"/>
      <c r="E202" s="6"/>
      <c r="F202" s="15"/>
      <c r="G202" s="15"/>
      <c r="H202" s="15"/>
      <c r="I202" s="55"/>
    </row>
    <row r="203" spans="1:9" s="9" customFormat="1" x14ac:dyDescent="0.3">
      <c r="A203" s="11"/>
      <c r="B203" s="10"/>
      <c r="C203" s="64"/>
      <c r="D203" s="18"/>
      <c r="E203" s="6"/>
      <c r="F203" s="15"/>
      <c r="G203" s="15"/>
      <c r="H203" s="56"/>
      <c r="I203" s="55"/>
    </row>
    <row r="204" spans="1:9" s="9" customFormat="1" x14ac:dyDescent="0.3">
      <c r="A204" s="11"/>
      <c r="B204" s="10"/>
      <c r="C204" s="64"/>
      <c r="D204" s="18"/>
      <c r="E204" s="6"/>
      <c r="F204" s="15"/>
      <c r="G204" s="15"/>
      <c r="H204" s="15"/>
      <c r="I204" s="55"/>
    </row>
    <row r="205" spans="1:9" s="9" customFormat="1" x14ac:dyDescent="0.3">
      <c r="A205" s="11"/>
      <c r="B205" s="10"/>
      <c r="C205" s="64"/>
      <c r="D205" s="18"/>
      <c r="E205" s="6"/>
      <c r="F205" s="15"/>
      <c r="G205" s="15"/>
      <c r="H205" s="15"/>
      <c r="I205" s="55"/>
    </row>
    <row r="206" spans="1:9" s="9" customFormat="1" x14ac:dyDescent="0.3">
      <c r="A206" s="11"/>
      <c r="B206" s="10"/>
      <c r="C206" s="64"/>
      <c r="D206" s="18"/>
      <c r="E206" s="6"/>
      <c r="F206" s="15"/>
      <c r="G206" s="15"/>
      <c r="H206" s="15"/>
      <c r="I206" s="55"/>
    </row>
    <row r="207" spans="1:9" s="9" customFormat="1" x14ac:dyDescent="0.3">
      <c r="A207" s="11"/>
      <c r="B207" s="10"/>
      <c r="C207" s="64"/>
      <c r="D207" s="18"/>
      <c r="E207" s="6"/>
      <c r="F207" s="15"/>
      <c r="G207" s="15"/>
      <c r="H207" s="15"/>
      <c r="I207" s="55"/>
    </row>
    <row r="208" spans="1:9" s="9" customFormat="1" x14ac:dyDescent="0.3">
      <c r="A208" s="11"/>
      <c r="B208" s="10"/>
      <c r="C208" s="64"/>
      <c r="D208" s="18"/>
      <c r="E208" s="6"/>
      <c r="F208" s="15"/>
      <c r="G208" s="15"/>
      <c r="H208" s="56"/>
      <c r="I208" s="55"/>
    </row>
    <row r="209" spans="1:9" s="9" customFormat="1" x14ac:dyDescent="0.3">
      <c r="A209" s="11"/>
      <c r="B209" s="10"/>
      <c r="C209" s="64"/>
      <c r="D209" s="18"/>
      <c r="E209" s="6"/>
      <c r="F209" s="15"/>
      <c r="G209" s="15"/>
      <c r="H209" s="15"/>
      <c r="I209" s="55"/>
    </row>
    <row r="210" spans="1:9" s="9" customFormat="1" x14ac:dyDescent="0.3">
      <c r="A210" s="11"/>
      <c r="B210" s="10"/>
      <c r="C210" s="64"/>
      <c r="D210" s="18"/>
      <c r="E210" s="6"/>
      <c r="F210" s="15"/>
      <c r="G210" s="15"/>
      <c r="H210" s="15"/>
      <c r="I210" s="55"/>
    </row>
    <row r="211" spans="1:9" s="9" customFormat="1" x14ac:dyDescent="0.3">
      <c r="A211" s="11"/>
      <c r="B211" s="10"/>
      <c r="C211" s="64"/>
      <c r="D211" s="18"/>
      <c r="E211" s="6"/>
      <c r="F211" s="15"/>
      <c r="G211" s="15"/>
      <c r="H211" s="15"/>
      <c r="I211" s="55"/>
    </row>
    <row r="212" spans="1:9" s="9" customFormat="1" x14ac:dyDescent="0.3">
      <c r="A212" s="11"/>
      <c r="B212" s="10"/>
      <c r="C212" s="64"/>
      <c r="D212" s="18"/>
      <c r="E212" s="6"/>
      <c r="F212" s="15"/>
      <c r="G212" s="15"/>
      <c r="H212" s="56"/>
      <c r="I212" s="55"/>
    </row>
    <row r="213" spans="1:9" s="9" customFormat="1" x14ac:dyDescent="0.3">
      <c r="A213" s="11"/>
      <c r="B213" s="10"/>
      <c r="C213" s="64"/>
      <c r="D213" s="18"/>
      <c r="E213" s="6"/>
      <c r="F213" s="15"/>
      <c r="G213" s="15"/>
      <c r="H213" s="15"/>
      <c r="I213" s="55"/>
    </row>
    <row r="214" spans="1:9" s="9" customFormat="1" x14ac:dyDescent="0.3">
      <c r="A214" s="11"/>
      <c r="B214" s="10"/>
      <c r="C214" s="64"/>
      <c r="D214" s="18"/>
      <c r="E214" s="6"/>
      <c r="F214" s="15"/>
      <c r="G214" s="15"/>
      <c r="H214" s="15"/>
      <c r="I214" s="55"/>
    </row>
    <row r="215" spans="1:9" s="9" customFormat="1" x14ac:dyDescent="0.3">
      <c r="A215" s="11"/>
      <c r="B215" s="10"/>
      <c r="C215" s="64"/>
      <c r="D215" s="18"/>
      <c r="E215" s="6"/>
      <c r="F215" s="15"/>
      <c r="G215" s="15"/>
      <c r="H215" s="15"/>
      <c r="I215" s="55"/>
    </row>
    <row r="216" spans="1:9" s="9" customFormat="1" x14ac:dyDescent="0.3">
      <c r="A216" s="11"/>
      <c r="B216" s="10"/>
      <c r="C216" s="64"/>
      <c r="D216" s="18"/>
      <c r="E216" s="6"/>
      <c r="F216" s="15"/>
      <c r="G216" s="15"/>
      <c r="H216" s="56"/>
      <c r="I216" s="55"/>
    </row>
    <row r="217" spans="1:9" s="9" customFormat="1" x14ac:dyDescent="0.3">
      <c r="A217" s="11"/>
      <c r="B217" s="10"/>
      <c r="C217" s="64"/>
      <c r="D217" s="18"/>
      <c r="E217" s="6"/>
      <c r="F217" s="15"/>
      <c r="G217" s="15"/>
      <c r="H217" s="15"/>
      <c r="I217" s="55"/>
    </row>
    <row r="218" spans="1:9" s="9" customFormat="1" x14ac:dyDescent="0.3">
      <c r="A218" s="11"/>
      <c r="B218" s="10"/>
      <c r="C218" s="64"/>
      <c r="D218" s="18"/>
      <c r="E218" s="6"/>
      <c r="F218" s="15"/>
      <c r="G218" s="15"/>
      <c r="H218" s="15"/>
      <c r="I218" s="55"/>
    </row>
    <row r="219" spans="1:9" s="9" customFormat="1" x14ac:dyDescent="0.3">
      <c r="A219" s="11"/>
      <c r="B219" s="10"/>
      <c r="C219" s="64"/>
      <c r="D219" s="18"/>
      <c r="E219" s="6"/>
      <c r="F219" s="15"/>
      <c r="G219" s="15"/>
      <c r="H219" s="15"/>
      <c r="I219" s="55"/>
    </row>
    <row r="220" spans="1:9" s="9" customFormat="1" x14ac:dyDescent="0.3">
      <c r="A220" s="11"/>
      <c r="B220" s="10"/>
      <c r="C220" s="64"/>
      <c r="D220" s="18"/>
      <c r="E220" s="6"/>
      <c r="F220" s="15"/>
      <c r="G220" s="15"/>
      <c r="H220" s="15"/>
      <c r="I220" s="55"/>
    </row>
    <row r="221" spans="1:9" s="9" customFormat="1" x14ac:dyDescent="0.3">
      <c r="A221" s="11"/>
      <c r="B221" s="10"/>
      <c r="C221" s="64"/>
      <c r="D221" s="18"/>
      <c r="E221" s="6"/>
      <c r="F221" s="15"/>
      <c r="G221" s="15"/>
      <c r="H221" s="15"/>
      <c r="I221" s="55"/>
    </row>
    <row r="222" spans="1:9" s="9" customFormat="1" x14ac:dyDescent="0.3">
      <c r="A222" s="11"/>
      <c r="B222" s="10"/>
      <c r="C222" s="64"/>
      <c r="D222" s="18"/>
      <c r="E222" s="6"/>
      <c r="F222" s="15"/>
      <c r="G222" s="15"/>
      <c r="H222" s="15"/>
      <c r="I222" s="55"/>
    </row>
    <row r="223" spans="1:9" s="9" customFormat="1" x14ac:dyDescent="0.3">
      <c r="A223" s="11"/>
      <c r="B223" s="10"/>
      <c r="C223" s="64"/>
      <c r="D223" s="18"/>
      <c r="E223" s="6"/>
      <c r="F223" s="15"/>
      <c r="G223" s="15"/>
      <c r="H223" s="15"/>
      <c r="I223" s="55"/>
    </row>
    <row r="224" spans="1:9" s="9" customFormat="1" x14ac:dyDescent="0.3">
      <c r="A224" s="11"/>
      <c r="B224" s="10"/>
      <c r="C224" s="64"/>
      <c r="D224" s="18"/>
      <c r="E224" s="6"/>
      <c r="F224" s="15"/>
      <c r="G224" s="15"/>
      <c r="H224" s="15"/>
      <c r="I224" s="55"/>
    </row>
    <row r="225" spans="1:9" s="9" customFormat="1" x14ac:dyDescent="0.3">
      <c r="A225" s="11"/>
      <c r="B225" s="10"/>
      <c r="C225" s="64"/>
      <c r="D225" s="18"/>
      <c r="E225" s="6"/>
      <c r="F225" s="15"/>
      <c r="G225" s="15"/>
      <c r="H225" s="15"/>
      <c r="I225" s="55"/>
    </row>
    <row r="226" spans="1:9" s="9" customFormat="1" x14ac:dyDescent="0.3">
      <c r="A226" s="11"/>
      <c r="B226" s="10"/>
      <c r="C226" s="64"/>
      <c r="D226" s="18"/>
      <c r="E226" s="6"/>
      <c r="F226" s="15"/>
      <c r="G226" s="15"/>
      <c r="H226" s="15"/>
      <c r="I226" s="55"/>
    </row>
    <row r="227" spans="1:9" s="9" customFormat="1" x14ac:dyDescent="0.3">
      <c r="A227" s="11"/>
      <c r="B227" s="10"/>
      <c r="C227" s="64"/>
      <c r="D227" s="18"/>
      <c r="E227" s="6"/>
      <c r="F227" s="15"/>
      <c r="G227" s="15"/>
      <c r="H227" s="15"/>
      <c r="I227" s="55"/>
    </row>
    <row r="228" spans="1:9" s="9" customFormat="1" x14ac:dyDescent="0.3">
      <c r="A228" s="11"/>
      <c r="B228" s="10"/>
      <c r="C228" s="64"/>
      <c r="D228" s="18"/>
      <c r="E228" s="6"/>
      <c r="F228" s="15"/>
      <c r="G228" s="15"/>
      <c r="H228" s="15"/>
      <c r="I228" s="55"/>
    </row>
    <row r="229" spans="1:9" s="9" customFormat="1" x14ac:dyDescent="0.3">
      <c r="A229" s="11"/>
      <c r="B229" s="10"/>
      <c r="C229" s="64"/>
      <c r="D229" s="18"/>
      <c r="E229" s="6"/>
      <c r="F229" s="15"/>
      <c r="G229" s="15"/>
      <c r="H229" s="15"/>
      <c r="I229" s="55"/>
    </row>
    <row r="230" spans="1:9" s="9" customFormat="1" x14ac:dyDescent="0.3">
      <c r="A230" s="11"/>
      <c r="B230" s="10"/>
      <c r="C230" s="64"/>
      <c r="D230" s="18"/>
      <c r="E230" s="6"/>
      <c r="F230" s="15"/>
      <c r="G230" s="15"/>
      <c r="H230" s="15"/>
      <c r="I230" s="55"/>
    </row>
    <row r="231" spans="1:9" s="9" customFormat="1" x14ac:dyDescent="0.3">
      <c r="A231" s="11"/>
      <c r="B231" s="10"/>
      <c r="C231" s="64"/>
      <c r="D231" s="18"/>
      <c r="E231" s="6"/>
      <c r="F231" s="15"/>
      <c r="G231" s="15"/>
      <c r="H231" s="15"/>
      <c r="I231" s="55"/>
    </row>
    <row r="232" spans="1:9" s="9" customFormat="1" x14ac:dyDescent="0.3">
      <c r="A232" s="11"/>
      <c r="B232" s="10"/>
      <c r="C232" s="64"/>
      <c r="D232" s="18"/>
      <c r="E232" s="6"/>
      <c r="F232" s="15"/>
      <c r="G232" s="15"/>
      <c r="H232" s="15"/>
      <c r="I232" s="55"/>
    </row>
    <row r="233" spans="1:9" s="9" customFormat="1" x14ac:dyDescent="0.3">
      <c r="A233" s="11"/>
      <c r="B233" s="10"/>
      <c r="C233" s="64"/>
      <c r="D233" s="18"/>
      <c r="E233" s="6"/>
      <c r="F233" s="15"/>
      <c r="G233" s="15"/>
      <c r="H233" s="15"/>
      <c r="I233" s="55"/>
    </row>
    <row r="234" spans="1:9" s="9" customFormat="1" x14ac:dyDescent="0.3">
      <c r="A234" s="11"/>
      <c r="B234" s="10"/>
      <c r="C234" s="64"/>
      <c r="D234" s="18"/>
      <c r="E234" s="6"/>
      <c r="F234" s="15"/>
      <c r="G234" s="15"/>
      <c r="H234" s="15"/>
      <c r="I234" s="55"/>
    </row>
    <row r="235" spans="1:9" s="9" customFormat="1" x14ac:dyDescent="0.3">
      <c r="A235" s="11"/>
      <c r="B235" s="10"/>
      <c r="C235" s="64"/>
      <c r="D235" s="18"/>
      <c r="E235" s="6"/>
      <c r="F235" s="15"/>
      <c r="G235" s="15"/>
      <c r="H235" s="15"/>
      <c r="I235" s="55"/>
    </row>
    <row r="236" spans="1:9" s="9" customFormat="1" x14ac:dyDescent="0.3">
      <c r="A236" s="11"/>
      <c r="B236" s="10"/>
      <c r="C236" s="64"/>
      <c r="D236" s="18"/>
      <c r="E236" s="6"/>
      <c r="F236" s="15"/>
      <c r="G236" s="15"/>
      <c r="H236" s="15"/>
      <c r="I236" s="55"/>
    </row>
    <row r="237" spans="1:9" s="9" customFormat="1" x14ac:dyDescent="0.3">
      <c r="A237" s="11"/>
      <c r="B237" s="10"/>
      <c r="C237" s="64"/>
      <c r="D237" s="18"/>
      <c r="E237" s="6"/>
      <c r="F237" s="15"/>
      <c r="G237" s="15"/>
      <c r="H237" s="15"/>
      <c r="I237" s="55"/>
    </row>
    <row r="238" spans="1:9" s="9" customFormat="1" x14ac:dyDescent="0.3">
      <c r="A238" s="11"/>
      <c r="B238" s="10"/>
      <c r="C238" s="64"/>
      <c r="D238" s="18"/>
      <c r="E238" s="6"/>
      <c r="F238" s="15"/>
      <c r="G238" s="15"/>
      <c r="H238" s="15"/>
      <c r="I238" s="55"/>
    </row>
    <row r="239" spans="1:9" s="9" customFormat="1" ht="15.75" customHeight="1" x14ac:dyDescent="0.3">
      <c r="A239" s="11"/>
      <c r="B239" s="10"/>
      <c r="C239" s="64"/>
      <c r="D239" s="18"/>
      <c r="E239" s="6"/>
      <c r="F239" s="15"/>
      <c r="G239" s="15"/>
      <c r="H239" s="15"/>
      <c r="I239" s="55"/>
    </row>
    <row r="240" spans="1:9" s="9" customFormat="1" x14ac:dyDescent="0.3">
      <c r="A240" s="11"/>
      <c r="B240" s="10"/>
      <c r="C240" s="64"/>
      <c r="D240" s="18"/>
      <c r="E240" s="6"/>
      <c r="F240" s="15"/>
      <c r="G240" s="15"/>
      <c r="H240" s="15"/>
      <c r="I240" s="55"/>
    </row>
    <row r="241" spans="1:9" s="9" customFormat="1" x14ac:dyDescent="0.3">
      <c r="A241" s="11"/>
      <c r="B241" s="10"/>
      <c r="C241" s="64"/>
      <c r="D241" s="18"/>
      <c r="E241" s="6"/>
      <c r="F241" s="15"/>
      <c r="G241" s="15"/>
      <c r="H241" s="15"/>
      <c r="I241" s="55"/>
    </row>
    <row r="242" spans="1:9" s="9" customFormat="1" x14ac:dyDescent="0.3">
      <c r="A242" s="11"/>
      <c r="B242" s="10"/>
      <c r="C242" s="64"/>
      <c r="D242" s="18"/>
      <c r="E242" s="6"/>
      <c r="F242" s="15"/>
      <c r="G242" s="15"/>
      <c r="H242" s="15"/>
      <c r="I242" s="55"/>
    </row>
    <row r="243" spans="1:9" s="9" customFormat="1" x14ac:dyDescent="0.3">
      <c r="A243" s="11"/>
      <c r="B243" s="10"/>
      <c r="C243" s="64"/>
      <c r="D243" s="18"/>
      <c r="E243" s="6"/>
      <c r="F243" s="15"/>
      <c r="G243" s="15"/>
      <c r="H243" s="15"/>
      <c r="I243" s="55"/>
    </row>
    <row r="244" spans="1:9" s="9" customFormat="1" x14ac:dyDescent="0.3">
      <c r="A244" s="11"/>
      <c r="B244" s="10"/>
      <c r="C244" s="64"/>
      <c r="D244" s="18"/>
      <c r="E244" s="6"/>
      <c r="F244" s="15"/>
      <c r="G244" s="15"/>
      <c r="H244" s="15"/>
      <c r="I244" s="55"/>
    </row>
    <row r="245" spans="1:9" s="9" customFormat="1" x14ac:dyDescent="0.3">
      <c r="A245" s="11"/>
      <c r="B245" s="10"/>
      <c r="C245" s="64"/>
      <c r="D245" s="18"/>
      <c r="E245" s="6"/>
      <c r="F245" s="15"/>
      <c r="G245" s="15"/>
      <c r="H245" s="15"/>
      <c r="I245" s="55"/>
    </row>
    <row r="246" spans="1:9" s="9" customFormat="1" x14ac:dyDescent="0.3">
      <c r="A246" s="11"/>
      <c r="B246" s="10"/>
      <c r="C246" s="64"/>
      <c r="D246" s="18"/>
      <c r="E246" s="6"/>
      <c r="F246" s="15"/>
      <c r="G246" s="15"/>
      <c r="H246" s="15"/>
      <c r="I246" s="55"/>
    </row>
    <row r="247" spans="1:9" s="9" customFormat="1" x14ac:dyDescent="0.3">
      <c r="A247" s="11"/>
      <c r="B247" s="10"/>
      <c r="C247" s="64"/>
      <c r="D247" s="18"/>
      <c r="E247" s="6"/>
      <c r="F247" s="15"/>
      <c r="G247" s="15"/>
      <c r="H247" s="15"/>
      <c r="I247" s="55"/>
    </row>
    <row r="248" spans="1:9" s="9" customFormat="1" x14ac:dyDescent="0.3">
      <c r="A248" s="11"/>
      <c r="B248" s="10"/>
      <c r="C248" s="64"/>
      <c r="D248" s="18"/>
      <c r="E248" s="6"/>
      <c r="F248" s="15"/>
      <c r="G248" s="15"/>
      <c r="H248" s="15"/>
      <c r="I248" s="55"/>
    </row>
    <row r="249" spans="1:9" s="9" customFormat="1" x14ac:dyDescent="0.3">
      <c r="A249" s="11"/>
      <c r="B249" s="10"/>
      <c r="C249" s="64"/>
      <c r="D249" s="18"/>
      <c r="E249" s="6"/>
      <c r="F249" s="15"/>
      <c r="G249" s="15"/>
      <c r="H249" s="15"/>
      <c r="I249" s="55"/>
    </row>
    <row r="250" spans="1:9" s="9" customFormat="1" x14ac:dyDescent="0.3">
      <c r="A250" s="11"/>
      <c r="B250" s="10"/>
      <c r="C250" s="64"/>
      <c r="D250" s="18"/>
      <c r="E250" s="6"/>
      <c r="F250" s="15"/>
      <c r="G250" s="15"/>
      <c r="H250" s="15"/>
      <c r="I250" s="55"/>
    </row>
    <row r="251" spans="1:9" s="9" customFormat="1" x14ac:dyDescent="0.3">
      <c r="A251" s="11"/>
      <c r="B251" s="10"/>
      <c r="C251" s="64"/>
      <c r="D251" s="18"/>
      <c r="E251" s="6"/>
      <c r="F251" s="15"/>
      <c r="G251" s="15"/>
      <c r="H251" s="15"/>
      <c r="I251" s="55"/>
    </row>
    <row r="252" spans="1:9" s="9" customFormat="1" x14ac:dyDescent="0.3">
      <c r="A252" s="11"/>
      <c r="B252" s="10"/>
      <c r="C252" s="64"/>
      <c r="D252" s="18"/>
      <c r="E252" s="6"/>
      <c r="F252" s="15"/>
      <c r="G252" s="15"/>
      <c r="H252" s="15"/>
      <c r="I252" s="55"/>
    </row>
    <row r="253" spans="1:9" s="9" customFormat="1" x14ac:dyDescent="0.3">
      <c r="A253" s="11"/>
      <c r="B253" s="10"/>
      <c r="C253" s="64"/>
      <c r="D253" s="18"/>
      <c r="E253" s="6"/>
      <c r="F253" s="15"/>
      <c r="G253" s="15"/>
      <c r="H253" s="15"/>
      <c r="I253" s="55"/>
    </row>
    <row r="254" spans="1:9" x14ac:dyDescent="0.3">
      <c r="A254" s="11"/>
      <c r="D254" s="18"/>
    </row>
    <row r="255" spans="1:9" x14ac:dyDescent="0.3">
      <c r="A255" s="11"/>
      <c r="D255" s="18"/>
    </row>
    <row r="256" spans="1:9" x14ac:dyDescent="0.3">
      <c r="A256" s="11"/>
      <c r="D256" s="18"/>
    </row>
    <row r="257" spans="1:9" s="1" customFormat="1" x14ac:dyDescent="0.3">
      <c r="A257" s="11"/>
      <c r="B257" s="10"/>
      <c r="C257" s="64"/>
      <c r="D257" s="18"/>
      <c r="E257" s="6"/>
      <c r="F257" s="15"/>
      <c r="G257" s="15"/>
      <c r="H257" s="15"/>
      <c r="I257" s="54"/>
    </row>
    <row r="258" spans="1:9" x14ac:dyDescent="0.3">
      <c r="A258" s="11"/>
      <c r="D258" s="18"/>
    </row>
    <row r="259" spans="1:9" x14ac:dyDescent="0.3">
      <c r="A259" s="11"/>
      <c r="D259" s="18"/>
    </row>
    <row r="260" spans="1:9" x14ac:dyDescent="0.3">
      <c r="A260" s="11"/>
      <c r="D260" s="18"/>
    </row>
    <row r="261" spans="1:9" x14ac:dyDescent="0.3">
      <c r="A261" s="11"/>
      <c r="D261" s="18"/>
    </row>
    <row r="262" spans="1:9" s="1" customFormat="1" x14ac:dyDescent="0.3">
      <c r="A262" s="11"/>
      <c r="B262" s="10"/>
      <c r="C262" s="64"/>
      <c r="D262" s="18"/>
      <c r="E262" s="6"/>
      <c r="F262" s="15"/>
      <c r="G262" s="15"/>
      <c r="H262" s="15"/>
      <c r="I262" s="54"/>
    </row>
    <row r="263" spans="1:9" x14ac:dyDescent="0.3">
      <c r="A263" s="11"/>
      <c r="D263" s="18"/>
    </row>
    <row r="264" spans="1:9" x14ac:dyDescent="0.3">
      <c r="A264" s="11"/>
      <c r="D264" s="18"/>
    </row>
    <row r="265" spans="1:9" x14ac:dyDescent="0.3">
      <c r="A265" s="11"/>
      <c r="D265" s="18"/>
    </row>
    <row r="266" spans="1:9" s="1" customFormat="1" x14ac:dyDescent="0.3">
      <c r="A266" s="11"/>
      <c r="B266" s="10"/>
      <c r="C266" s="64"/>
      <c r="D266" s="18"/>
      <c r="E266" s="6"/>
      <c r="F266" s="15"/>
      <c r="G266" s="15"/>
      <c r="H266" s="15"/>
      <c r="I266" s="54"/>
    </row>
    <row r="267" spans="1:9" x14ac:dyDescent="0.3">
      <c r="A267" s="11"/>
      <c r="D267" s="18"/>
    </row>
    <row r="268" spans="1:9" x14ac:dyDescent="0.3">
      <c r="A268" s="11"/>
      <c r="D268" s="18"/>
    </row>
    <row r="269" spans="1:9" x14ac:dyDescent="0.3">
      <c r="A269" s="11"/>
      <c r="D269" s="18"/>
    </row>
    <row r="270" spans="1:9" s="1" customFormat="1" x14ac:dyDescent="0.3">
      <c r="A270" s="11"/>
      <c r="B270" s="10"/>
      <c r="C270" s="64"/>
      <c r="D270" s="18"/>
      <c r="E270" s="6"/>
      <c r="F270" s="15"/>
      <c r="G270" s="15"/>
      <c r="H270" s="15"/>
      <c r="I270" s="54"/>
    </row>
    <row r="271" spans="1:9" ht="15.75" customHeight="1" x14ac:dyDescent="0.3">
      <c r="A271" s="11"/>
      <c r="D271" s="18"/>
    </row>
    <row r="272" spans="1:9" x14ac:dyDescent="0.3">
      <c r="A272" s="11"/>
      <c r="D272" s="18"/>
    </row>
    <row r="273" spans="1:9" x14ac:dyDescent="0.3">
      <c r="A273" s="11"/>
      <c r="D273" s="18"/>
    </row>
    <row r="274" spans="1:9" x14ac:dyDescent="0.3">
      <c r="A274" s="11"/>
      <c r="D274" s="18"/>
    </row>
    <row r="275" spans="1:9" x14ac:dyDescent="0.3">
      <c r="A275" s="11"/>
      <c r="D275" s="18"/>
    </row>
    <row r="276" spans="1:9" x14ac:dyDescent="0.3">
      <c r="A276" s="11"/>
      <c r="D276" s="18"/>
    </row>
    <row r="277" spans="1:9" x14ac:dyDescent="0.3">
      <c r="A277" s="11"/>
      <c r="D277" s="18"/>
    </row>
    <row r="278" spans="1:9" x14ac:dyDescent="0.3">
      <c r="A278" s="11"/>
      <c r="D278" s="18"/>
    </row>
    <row r="279" spans="1:9" x14ac:dyDescent="0.3">
      <c r="A279" s="11"/>
      <c r="D279" s="18"/>
    </row>
    <row r="280" spans="1:9" x14ac:dyDescent="0.3">
      <c r="A280" s="11"/>
      <c r="D280" s="18"/>
    </row>
    <row r="281" spans="1:9" x14ac:dyDescent="0.3">
      <c r="A281" s="11"/>
      <c r="D281" s="18"/>
    </row>
    <row r="282" spans="1:9" x14ac:dyDescent="0.3">
      <c r="A282" s="11"/>
      <c r="D282" s="18"/>
    </row>
    <row r="283" spans="1:9" x14ac:dyDescent="0.3">
      <c r="A283" s="11"/>
      <c r="D283" s="18"/>
    </row>
    <row r="284" spans="1:9" x14ac:dyDescent="0.3">
      <c r="A284" s="11"/>
      <c r="D284" s="18"/>
    </row>
    <row r="285" spans="1:9" x14ac:dyDescent="0.3">
      <c r="A285" s="11"/>
      <c r="D285" s="18"/>
    </row>
    <row r="286" spans="1:9" s="9" customFormat="1" x14ac:dyDescent="0.3">
      <c r="A286" s="11"/>
      <c r="B286" s="10"/>
      <c r="C286" s="64"/>
      <c r="D286" s="18"/>
      <c r="E286" s="6"/>
      <c r="F286" s="15"/>
      <c r="G286" s="15"/>
      <c r="H286" s="15"/>
      <c r="I286" s="55"/>
    </row>
    <row r="287" spans="1:9" s="9" customFormat="1" x14ac:dyDescent="0.3">
      <c r="A287" s="11"/>
      <c r="B287" s="10"/>
      <c r="C287" s="64"/>
      <c r="D287" s="18"/>
      <c r="E287" s="6"/>
      <c r="F287" s="15"/>
      <c r="G287" s="15"/>
      <c r="H287" s="15"/>
      <c r="I287" s="55"/>
    </row>
    <row r="288" spans="1:9" s="9" customFormat="1" x14ac:dyDescent="0.3">
      <c r="A288" s="11"/>
      <c r="B288" s="10"/>
      <c r="C288" s="64"/>
      <c r="D288" s="18"/>
      <c r="E288" s="6"/>
      <c r="F288" s="15"/>
      <c r="G288" s="15"/>
      <c r="H288" s="15"/>
      <c r="I288" s="55"/>
    </row>
    <row r="289" spans="1:9" s="9" customFormat="1" x14ac:dyDescent="0.3">
      <c r="A289" s="11"/>
      <c r="B289" s="10"/>
      <c r="C289" s="64"/>
      <c r="D289" s="18"/>
      <c r="E289" s="6"/>
      <c r="F289" s="15"/>
      <c r="G289" s="15"/>
      <c r="H289" s="15"/>
      <c r="I289" s="55"/>
    </row>
    <row r="290" spans="1:9" s="9" customFormat="1" x14ac:dyDescent="0.3">
      <c r="A290" s="11"/>
      <c r="B290" s="10"/>
      <c r="C290" s="64"/>
      <c r="D290" s="18"/>
      <c r="E290" s="6"/>
      <c r="F290" s="15"/>
      <c r="G290" s="15"/>
      <c r="H290" s="15"/>
      <c r="I290" s="55"/>
    </row>
    <row r="291" spans="1:9" s="9" customFormat="1" x14ac:dyDescent="0.3">
      <c r="A291" s="11"/>
      <c r="B291" s="10"/>
      <c r="C291" s="64"/>
      <c r="D291" s="18"/>
      <c r="E291" s="6"/>
      <c r="F291" s="15"/>
      <c r="G291" s="15"/>
      <c r="H291" s="15"/>
      <c r="I291" s="55"/>
    </row>
    <row r="292" spans="1:9" s="9" customFormat="1" x14ac:dyDescent="0.3">
      <c r="A292" s="11"/>
      <c r="B292" s="10"/>
      <c r="C292" s="64"/>
      <c r="D292" s="18"/>
      <c r="E292" s="6"/>
      <c r="F292" s="15"/>
      <c r="G292" s="15"/>
      <c r="H292" s="15"/>
      <c r="I292" s="55"/>
    </row>
    <row r="293" spans="1:9" s="9" customFormat="1" x14ac:dyDescent="0.3">
      <c r="A293" s="11"/>
      <c r="B293" s="10"/>
      <c r="C293" s="64"/>
      <c r="D293" s="18"/>
      <c r="E293" s="6"/>
      <c r="F293" s="15"/>
      <c r="G293" s="15"/>
      <c r="H293" s="15"/>
      <c r="I293" s="55"/>
    </row>
    <row r="294" spans="1:9" s="9" customFormat="1" x14ac:dyDescent="0.3">
      <c r="A294" s="11"/>
      <c r="B294" s="10"/>
      <c r="C294" s="64"/>
      <c r="D294" s="18"/>
      <c r="E294" s="6"/>
      <c r="F294" s="15"/>
      <c r="G294" s="15"/>
      <c r="H294" s="15"/>
      <c r="I294" s="55"/>
    </row>
    <row r="295" spans="1:9" s="9" customFormat="1" x14ac:dyDescent="0.3">
      <c r="A295" s="11"/>
      <c r="B295" s="10"/>
      <c r="C295" s="64"/>
      <c r="D295" s="18"/>
      <c r="E295" s="6"/>
      <c r="F295" s="15"/>
      <c r="G295" s="15"/>
      <c r="H295" s="15"/>
      <c r="I295" s="55"/>
    </row>
    <row r="296" spans="1:9" s="9" customFormat="1" x14ac:dyDescent="0.3">
      <c r="A296" s="11"/>
      <c r="B296" s="10"/>
      <c r="C296" s="64"/>
      <c r="D296" s="18"/>
      <c r="E296" s="6"/>
      <c r="F296" s="15"/>
      <c r="G296" s="15"/>
      <c r="H296" s="15"/>
      <c r="I296" s="55"/>
    </row>
    <row r="297" spans="1:9" s="9" customFormat="1" x14ac:dyDescent="0.3">
      <c r="A297" s="11"/>
      <c r="B297" s="10"/>
      <c r="C297" s="64"/>
      <c r="D297" s="18"/>
      <c r="E297" s="6"/>
      <c r="F297" s="15"/>
      <c r="G297" s="15"/>
      <c r="H297" s="15"/>
      <c r="I297" s="55"/>
    </row>
    <row r="298" spans="1:9" s="9" customFormat="1" x14ac:dyDescent="0.3">
      <c r="A298" s="11"/>
      <c r="B298" s="10"/>
      <c r="C298" s="64"/>
      <c r="D298" s="18"/>
      <c r="E298" s="6"/>
      <c r="F298" s="15"/>
      <c r="G298" s="15"/>
      <c r="H298" s="15"/>
      <c r="I298" s="55"/>
    </row>
    <row r="299" spans="1:9" s="9" customFormat="1" x14ac:dyDescent="0.3">
      <c r="A299" s="11"/>
      <c r="B299" s="10"/>
      <c r="C299" s="64"/>
      <c r="D299" s="18"/>
      <c r="E299" s="6"/>
      <c r="F299" s="15"/>
      <c r="G299" s="15"/>
      <c r="H299" s="15"/>
      <c r="I299" s="55"/>
    </row>
    <row r="300" spans="1:9" s="9" customFormat="1" x14ac:dyDescent="0.3">
      <c r="A300" s="11"/>
      <c r="B300" s="10"/>
      <c r="C300" s="64"/>
      <c r="D300" s="18"/>
      <c r="E300" s="6"/>
      <c r="F300" s="15"/>
      <c r="G300" s="15"/>
      <c r="H300" s="15"/>
      <c r="I300" s="55"/>
    </row>
    <row r="301" spans="1:9" s="9" customFormat="1" x14ac:dyDescent="0.3">
      <c r="A301" s="11"/>
      <c r="B301" s="10"/>
      <c r="C301" s="64"/>
      <c r="D301" s="18"/>
      <c r="E301" s="6"/>
      <c r="F301" s="15"/>
      <c r="G301" s="15"/>
      <c r="H301" s="15"/>
      <c r="I301" s="55"/>
    </row>
    <row r="302" spans="1:9" s="9" customFormat="1" x14ac:dyDescent="0.3">
      <c r="A302" s="11"/>
      <c r="B302" s="10"/>
      <c r="C302" s="64"/>
      <c r="D302" s="18"/>
      <c r="E302" s="6"/>
      <c r="F302" s="15"/>
      <c r="G302" s="15"/>
      <c r="H302" s="15"/>
      <c r="I302" s="55"/>
    </row>
    <row r="303" spans="1:9" s="9" customFormat="1" x14ac:dyDescent="0.3">
      <c r="A303" s="11"/>
      <c r="B303" s="10"/>
      <c r="C303" s="64"/>
      <c r="D303" s="18"/>
      <c r="E303" s="6"/>
      <c r="F303" s="15"/>
      <c r="G303" s="15"/>
      <c r="H303" s="15"/>
      <c r="I303" s="55"/>
    </row>
    <row r="304" spans="1:9" s="9" customFormat="1" x14ac:dyDescent="0.3">
      <c r="A304" s="11"/>
      <c r="B304" s="10"/>
      <c r="C304" s="64"/>
      <c r="D304" s="18"/>
      <c r="E304" s="6"/>
      <c r="F304" s="15"/>
      <c r="G304" s="15"/>
      <c r="H304" s="15"/>
      <c r="I304" s="55"/>
    </row>
    <row r="305" spans="1:9" s="9" customFormat="1" x14ac:dyDescent="0.3">
      <c r="A305" s="11"/>
      <c r="B305" s="10"/>
      <c r="C305" s="64"/>
      <c r="D305" s="18"/>
      <c r="E305" s="6"/>
      <c r="F305" s="15"/>
      <c r="G305" s="15"/>
      <c r="H305" s="15"/>
      <c r="I305" s="55"/>
    </row>
    <row r="306" spans="1:9" s="9" customFormat="1" x14ac:dyDescent="0.3">
      <c r="A306" s="11"/>
      <c r="B306" s="10"/>
      <c r="C306" s="64"/>
      <c r="D306" s="18"/>
      <c r="E306" s="6"/>
      <c r="F306" s="15"/>
      <c r="G306" s="15"/>
      <c r="H306" s="15"/>
      <c r="I306" s="55"/>
    </row>
    <row r="307" spans="1:9" s="9" customFormat="1" x14ac:dyDescent="0.3">
      <c r="A307" s="11"/>
      <c r="B307" s="10"/>
      <c r="C307" s="64"/>
      <c r="D307" s="18"/>
      <c r="E307" s="6"/>
      <c r="F307" s="15"/>
      <c r="G307" s="15"/>
      <c r="H307" s="15"/>
      <c r="I307" s="55"/>
    </row>
    <row r="308" spans="1:9" s="9" customFormat="1" x14ac:dyDescent="0.3">
      <c r="A308" s="11"/>
      <c r="B308" s="10"/>
      <c r="C308" s="64"/>
      <c r="D308" s="18"/>
      <c r="E308" s="6"/>
      <c r="F308" s="15"/>
      <c r="G308" s="15"/>
      <c r="H308" s="15"/>
      <c r="I308" s="55"/>
    </row>
    <row r="309" spans="1:9" s="9" customFormat="1" x14ac:dyDescent="0.3">
      <c r="A309" s="11"/>
      <c r="B309" s="10"/>
      <c r="C309" s="64"/>
      <c r="D309" s="18"/>
      <c r="E309" s="6"/>
      <c r="F309" s="15"/>
      <c r="G309" s="15"/>
      <c r="H309" s="15"/>
      <c r="I309" s="55"/>
    </row>
    <row r="310" spans="1:9" s="9" customFormat="1" x14ac:dyDescent="0.3">
      <c r="A310" s="11"/>
      <c r="B310" s="10"/>
      <c r="C310" s="64"/>
      <c r="D310" s="18"/>
      <c r="E310" s="6"/>
      <c r="F310" s="15"/>
      <c r="G310" s="15"/>
      <c r="H310" s="15"/>
      <c r="I310" s="55"/>
    </row>
    <row r="311" spans="1:9" s="9" customFormat="1" x14ac:dyDescent="0.3">
      <c r="A311" s="11"/>
      <c r="B311" s="10"/>
      <c r="C311" s="64"/>
      <c r="D311" s="18"/>
      <c r="E311" s="6"/>
      <c r="F311" s="15"/>
      <c r="G311" s="15"/>
      <c r="H311" s="15"/>
      <c r="I311" s="55"/>
    </row>
    <row r="312" spans="1:9" s="9" customFormat="1" x14ac:dyDescent="0.3">
      <c r="A312" s="11"/>
      <c r="B312" s="10"/>
      <c r="C312" s="64"/>
      <c r="D312" s="18"/>
      <c r="E312" s="6"/>
      <c r="F312" s="15"/>
      <c r="G312" s="15"/>
      <c r="H312" s="15"/>
      <c r="I312" s="55"/>
    </row>
    <row r="313" spans="1:9" s="9" customFormat="1" x14ac:dyDescent="0.3">
      <c r="A313" s="11"/>
      <c r="B313" s="10"/>
      <c r="C313" s="64"/>
      <c r="D313" s="18"/>
      <c r="E313" s="6"/>
      <c r="F313" s="15"/>
      <c r="G313" s="15"/>
      <c r="H313" s="15"/>
      <c r="I313" s="55"/>
    </row>
    <row r="314" spans="1:9" s="9" customFormat="1" x14ac:dyDescent="0.3">
      <c r="A314" s="11"/>
      <c r="B314" s="10"/>
      <c r="C314" s="64"/>
      <c r="D314" s="18"/>
      <c r="E314" s="6"/>
      <c r="F314" s="15"/>
      <c r="G314" s="15"/>
      <c r="H314" s="15"/>
      <c r="I314" s="55"/>
    </row>
    <row r="315" spans="1:9" s="9" customFormat="1" x14ac:dyDescent="0.3">
      <c r="A315" s="11"/>
      <c r="B315" s="10"/>
      <c r="C315" s="64"/>
      <c r="D315" s="18"/>
      <c r="E315" s="6"/>
      <c r="F315" s="15"/>
      <c r="G315" s="15"/>
      <c r="H315" s="15"/>
      <c r="I315" s="55"/>
    </row>
    <row r="316" spans="1:9" s="9" customFormat="1" x14ac:dyDescent="0.3">
      <c r="A316" s="11"/>
      <c r="B316" s="10"/>
      <c r="C316" s="64"/>
      <c r="D316" s="18"/>
      <c r="E316" s="6"/>
      <c r="F316" s="15"/>
      <c r="G316" s="15"/>
      <c r="H316" s="15"/>
      <c r="I316" s="55"/>
    </row>
    <row r="317" spans="1:9" s="9" customFormat="1" x14ac:dyDescent="0.3">
      <c r="A317" s="11"/>
      <c r="B317" s="10"/>
      <c r="C317" s="64"/>
      <c r="D317" s="18"/>
      <c r="E317" s="6"/>
      <c r="F317" s="15"/>
      <c r="G317" s="15"/>
      <c r="H317" s="15"/>
      <c r="I317" s="55"/>
    </row>
    <row r="318" spans="1:9" s="9" customFormat="1" x14ac:dyDescent="0.3">
      <c r="A318" s="11"/>
      <c r="B318" s="10"/>
      <c r="C318" s="64"/>
      <c r="D318" s="18"/>
      <c r="E318" s="6"/>
      <c r="F318" s="15"/>
      <c r="G318" s="15"/>
      <c r="H318" s="15"/>
      <c r="I318" s="55"/>
    </row>
    <row r="319" spans="1:9" s="9" customFormat="1" x14ac:dyDescent="0.3">
      <c r="A319" s="11"/>
      <c r="B319" s="10"/>
      <c r="C319" s="64"/>
      <c r="D319" s="18"/>
      <c r="E319" s="6"/>
      <c r="F319" s="15"/>
      <c r="G319" s="15"/>
      <c r="H319" s="15"/>
      <c r="I319" s="55"/>
    </row>
    <row r="320" spans="1:9" s="9" customFormat="1" x14ac:dyDescent="0.3">
      <c r="A320" s="11"/>
      <c r="B320" s="10"/>
      <c r="C320" s="64"/>
      <c r="D320" s="18"/>
      <c r="E320" s="6"/>
      <c r="F320" s="15"/>
      <c r="G320" s="15"/>
      <c r="H320" s="15"/>
      <c r="I320" s="55"/>
    </row>
    <row r="321" spans="1:9" s="9" customFormat="1" x14ac:dyDescent="0.3">
      <c r="A321" s="11"/>
      <c r="B321" s="10"/>
      <c r="C321" s="64"/>
      <c r="D321" s="18"/>
      <c r="E321" s="6"/>
      <c r="F321" s="15"/>
      <c r="G321" s="15"/>
      <c r="H321" s="15"/>
      <c r="I321" s="55"/>
    </row>
    <row r="322" spans="1:9" s="9" customFormat="1" x14ac:dyDescent="0.3">
      <c r="A322" s="11"/>
      <c r="B322" s="10"/>
      <c r="C322" s="64"/>
      <c r="D322" s="18"/>
      <c r="E322" s="6"/>
      <c r="F322" s="15"/>
      <c r="G322" s="15"/>
      <c r="H322" s="15"/>
      <c r="I322" s="55"/>
    </row>
    <row r="323" spans="1:9" s="9" customFormat="1" ht="15.75" customHeight="1" x14ac:dyDescent="0.3">
      <c r="A323" s="11"/>
      <c r="B323" s="10"/>
      <c r="C323" s="64"/>
      <c r="D323" s="18"/>
      <c r="E323" s="6"/>
      <c r="F323" s="15"/>
      <c r="G323" s="15"/>
      <c r="H323" s="15"/>
      <c r="I323" s="55"/>
    </row>
    <row r="324" spans="1:9" s="9" customFormat="1" x14ac:dyDescent="0.3">
      <c r="A324" s="11"/>
      <c r="B324" s="10"/>
      <c r="C324" s="64"/>
      <c r="D324" s="18"/>
      <c r="E324" s="6"/>
      <c r="F324" s="15"/>
      <c r="G324" s="15"/>
      <c r="H324" s="15"/>
      <c r="I324" s="55"/>
    </row>
    <row r="325" spans="1:9" s="9" customFormat="1" x14ac:dyDescent="0.3">
      <c r="A325" s="11"/>
      <c r="B325" s="10"/>
      <c r="C325" s="64"/>
      <c r="D325" s="18"/>
      <c r="E325" s="6"/>
      <c r="F325" s="15"/>
      <c r="G325" s="15"/>
      <c r="H325" s="15"/>
      <c r="I325" s="55"/>
    </row>
    <row r="326" spans="1:9" s="9" customFormat="1" x14ac:dyDescent="0.3">
      <c r="A326" s="11"/>
      <c r="B326" s="10"/>
      <c r="C326" s="64"/>
      <c r="D326" s="18"/>
      <c r="E326" s="6"/>
      <c r="F326" s="15"/>
      <c r="G326" s="15"/>
      <c r="H326" s="15"/>
      <c r="I326" s="55"/>
    </row>
    <row r="327" spans="1:9" s="9" customFormat="1" ht="15.75" customHeight="1" x14ac:dyDescent="0.3">
      <c r="A327" s="11"/>
      <c r="B327" s="10"/>
      <c r="C327" s="64"/>
      <c r="D327" s="18"/>
      <c r="E327" s="6"/>
      <c r="F327" s="15"/>
      <c r="G327" s="15"/>
      <c r="H327" s="15"/>
      <c r="I327" s="55"/>
    </row>
    <row r="328" spans="1:9" s="9" customFormat="1" x14ac:dyDescent="0.3">
      <c r="A328" s="11"/>
      <c r="B328" s="10"/>
      <c r="C328" s="64"/>
      <c r="D328" s="18"/>
      <c r="E328" s="6"/>
      <c r="F328" s="15"/>
      <c r="G328" s="15"/>
      <c r="H328" s="15"/>
      <c r="I328" s="55"/>
    </row>
    <row r="329" spans="1:9" s="9" customFormat="1" x14ac:dyDescent="0.3">
      <c r="A329" s="11"/>
      <c r="B329" s="10"/>
      <c r="C329" s="64"/>
      <c r="D329" s="18"/>
      <c r="E329" s="6"/>
      <c r="F329" s="15"/>
      <c r="G329" s="15"/>
      <c r="H329" s="15"/>
      <c r="I329" s="55"/>
    </row>
    <row r="330" spans="1:9" s="9" customFormat="1" x14ac:dyDescent="0.3">
      <c r="A330" s="11"/>
      <c r="B330" s="10"/>
      <c r="C330" s="64"/>
      <c r="D330" s="18"/>
      <c r="E330" s="6"/>
      <c r="F330" s="15"/>
      <c r="G330" s="15"/>
      <c r="H330" s="15"/>
      <c r="I330" s="55"/>
    </row>
    <row r="331" spans="1:9" s="9" customFormat="1" x14ac:dyDescent="0.3">
      <c r="A331" s="11"/>
      <c r="B331" s="10"/>
      <c r="C331" s="64"/>
      <c r="D331" s="18"/>
      <c r="E331" s="6"/>
      <c r="F331" s="15"/>
      <c r="G331" s="15"/>
      <c r="H331" s="15"/>
      <c r="I331" s="55"/>
    </row>
    <row r="332" spans="1:9" s="9" customFormat="1" x14ac:dyDescent="0.3">
      <c r="A332" s="11"/>
      <c r="B332" s="10"/>
      <c r="C332" s="64"/>
      <c r="D332" s="18"/>
      <c r="E332" s="6"/>
      <c r="F332" s="15"/>
      <c r="G332" s="15"/>
      <c r="H332" s="15"/>
      <c r="I332" s="55"/>
    </row>
    <row r="333" spans="1:9" s="9" customFormat="1" x14ac:dyDescent="0.3">
      <c r="A333" s="11"/>
      <c r="B333" s="10"/>
      <c r="C333" s="64"/>
      <c r="D333" s="18"/>
      <c r="E333" s="6"/>
      <c r="F333" s="15"/>
      <c r="G333" s="15"/>
      <c r="H333" s="15"/>
      <c r="I333" s="55"/>
    </row>
    <row r="334" spans="1:9" s="9" customFormat="1" x14ac:dyDescent="0.3">
      <c r="A334" s="11"/>
      <c r="B334" s="10"/>
      <c r="C334" s="64"/>
      <c r="D334" s="18"/>
      <c r="E334" s="6"/>
      <c r="F334" s="15"/>
      <c r="G334" s="15"/>
      <c r="H334" s="15"/>
      <c r="I334" s="55"/>
    </row>
    <row r="335" spans="1:9" s="9" customFormat="1" x14ac:dyDescent="0.3">
      <c r="A335" s="11"/>
      <c r="B335" s="10"/>
      <c r="C335" s="64"/>
      <c r="D335" s="18"/>
      <c r="E335" s="6"/>
      <c r="F335" s="15"/>
      <c r="G335" s="15"/>
      <c r="H335" s="15"/>
      <c r="I335" s="55"/>
    </row>
    <row r="336" spans="1:9" s="9" customFormat="1" x14ac:dyDescent="0.3">
      <c r="A336" s="11"/>
      <c r="B336" s="10"/>
      <c r="C336" s="64"/>
      <c r="D336" s="18"/>
      <c r="E336" s="6"/>
      <c r="F336" s="15"/>
      <c r="G336" s="15"/>
      <c r="H336" s="15"/>
      <c r="I336" s="55"/>
    </row>
    <row r="337" spans="1:9" s="9" customFormat="1" x14ac:dyDescent="0.3">
      <c r="A337" s="11"/>
      <c r="B337" s="10"/>
      <c r="C337" s="64"/>
      <c r="D337" s="18"/>
      <c r="E337" s="6"/>
      <c r="F337" s="15"/>
      <c r="G337" s="15"/>
      <c r="H337" s="15"/>
      <c r="I337" s="55"/>
    </row>
    <row r="338" spans="1:9" s="9" customFormat="1" x14ac:dyDescent="0.3">
      <c r="A338" s="11"/>
      <c r="B338" s="10"/>
      <c r="C338" s="64"/>
      <c r="D338" s="18"/>
      <c r="E338" s="6"/>
      <c r="F338" s="15"/>
      <c r="G338" s="15"/>
      <c r="H338" s="15"/>
      <c r="I338" s="55"/>
    </row>
    <row r="339" spans="1:9" s="9" customFormat="1" x14ac:dyDescent="0.3">
      <c r="A339" s="11"/>
      <c r="B339" s="10"/>
      <c r="C339" s="64"/>
      <c r="D339" s="18"/>
      <c r="E339" s="6"/>
      <c r="F339" s="15"/>
      <c r="G339" s="15"/>
      <c r="H339" s="15"/>
      <c r="I339" s="55"/>
    </row>
    <row r="340" spans="1:9" s="9" customFormat="1" x14ac:dyDescent="0.3">
      <c r="A340" s="11"/>
      <c r="B340" s="10"/>
      <c r="C340" s="64"/>
      <c r="D340" s="18"/>
      <c r="E340" s="6"/>
      <c r="F340" s="15"/>
      <c r="G340" s="15"/>
      <c r="H340" s="15"/>
      <c r="I340" s="55"/>
    </row>
    <row r="341" spans="1:9" s="9" customFormat="1" ht="15.75" customHeight="1" x14ac:dyDescent="0.3">
      <c r="A341" s="11"/>
      <c r="B341" s="10"/>
      <c r="C341" s="64"/>
      <c r="D341" s="18"/>
      <c r="E341" s="6"/>
      <c r="F341" s="15"/>
      <c r="G341" s="15"/>
      <c r="H341" s="15"/>
      <c r="I341" s="55"/>
    </row>
    <row r="342" spans="1:9" s="9" customFormat="1" x14ac:dyDescent="0.3">
      <c r="A342" s="11"/>
      <c r="B342" s="10"/>
      <c r="C342" s="64"/>
      <c r="D342" s="18"/>
      <c r="E342" s="6"/>
      <c r="F342" s="15"/>
      <c r="G342" s="15"/>
      <c r="H342" s="15"/>
      <c r="I342" s="55"/>
    </row>
    <row r="343" spans="1:9" s="9" customFormat="1" x14ac:dyDescent="0.3">
      <c r="A343" s="11"/>
      <c r="B343" s="10"/>
      <c r="C343" s="64"/>
      <c r="D343" s="18"/>
      <c r="E343" s="6"/>
      <c r="F343" s="15"/>
      <c r="G343" s="15"/>
      <c r="H343" s="15"/>
      <c r="I343" s="55"/>
    </row>
    <row r="344" spans="1:9" s="9" customFormat="1" x14ac:dyDescent="0.3">
      <c r="A344" s="11"/>
      <c r="B344" s="10"/>
      <c r="C344" s="64"/>
      <c r="D344" s="18"/>
      <c r="E344" s="6"/>
      <c r="F344" s="15"/>
      <c r="G344" s="15"/>
      <c r="H344" s="15"/>
      <c r="I344" s="55"/>
    </row>
    <row r="345" spans="1:9" s="9" customFormat="1" x14ac:dyDescent="0.3">
      <c r="A345" s="11"/>
      <c r="B345" s="10"/>
      <c r="C345" s="64"/>
      <c r="D345" s="18"/>
      <c r="E345" s="6"/>
      <c r="F345" s="15"/>
      <c r="G345" s="15"/>
      <c r="H345" s="15"/>
      <c r="I345" s="55"/>
    </row>
    <row r="346" spans="1:9" s="9" customFormat="1" x14ac:dyDescent="0.3">
      <c r="A346" s="11"/>
      <c r="B346" s="10"/>
      <c r="C346" s="64"/>
      <c r="D346" s="18"/>
      <c r="E346" s="6"/>
      <c r="F346" s="15"/>
      <c r="G346" s="15"/>
      <c r="H346" s="15"/>
      <c r="I346" s="55"/>
    </row>
    <row r="347" spans="1:9" s="9" customFormat="1" x14ac:dyDescent="0.3">
      <c r="A347" s="11"/>
      <c r="B347" s="10"/>
      <c r="C347" s="64"/>
      <c r="D347" s="18"/>
      <c r="E347" s="6"/>
      <c r="F347" s="15"/>
      <c r="G347" s="15"/>
      <c r="H347" s="15"/>
      <c r="I347" s="55"/>
    </row>
    <row r="348" spans="1:9" s="9" customFormat="1" x14ac:dyDescent="0.3">
      <c r="A348" s="11"/>
      <c r="B348" s="10"/>
      <c r="C348" s="64"/>
      <c r="D348" s="18"/>
      <c r="E348" s="6"/>
      <c r="F348" s="15"/>
      <c r="G348" s="15"/>
      <c r="H348" s="15"/>
      <c r="I348" s="55"/>
    </row>
    <row r="349" spans="1:9" s="9" customFormat="1" x14ac:dyDescent="0.3">
      <c r="A349" s="11"/>
      <c r="B349" s="10"/>
      <c r="C349" s="64"/>
      <c r="D349" s="18"/>
      <c r="E349" s="6"/>
      <c r="F349" s="15"/>
      <c r="G349" s="15"/>
      <c r="H349" s="15"/>
      <c r="I349" s="55"/>
    </row>
    <row r="350" spans="1:9" s="9" customFormat="1" x14ac:dyDescent="0.3">
      <c r="A350" s="11"/>
      <c r="B350" s="10"/>
      <c r="C350" s="64"/>
      <c r="D350" s="18"/>
      <c r="E350" s="6"/>
      <c r="F350" s="15"/>
      <c r="G350" s="15"/>
      <c r="H350" s="15"/>
      <c r="I350" s="55"/>
    </row>
    <row r="351" spans="1:9" s="9" customFormat="1" x14ac:dyDescent="0.3">
      <c r="A351" s="11"/>
      <c r="B351" s="10"/>
      <c r="C351" s="64"/>
      <c r="D351" s="18"/>
      <c r="E351" s="6"/>
      <c r="F351" s="15"/>
      <c r="G351" s="15"/>
      <c r="H351" s="15"/>
      <c r="I351" s="55"/>
    </row>
    <row r="352" spans="1:9" s="9" customFormat="1" x14ac:dyDescent="0.3">
      <c r="A352" s="11"/>
      <c r="B352" s="10"/>
      <c r="C352" s="64"/>
      <c r="D352" s="18"/>
      <c r="E352" s="6"/>
      <c r="F352" s="15"/>
      <c r="G352" s="15"/>
      <c r="H352" s="15"/>
      <c r="I352" s="55"/>
    </row>
    <row r="353" spans="1:9" s="9" customFormat="1" x14ac:dyDescent="0.3">
      <c r="A353" s="11"/>
      <c r="B353" s="10"/>
      <c r="C353" s="64"/>
      <c r="D353" s="18"/>
      <c r="E353" s="6"/>
      <c r="F353" s="15"/>
      <c r="G353" s="15"/>
      <c r="H353" s="15"/>
      <c r="I353" s="55"/>
    </row>
    <row r="354" spans="1:9" s="9" customFormat="1" x14ac:dyDescent="0.3">
      <c r="A354" s="11"/>
      <c r="B354" s="10"/>
      <c r="C354" s="64"/>
      <c r="D354" s="18"/>
      <c r="E354" s="6"/>
      <c r="F354" s="15"/>
      <c r="G354" s="15"/>
      <c r="H354" s="15"/>
      <c r="I354" s="55"/>
    </row>
    <row r="355" spans="1:9" s="9" customFormat="1" x14ac:dyDescent="0.3">
      <c r="A355" s="11"/>
      <c r="B355" s="10"/>
      <c r="C355" s="64"/>
      <c r="D355" s="18"/>
      <c r="E355" s="6"/>
      <c r="F355" s="15"/>
      <c r="G355" s="15"/>
      <c r="H355" s="15"/>
      <c r="I355" s="55"/>
    </row>
    <row r="356" spans="1:9" s="9" customFormat="1" x14ac:dyDescent="0.3">
      <c r="A356" s="11"/>
      <c r="B356" s="10"/>
      <c r="C356" s="64"/>
      <c r="D356" s="18"/>
      <c r="E356" s="6"/>
      <c r="F356" s="15"/>
      <c r="G356" s="15"/>
      <c r="H356" s="15"/>
      <c r="I356" s="55"/>
    </row>
    <row r="357" spans="1:9" s="9" customFormat="1" x14ac:dyDescent="0.3">
      <c r="A357" s="11"/>
      <c r="B357" s="10"/>
      <c r="C357" s="64"/>
      <c r="D357" s="18"/>
      <c r="E357" s="6"/>
      <c r="F357" s="15"/>
      <c r="G357" s="15"/>
      <c r="H357" s="15"/>
      <c r="I357" s="55"/>
    </row>
    <row r="358" spans="1:9" s="9" customFormat="1" x14ac:dyDescent="0.3">
      <c r="A358" s="11"/>
      <c r="B358" s="10"/>
      <c r="C358" s="64"/>
      <c r="D358" s="18"/>
      <c r="E358" s="6"/>
      <c r="F358" s="15"/>
      <c r="G358" s="15"/>
      <c r="H358" s="15"/>
      <c r="I358" s="55"/>
    </row>
    <row r="359" spans="1:9" s="9" customFormat="1" x14ac:dyDescent="0.3">
      <c r="A359" s="11"/>
      <c r="B359" s="10"/>
      <c r="C359" s="64"/>
      <c r="D359" s="18"/>
      <c r="E359" s="6"/>
      <c r="F359" s="15"/>
      <c r="G359" s="15"/>
      <c r="H359" s="15"/>
      <c r="I359" s="55"/>
    </row>
    <row r="360" spans="1:9" s="9" customFormat="1" x14ac:dyDescent="0.3">
      <c r="A360" s="11"/>
      <c r="B360" s="10"/>
      <c r="C360" s="64"/>
      <c r="D360" s="18"/>
      <c r="E360" s="6"/>
      <c r="F360" s="15"/>
      <c r="G360" s="15"/>
      <c r="H360" s="15"/>
      <c r="I360" s="55"/>
    </row>
    <row r="361" spans="1:9" s="9" customFormat="1" x14ac:dyDescent="0.3">
      <c r="A361" s="11"/>
      <c r="B361" s="10"/>
      <c r="C361" s="64"/>
      <c r="D361" s="18"/>
      <c r="E361" s="6"/>
      <c r="F361" s="15"/>
      <c r="G361" s="15"/>
      <c r="H361" s="15"/>
      <c r="I361" s="55"/>
    </row>
    <row r="362" spans="1:9" s="9" customFormat="1" x14ac:dyDescent="0.3">
      <c r="A362" s="11"/>
      <c r="B362" s="10"/>
      <c r="C362" s="64"/>
      <c r="D362" s="18"/>
      <c r="E362" s="6"/>
      <c r="F362" s="15"/>
      <c r="G362" s="15"/>
      <c r="H362" s="15"/>
      <c r="I362" s="55"/>
    </row>
    <row r="363" spans="1:9" s="9" customFormat="1" x14ac:dyDescent="0.3">
      <c r="A363" s="11"/>
      <c r="B363" s="10"/>
      <c r="C363" s="64"/>
      <c r="D363" s="18"/>
      <c r="E363" s="6"/>
      <c r="F363" s="15"/>
      <c r="G363" s="15"/>
      <c r="H363" s="15"/>
      <c r="I363" s="55"/>
    </row>
    <row r="364" spans="1:9" s="9" customFormat="1" x14ac:dyDescent="0.3">
      <c r="A364" s="11"/>
      <c r="B364" s="10"/>
      <c r="C364" s="64"/>
      <c r="D364" s="18"/>
      <c r="E364" s="6"/>
      <c r="F364" s="15"/>
      <c r="G364" s="15"/>
      <c r="H364" s="15"/>
      <c r="I364" s="55"/>
    </row>
    <row r="365" spans="1:9" s="9" customFormat="1" x14ac:dyDescent="0.3">
      <c r="A365" s="11"/>
      <c r="B365" s="10"/>
      <c r="C365" s="64"/>
      <c r="D365" s="18"/>
      <c r="E365" s="6"/>
      <c r="F365" s="15"/>
      <c r="G365" s="15"/>
      <c r="H365" s="15"/>
      <c r="I365" s="55"/>
    </row>
    <row r="366" spans="1:9" s="9" customFormat="1" ht="15.75" customHeight="1" x14ac:dyDescent="0.3">
      <c r="A366" s="11"/>
      <c r="B366" s="10"/>
      <c r="C366" s="64"/>
      <c r="D366" s="18"/>
      <c r="E366" s="6"/>
      <c r="F366" s="15"/>
      <c r="G366" s="15"/>
      <c r="H366" s="15"/>
      <c r="I366" s="55"/>
    </row>
    <row r="367" spans="1:9" s="9" customFormat="1" x14ac:dyDescent="0.3">
      <c r="A367" s="11"/>
      <c r="B367" s="10"/>
      <c r="C367" s="64"/>
      <c r="D367" s="18"/>
      <c r="E367" s="6"/>
      <c r="F367" s="15"/>
      <c r="G367" s="15"/>
      <c r="H367" s="15"/>
      <c r="I367" s="55"/>
    </row>
    <row r="368" spans="1:9" s="9" customFormat="1" x14ac:dyDescent="0.3">
      <c r="A368" s="11"/>
      <c r="B368" s="10"/>
      <c r="C368" s="64"/>
      <c r="D368" s="18"/>
      <c r="E368" s="6"/>
      <c r="F368" s="15"/>
      <c r="G368" s="15"/>
      <c r="H368" s="15"/>
      <c r="I368" s="55"/>
    </row>
    <row r="369" spans="1:9" s="9" customFormat="1" x14ac:dyDescent="0.3">
      <c r="A369" s="11"/>
      <c r="B369" s="10"/>
      <c r="C369" s="64"/>
      <c r="D369" s="18"/>
      <c r="E369" s="6"/>
      <c r="F369" s="15"/>
      <c r="G369" s="15"/>
      <c r="H369" s="15"/>
      <c r="I369" s="55"/>
    </row>
    <row r="370" spans="1:9" s="9" customFormat="1" x14ac:dyDescent="0.3">
      <c r="A370" s="11"/>
      <c r="B370" s="10"/>
      <c r="C370" s="64"/>
      <c r="D370" s="18"/>
      <c r="E370" s="6"/>
      <c r="F370" s="15"/>
      <c r="G370" s="15"/>
      <c r="H370" s="15"/>
      <c r="I370" s="55"/>
    </row>
    <row r="371" spans="1:9" s="9" customFormat="1" x14ac:dyDescent="0.3">
      <c r="A371" s="11"/>
      <c r="B371" s="10"/>
      <c r="C371" s="64"/>
      <c r="D371" s="18"/>
      <c r="E371" s="6"/>
      <c r="F371" s="15"/>
      <c r="G371" s="15"/>
      <c r="H371" s="15"/>
      <c r="I371" s="55"/>
    </row>
    <row r="372" spans="1:9" s="9" customFormat="1" ht="15.75" customHeight="1" x14ac:dyDescent="0.3">
      <c r="A372" s="11"/>
      <c r="B372" s="10"/>
      <c r="C372" s="64"/>
      <c r="D372" s="18"/>
      <c r="E372" s="6"/>
      <c r="F372" s="15"/>
      <c r="G372" s="15"/>
      <c r="H372" s="15"/>
      <c r="I372" s="55"/>
    </row>
    <row r="373" spans="1:9" s="9" customFormat="1" x14ac:dyDescent="0.3">
      <c r="A373" s="11"/>
      <c r="B373" s="10"/>
      <c r="C373" s="64"/>
      <c r="D373" s="18"/>
      <c r="E373" s="6"/>
      <c r="F373" s="15"/>
      <c r="G373" s="15"/>
      <c r="H373" s="15"/>
      <c r="I373" s="55"/>
    </row>
    <row r="374" spans="1:9" s="9" customFormat="1" x14ac:dyDescent="0.3">
      <c r="A374" s="11"/>
      <c r="B374" s="10"/>
      <c r="C374" s="64"/>
      <c r="D374" s="18"/>
      <c r="E374" s="6"/>
      <c r="F374" s="15"/>
      <c r="G374" s="15"/>
      <c r="H374" s="15"/>
      <c r="I374" s="55"/>
    </row>
    <row r="375" spans="1:9" s="9" customFormat="1" x14ac:dyDescent="0.3">
      <c r="A375" s="11"/>
      <c r="B375" s="10"/>
      <c r="C375" s="64"/>
      <c r="D375" s="18"/>
      <c r="E375" s="6"/>
      <c r="F375" s="15"/>
      <c r="G375" s="15"/>
      <c r="H375" s="15"/>
      <c r="I375" s="55"/>
    </row>
    <row r="376" spans="1:9" s="9" customFormat="1" x14ac:dyDescent="0.3">
      <c r="A376" s="11"/>
      <c r="B376" s="10"/>
      <c r="C376" s="64"/>
      <c r="D376" s="18"/>
      <c r="E376" s="6"/>
      <c r="F376" s="15"/>
      <c r="G376" s="15"/>
      <c r="H376" s="15"/>
      <c r="I376" s="55"/>
    </row>
    <row r="377" spans="1:9" s="9" customFormat="1" x14ac:dyDescent="0.3">
      <c r="A377" s="11"/>
      <c r="B377" s="10"/>
      <c r="C377" s="64"/>
      <c r="D377" s="18"/>
      <c r="E377" s="6"/>
      <c r="F377" s="15"/>
      <c r="G377" s="15"/>
      <c r="H377" s="15"/>
      <c r="I377" s="55"/>
    </row>
    <row r="378" spans="1:9" s="9" customFormat="1" ht="15.75" customHeight="1" x14ac:dyDescent="0.3">
      <c r="A378" s="11"/>
      <c r="B378" s="10"/>
      <c r="C378" s="64"/>
      <c r="D378" s="18"/>
      <c r="E378" s="6"/>
      <c r="F378" s="15"/>
      <c r="G378" s="15"/>
      <c r="H378" s="15"/>
      <c r="I378" s="55"/>
    </row>
    <row r="379" spans="1:9" s="9" customFormat="1" x14ac:dyDescent="0.3">
      <c r="A379" s="11"/>
      <c r="B379" s="10"/>
      <c r="C379" s="64"/>
      <c r="D379" s="18"/>
      <c r="E379" s="6"/>
      <c r="F379" s="15"/>
      <c r="G379" s="15"/>
      <c r="H379" s="15"/>
      <c r="I379" s="55"/>
    </row>
    <row r="380" spans="1:9" s="9" customFormat="1" x14ac:dyDescent="0.3">
      <c r="A380" s="11"/>
      <c r="B380" s="10"/>
      <c r="C380" s="64"/>
      <c r="D380" s="18"/>
      <c r="E380" s="6"/>
      <c r="F380" s="15"/>
      <c r="G380" s="15"/>
      <c r="H380" s="15"/>
      <c r="I380" s="55"/>
    </row>
    <row r="381" spans="1:9" s="9" customFormat="1" x14ac:dyDescent="0.3">
      <c r="A381" s="11"/>
      <c r="B381" s="10"/>
      <c r="C381" s="64"/>
      <c r="D381" s="18"/>
      <c r="E381" s="6"/>
      <c r="F381" s="15"/>
      <c r="G381" s="15"/>
      <c r="H381" s="15"/>
      <c r="I381" s="55"/>
    </row>
    <row r="382" spans="1:9" s="9" customFormat="1" x14ac:dyDescent="0.3">
      <c r="A382" s="11"/>
      <c r="B382" s="10"/>
      <c r="C382" s="64"/>
      <c r="D382" s="18"/>
      <c r="E382" s="6"/>
      <c r="F382" s="15"/>
      <c r="G382" s="15"/>
      <c r="H382" s="15"/>
      <c r="I382" s="55"/>
    </row>
    <row r="383" spans="1:9" s="9" customFormat="1" x14ac:dyDescent="0.3">
      <c r="A383" s="11"/>
      <c r="B383" s="10"/>
      <c r="C383" s="64"/>
      <c r="D383" s="18"/>
      <c r="E383" s="6"/>
      <c r="F383" s="15"/>
      <c r="G383" s="15"/>
      <c r="H383" s="15"/>
      <c r="I383" s="55"/>
    </row>
    <row r="384" spans="1:9" s="9" customFormat="1" ht="15.75" customHeight="1" x14ac:dyDescent="0.3">
      <c r="A384" s="11"/>
      <c r="B384" s="10"/>
      <c r="C384" s="64"/>
      <c r="D384" s="18"/>
      <c r="E384" s="6"/>
      <c r="F384" s="15"/>
      <c r="G384" s="15"/>
      <c r="H384" s="15"/>
      <c r="I384" s="55"/>
    </row>
    <row r="385" spans="1:9" s="9" customFormat="1" x14ac:dyDescent="0.3">
      <c r="A385" s="11"/>
      <c r="B385" s="10"/>
      <c r="C385" s="64"/>
      <c r="D385" s="18"/>
      <c r="E385" s="6"/>
      <c r="F385" s="15"/>
      <c r="G385" s="15"/>
      <c r="H385" s="15"/>
      <c r="I385" s="55"/>
    </row>
    <row r="386" spans="1:9" s="9" customFormat="1" x14ac:dyDescent="0.3">
      <c r="A386" s="11"/>
      <c r="B386" s="10"/>
      <c r="C386" s="64"/>
      <c r="D386" s="18"/>
      <c r="E386" s="6"/>
      <c r="F386" s="15"/>
      <c r="G386" s="15"/>
      <c r="H386" s="15"/>
      <c r="I386" s="55"/>
    </row>
    <row r="387" spans="1:9" s="9" customFormat="1" x14ac:dyDescent="0.3">
      <c r="A387" s="11"/>
      <c r="B387" s="10"/>
      <c r="C387" s="64"/>
      <c r="D387" s="18"/>
      <c r="E387" s="6"/>
      <c r="F387" s="15"/>
      <c r="G387" s="15"/>
      <c r="H387" s="15"/>
      <c r="I387" s="55"/>
    </row>
    <row r="388" spans="1:9" s="9" customFormat="1" x14ac:dyDescent="0.3">
      <c r="A388" s="11"/>
      <c r="B388" s="10"/>
      <c r="C388" s="64"/>
      <c r="D388" s="18"/>
      <c r="E388" s="6"/>
      <c r="F388" s="15"/>
      <c r="G388" s="15"/>
      <c r="H388" s="15"/>
      <c r="I388" s="55"/>
    </row>
    <row r="389" spans="1:9" s="9" customFormat="1" x14ac:dyDescent="0.3">
      <c r="A389" s="11"/>
      <c r="B389" s="10"/>
      <c r="C389" s="64"/>
      <c r="D389" s="18"/>
      <c r="E389" s="6"/>
      <c r="F389" s="15"/>
      <c r="G389" s="15"/>
      <c r="H389" s="15"/>
      <c r="I389" s="55"/>
    </row>
    <row r="390" spans="1:9" s="9" customFormat="1" x14ac:dyDescent="0.3">
      <c r="A390" s="11"/>
      <c r="B390" s="10"/>
      <c r="C390" s="64"/>
      <c r="D390" s="18"/>
      <c r="E390" s="6"/>
      <c r="F390" s="15"/>
      <c r="G390" s="15"/>
      <c r="H390" s="15"/>
      <c r="I390" s="55"/>
    </row>
    <row r="391" spans="1:9" s="9" customFormat="1" x14ac:dyDescent="0.3">
      <c r="A391" s="11"/>
      <c r="B391" s="10"/>
      <c r="C391" s="64"/>
      <c r="D391" s="18"/>
      <c r="E391" s="6"/>
      <c r="F391" s="15"/>
      <c r="G391" s="15"/>
      <c r="H391" s="15"/>
      <c r="I391" s="55"/>
    </row>
    <row r="392" spans="1:9" s="9" customFormat="1" x14ac:dyDescent="0.3">
      <c r="A392" s="11"/>
      <c r="B392" s="10"/>
      <c r="C392" s="64"/>
      <c r="D392" s="18"/>
      <c r="E392" s="6"/>
      <c r="F392" s="15"/>
      <c r="G392" s="15"/>
      <c r="H392" s="15"/>
      <c r="I392" s="55"/>
    </row>
    <row r="393" spans="1:9" s="9" customFormat="1" x14ac:dyDescent="0.3">
      <c r="A393" s="11"/>
      <c r="B393" s="10"/>
      <c r="C393" s="64"/>
      <c r="D393" s="18"/>
      <c r="E393" s="6"/>
      <c r="F393" s="15"/>
      <c r="G393" s="15"/>
      <c r="H393" s="15"/>
      <c r="I393" s="55"/>
    </row>
    <row r="394" spans="1:9" s="9" customFormat="1" x14ac:dyDescent="0.3">
      <c r="A394" s="11"/>
      <c r="B394" s="10"/>
      <c r="C394" s="64"/>
      <c r="D394" s="18"/>
      <c r="E394" s="6"/>
      <c r="F394" s="15"/>
      <c r="G394" s="15"/>
      <c r="H394" s="15"/>
      <c r="I394" s="55"/>
    </row>
    <row r="395" spans="1:9" s="9" customFormat="1" x14ac:dyDescent="0.3">
      <c r="A395" s="11"/>
      <c r="B395" s="10"/>
      <c r="C395" s="64"/>
      <c r="D395" s="18"/>
      <c r="E395" s="6"/>
      <c r="F395" s="15"/>
      <c r="G395" s="15"/>
      <c r="H395" s="15"/>
      <c r="I395" s="55"/>
    </row>
    <row r="396" spans="1:9" s="9" customFormat="1" x14ac:dyDescent="0.3">
      <c r="A396" s="11"/>
      <c r="B396" s="10"/>
      <c r="C396" s="64"/>
      <c r="D396" s="18"/>
      <c r="E396" s="6"/>
      <c r="F396" s="15"/>
      <c r="G396" s="15"/>
      <c r="H396" s="15"/>
      <c r="I396" s="55"/>
    </row>
    <row r="397" spans="1:9" s="9" customFormat="1" x14ac:dyDescent="0.3">
      <c r="A397" s="11"/>
      <c r="B397" s="10"/>
      <c r="C397" s="64"/>
      <c r="D397" s="18"/>
      <c r="E397" s="6"/>
      <c r="F397" s="15"/>
      <c r="G397" s="15"/>
      <c r="H397" s="15"/>
      <c r="I397" s="55"/>
    </row>
    <row r="398" spans="1:9" s="9" customFormat="1" x14ac:dyDescent="0.3">
      <c r="A398" s="11"/>
      <c r="B398" s="10"/>
      <c r="C398" s="64"/>
      <c r="D398" s="18"/>
      <c r="E398" s="6"/>
      <c r="F398" s="15"/>
      <c r="G398" s="15"/>
      <c r="H398" s="15"/>
      <c r="I398" s="55"/>
    </row>
    <row r="399" spans="1:9" s="9" customFormat="1" x14ac:dyDescent="0.3">
      <c r="A399" s="11"/>
      <c r="B399" s="10"/>
      <c r="C399" s="64"/>
      <c r="D399" s="18"/>
      <c r="E399" s="6"/>
      <c r="F399" s="15"/>
      <c r="G399" s="15"/>
      <c r="H399" s="15"/>
      <c r="I399" s="55"/>
    </row>
    <row r="400" spans="1:9" s="9" customFormat="1" x14ac:dyDescent="0.3">
      <c r="A400" s="11"/>
      <c r="B400" s="10"/>
      <c r="C400" s="64"/>
      <c r="D400" s="18"/>
      <c r="E400" s="6"/>
      <c r="F400" s="15"/>
      <c r="G400" s="15"/>
      <c r="H400" s="15"/>
      <c r="I400" s="55"/>
    </row>
    <row r="401" spans="1:9" s="9" customFormat="1" x14ac:dyDescent="0.3">
      <c r="A401" s="11"/>
      <c r="B401" s="10"/>
      <c r="C401" s="64"/>
      <c r="D401" s="18"/>
      <c r="E401" s="6"/>
      <c r="F401" s="15"/>
      <c r="G401" s="15"/>
      <c r="H401" s="15"/>
      <c r="I401" s="55"/>
    </row>
    <row r="402" spans="1:9" s="9" customFormat="1" x14ac:dyDescent="0.3">
      <c r="A402" s="11"/>
      <c r="B402" s="10"/>
      <c r="C402" s="64"/>
      <c r="D402" s="18"/>
      <c r="E402" s="6"/>
      <c r="F402" s="15"/>
      <c r="G402" s="15"/>
      <c r="H402" s="15"/>
      <c r="I402" s="55"/>
    </row>
    <row r="403" spans="1:9" s="9" customFormat="1" x14ac:dyDescent="0.3">
      <c r="A403" s="11"/>
      <c r="B403" s="10"/>
      <c r="C403" s="64"/>
      <c r="D403" s="18"/>
      <c r="E403" s="6"/>
      <c r="F403" s="15"/>
      <c r="G403" s="15"/>
      <c r="H403" s="15"/>
      <c r="I403" s="55"/>
    </row>
    <row r="404" spans="1:9" s="9" customFormat="1" ht="15.75" customHeight="1" x14ac:dyDescent="0.3">
      <c r="A404" s="11"/>
      <c r="B404" s="10"/>
      <c r="C404" s="64"/>
      <c r="D404" s="18"/>
      <c r="E404" s="6"/>
      <c r="F404" s="15"/>
      <c r="G404" s="15"/>
      <c r="H404" s="15"/>
      <c r="I404" s="55"/>
    </row>
    <row r="405" spans="1:9" s="9" customFormat="1" x14ac:dyDescent="0.3">
      <c r="A405" s="11"/>
      <c r="B405" s="10"/>
      <c r="C405" s="64"/>
      <c r="D405" s="18"/>
      <c r="E405" s="6"/>
      <c r="F405" s="15"/>
      <c r="G405" s="15"/>
      <c r="H405" s="15"/>
      <c r="I405" s="55"/>
    </row>
    <row r="406" spans="1:9" s="9" customFormat="1" x14ac:dyDescent="0.3">
      <c r="A406" s="11"/>
      <c r="B406" s="10"/>
      <c r="C406" s="64"/>
      <c r="D406" s="18"/>
      <c r="E406" s="6"/>
      <c r="F406" s="15"/>
      <c r="G406" s="15"/>
      <c r="H406" s="15"/>
      <c r="I406" s="55"/>
    </row>
    <row r="407" spans="1:9" s="9" customFormat="1" x14ac:dyDescent="0.3">
      <c r="A407" s="11"/>
      <c r="B407" s="10"/>
      <c r="C407" s="64"/>
      <c r="D407" s="18"/>
      <c r="E407" s="6"/>
      <c r="F407" s="15"/>
      <c r="G407" s="15"/>
      <c r="H407" s="15"/>
      <c r="I407" s="55"/>
    </row>
    <row r="408" spans="1:9" s="9" customFormat="1" x14ac:dyDescent="0.3">
      <c r="A408" s="11"/>
      <c r="B408" s="10"/>
      <c r="C408" s="64"/>
      <c r="D408" s="18"/>
      <c r="E408" s="6"/>
      <c r="F408" s="15"/>
      <c r="G408" s="15"/>
      <c r="H408" s="15"/>
      <c r="I408" s="55"/>
    </row>
    <row r="409" spans="1:9" s="9" customFormat="1" ht="15.75" customHeight="1" x14ac:dyDescent="0.3">
      <c r="A409" s="11"/>
      <c r="B409" s="10"/>
      <c r="C409" s="64"/>
      <c r="D409" s="18"/>
      <c r="E409" s="6"/>
      <c r="F409" s="15"/>
      <c r="G409" s="15"/>
      <c r="H409" s="15"/>
      <c r="I409" s="55"/>
    </row>
    <row r="410" spans="1:9" s="9" customFormat="1" x14ac:dyDescent="0.3">
      <c r="A410" s="11"/>
      <c r="B410" s="10"/>
      <c r="C410" s="64"/>
      <c r="D410" s="18"/>
      <c r="E410" s="6"/>
      <c r="F410" s="15"/>
      <c r="G410" s="15"/>
      <c r="H410" s="15"/>
      <c r="I410" s="55"/>
    </row>
    <row r="411" spans="1:9" s="9" customFormat="1" x14ac:dyDescent="0.3">
      <c r="A411" s="11"/>
      <c r="B411" s="10"/>
      <c r="C411" s="64"/>
      <c r="D411" s="18"/>
      <c r="E411" s="6"/>
      <c r="F411" s="15"/>
      <c r="G411" s="15"/>
      <c r="H411" s="15"/>
      <c r="I411" s="55"/>
    </row>
    <row r="412" spans="1:9" s="9" customFormat="1" x14ac:dyDescent="0.3">
      <c r="A412" s="11"/>
      <c r="B412" s="10"/>
      <c r="C412" s="64"/>
      <c r="D412" s="18"/>
      <c r="E412" s="6"/>
      <c r="F412" s="15"/>
      <c r="G412" s="15"/>
      <c r="H412" s="15"/>
      <c r="I412" s="55"/>
    </row>
    <row r="413" spans="1:9" s="9" customFormat="1" ht="15.75" customHeight="1" x14ac:dyDescent="0.3">
      <c r="A413" s="11"/>
      <c r="B413" s="10"/>
      <c r="C413" s="64"/>
      <c r="D413" s="18"/>
      <c r="E413" s="6"/>
      <c r="F413" s="15"/>
      <c r="G413" s="15"/>
      <c r="H413" s="15"/>
      <c r="I413" s="55"/>
    </row>
    <row r="414" spans="1:9" s="9" customFormat="1" x14ac:dyDescent="0.3">
      <c r="A414" s="11"/>
      <c r="B414" s="10"/>
      <c r="C414" s="64"/>
      <c r="D414" s="18"/>
      <c r="E414" s="6"/>
      <c r="F414" s="15"/>
      <c r="G414" s="15"/>
      <c r="H414" s="15"/>
      <c r="I414" s="55"/>
    </row>
    <row r="415" spans="1:9" s="9" customFormat="1" x14ac:dyDescent="0.3">
      <c r="A415" s="11"/>
      <c r="B415" s="10"/>
      <c r="C415" s="64"/>
      <c r="D415" s="18"/>
      <c r="E415" s="6"/>
      <c r="F415" s="15"/>
      <c r="G415" s="15"/>
      <c r="H415" s="15"/>
      <c r="I415" s="55"/>
    </row>
    <row r="416" spans="1:9" s="9" customFormat="1" x14ac:dyDescent="0.3">
      <c r="A416" s="11"/>
      <c r="B416" s="10"/>
      <c r="C416" s="64"/>
      <c r="D416" s="18"/>
      <c r="E416" s="6"/>
      <c r="F416" s="15"/>
      <c r="G416" s="15"/>
      <c r="H416" s="15"/>
      <c r="I416" s="55"/>
    </row>
    <row r="417" spans="1:9" s="9" customFormat="1" x14ac:dyDescent="0.3">
      <c r="A417" s="11"/>
      <c r="B417" s="10"/>
      <c r="C417" s="64"/>
      <c r="D417" s="18"/>
      <c r="E417" s="6"/>
      <c r="F417" s="15"/>
      <c r="G417" s="15"/>
      <c r="H417" s="15"/>
      <c r="I417" s="55"/>
    </row>
    <row r="418" spans="1:9" s="9" customFormat="1" ht="15.75" customHeight="1" x14ac:dyDescent="0.3">
      <c r="A418" s="11"/>
      <c r="B418" s="10"/>
      <c r="C418" s="64"/>
      <c r="D418" s="18"/>
      <c r="E418" s="6"/>
      <c r="F418" s="15"/>
      <c r="G418" s="15"/>
      <c r="H418" s="15"/>
      <c r="I418" s="55"/>
    </row>
    <row r="419" spans="1:9" s="9" customFormat="1" x14ac:dyDescent="0.3">
      <c r="A419" s="11"/>
      <c r="B419" s="10"/>
      <c r="C419" s="64"/>
      <c r="D419" s="18"/>
      <c r="E419" s="6"/>
      <c r="F419" s="15"/>
      <c r="G419" s="15"/>
      <c r="H419" s="15"/>
      <c r="I419" s="55"/>
    </row>
    <row r="420" spans="1:9" s="9" customFormat="1" x14ac:dyDescent="0.3">
      <c r="A420" s="11"/>
      <c r="B420" s="10"/>
      <c r="C420" s="64"/>
      <c r="D420" s="18"/>
      <c r="E420" s="6"/>
      <c r="F420" s="15"/>
      <c r="G420" s="15"/>
      <c r="H420" s="15"/>
      <c r="I420" s="55"/>
    </row>
    <row r="421" spans="1:9" s="9" customFormat="1" x14ac:dyDescent="0.3">
      <c r="A421" s="11"/>
      <c r="B421" s="10"/>
      <c r="C421" s="64"/>
      <c r="D421" s="18"/>
      <c r="E421" s="6"/>
      <c r="F421" s="15"/>
      <c r="G421" s="15"/>
      <c r="H421" s="15"/>
      <c r="I421" s="55"/>
    </row>
    <row r="422" spans="1:9" s="9" customFormat="1" ht="15.75" customHeight="1" x14ac:dyDescent="0.3">
      <c r="A422" s="11"/>
      <c r="B422" s="10"/>
      <c r="C422" s="64"/>
      <c r="D422" s="18"/>
      <c r="E422" s="6"/>
      <c r="F422" s="15"/>
      <c r="G422" s="15"/>
      <c r="H422" s="15"/>
      <c r="I422" s="55"/>
    </row>
    <row r="423" spans="1:9" s="9" customFormat="1" x14ac:dyDescent="0.3">
      <c r="A423" s="11"/>
      <c r="B423" s="10"/>
      <c r="C423" s="64"/>
      <c r="D423" s="18"/>
      <c r="E423" s="6"/>
      <c r="F423" s="15"/>
      <c r="G423" s="15"/>
      <c r="H423" s="15"/>
      <c r="I423" s="55"/>
    </row>
    <row r="424" spans="1:9" s="9" customFormat="1" x14ac:dyDescent="0.3">
      <c r="A424" s="11"/>
      <c r="B424" s="10"/>
      <c r="C424" s="64"/>
      <c r="D424" s="18"/>
      <c r="E424" s="6"/>
      <c r="F424" s="15"/>
      <c r="G424" s="15"/>
      <c r="H424" s="15"/>
      <c r="I424" s="55"/>
    </row>
    <row r="425" spans="1:9" s="9" customFormat="1" x14ac:dyDescent="0.3">
      <c r="A425" s="11"/>
      <c r="B425" s="10"/>
      <c r="C425" s="64"/>
      <c r="D425" s="18"/>
      <c r="E425" s="6"/>
      <c r="F425" s="15"/>
      <c r="G425" s="15"/>
      <c r="H425" s="15"/>
      <c r="I425" s="55"/>
    </row>
    <row r="426" spans="1:9" s="9" customFormat="1" ht="15.75" customHeight="1" x14ac:dyDescent="0.3">
      <c r="A426" s="11"/>
      <c r="B426" s="10"/>
      <c r="C426" s="64"/>
      <c r="D426" s="18"/>
      <c r="E426" s="6"/>
      <c r="F426" s="15"/>
      <c r="G426" s="15"/>
      <c r="H426" s="15"/>
      <c r="I426" s="55"/>
    </row>
    <row r="427" spans="1:9" s="9" customFormat="1" x14ac:dyDescent="0.3">
      <c r="A427" s="11"/>
      <c r="B427" s="10"/>
      <c r="C427" s="64"/>
      <c r="D427" s="18"/>
      <c r="E427" s="6"/>
      <c r="F427" s="15"/>
      <c r="G427" s="15"/>
      <c r="H427" s="15"/>
      <c r="I427" s="55"/>
    </row>
    <row r="428" spans="1:9" s="9" customFormat="1" x14ac:dyDescent="0.3">
      <c r="A428" s="11"/>
      <c r="B428" s="10"/>
      <c r="C428" s="64"/>
      <c r="D428" s="18"/>
      <c r="E428" s="6"/>
      <c r="F428" s="15"/>
      <c r="G428" s="15"/>
      <c r="H428" s="15"/>
      <c r="I428" s="55"/>
    </row>
    <row r="429" spans="1:9" s="9" customFormat="1" x14ac:dyDescent="0.3">
      <c r="A429" s="11"/>
      <c r="B429" s="10"/>
      <c r="C429" s="64"/>
      <c r="D429" s="18"/>
      <c r="E429" s="6"/>
      <c r="F429" s="15"/>
      <c r="G429" s="15"/>
      <c r="H429" s="15"/>
      <c r="I429" s="55"/>
    </row>
    <row r="430" spans="1:9" s="9" customFormat="1" ht="15.75" customHeight="1" x14ac:dyDescent="0.3">
      <c r="A430" s="11"/>
      <c r="B430" s="10"/>
      <c r="C430" s="64"/>
      <c r="D430" s="18"/>
      <c r="E430" s="6"/>
      <c r="F430" s="15"/>
      <c r="G430" s="15"/>
      <c r="H430" s="15"/>
      <c r="I430" s="55"/>
    </row>
    <row r="431" spans="1:9" s="9" customFormat="1" x14ac:dyDescent="0.3">
      <c r="A431" s="11"/>
      <c r="B431" s="10"/>
      <c r="C431" s="64"/>
      <c r="D431" s="18"/>
      <c r="E431" s="6"/>
      <c r="F431" s="15"/>
      <c r="G431" s="15"/>
      <c r="H431" s="15"/>
      <c r="I431" s="55"/>
    </row>
    <row r="432" spans="1:9" s="9" customFormat="1" x14ac:dyDescent="0.3">
      <c r="A432" s="11"/>
      <c r="B432" s="10"/>
      <c r="C432" s="64"/>
      <c r="D432" s="18"/>
      <c r="E432" s="6"/>
      <c r="F432" s="15"/>
      <c r="G432" s="15"/>
      <c r="H432" s="15"/>
      <c r="I432" s="55"/>
    </row>
    <row r="433" spans="1:9" s="9" customFormat="1" ht="15.75" customHeight="1" x14ac:dyDescent="0.3">
      <c r="A433" s="11"/>
      <c r="B433" s="10"/>
      <c r="C433" s="64"/>
      <c r="D433" s="18"/>
      <c r="E433" s="6"/>
      <c r="F433" s="15"/>
      <c r="G433" s="15"/>
      <c r="H433" s="15"/>
      <c r="I433" s="55"/>
    </row>
    <row r="434" spans="1:9" s="9" customFormat="1" x14ac:dyDescent="0.3">
      <c r="A434" s="11"/>
      <c r="B434" s="10"/>
      <c r="C434" s="64"/>
      <c r="D434" s="18"/>
      <c r="E434" s="6"/>
      <c r="F434" s="15"/>
      <c r="G434" s="15"/>
      <c r="H434" s="15"/>
      <c r="I434" s="55"/>
    </row>
    <row r="435" spans="1:9" s="9" customFormat="1" x14ac:dyDescent="0.3">
      <c r="A435" s="11"/>
      <c r="B435" s="10"/>
      <c r="C435" s="64"/>
      <c r="D435" s="18"/>
      <c r="E435" s="6"/>
      <c r="F435" s="15"/>
      <c r="G435" s="15"/>
      <c r="H435" s="15"/>
      <c r="I435" s="55"/>
    </row>
    <row r="436" spans="1:9" s="9" customFormat="1" x14ac:dyDescent="0.3">
      <c r="A436" s="11"/>
      <c r="B436" s="10"/>
      <c r="C436" s="64"/>
      <c r="D436" s="18"/>
      <c r="E436" s="6"/>
      <c r="F436" s="15"/>
      <c r="G436" s="15"/>
      <c r="H436" s="15"/>
      <c r="I436" s="55"/>
    </row>
    <row r="437" spans="1:9" s="9" customFormat="1" ht="15.75" customHeight="1" x14ac:dyDescent="0.3">
      <c r="A437" s="11"/>
      <c r="B437" s="10"/>
      <c r="C437" s="64"/>
      <c r="D437" s="18"/>
      <c r="E437" s="6"/>
      <c r="F437" s="15"/>
      <c r="G437" s="15"/>
      <c r="H437" s="15"/>
      <c r="I437" s="55"/>
    </row>
    <row r="438" spans="1:9" s="9" customFormat="1" x14ac:dyDescent="0.3">
      <c r="A438" s="11"/>
      <c r="B438" s="10"/>
      <c r="C438" s="64"/>
      <c r="D438" s="18"/>
      <c r="E438" s="6"/>
      <c r="F438" s="15"/>
      <c r="G438" s="15"/>
      <c r="H438" s="15"/>
      <c r="I438" s="55"/>
    </row>
    <row r="439" spans="1:9" s="9" customFormat="1" x14ac:dyDescent="0.3">
      <c r="A439" s="11"/>
      <c r="B439" s="10"/>
      <c r="C439" s="64"/>
      <c r="D439" s="18"/>
      <c r="E439" s="6"/>
      <c r="F439" s="15"/>
      <c r="G439" s="15"/>
      <c r="H439" s="15"/>
      <c r="I439" s="55"/>
    </row>
    <row r="440" spans="1:9" s="9" customFormat="1" x14ac:dyDescent="0.3">
      <c r="A440" s="11"/>
      <c r="B440" s="10"/>
      <c r="C440" s="64"/>
      <c r="D440" s="18"/>
      <c r="E440" s="6"/>
      <c r="F440" s="15"/>
      <c r="G440" s="15"/>
      <c r="H440" s="15"/>
      <c r="I440" s="55"/>
    </row>
    <row r="441" spans="1:9" s="9" customFormat="1" ht="15.75" customHeight="1" x14ac:dyDescent="0.3">
      <c r="A441" s="11"/>
      <c r="B441" s="10"/>
      <c r="C441" s="64"/>
      <c r="D441" s="18"/>
      <c r="E441" s="6"/>
      <c r="F441" s="15"/>
      <c r="G441" s="15"/>
      <c r="H441" s="15"/>
      <c r="I441" s="55"/>
    </row>
    <row r="442" spans="1:9" s="9" customFormat="1" x14ac:dyDescent="0.3">
      <c r="A442" s="11"/>
      <c r="B442" s="10"/>
      <c r="C442" s="64"/>
      <c r="D442" s="18"/>
      <c r="E442" s="6"/>
      <c r="F442" s="15"/>
      <c r="G442" s="15"/>
      <c r="H442" s="15"/>
      <c r="I442" s="55"/>
    </row>
    <row r="443" spans="1:9" s="9" customFormat="1" x14ac:dyDescent="0.3">
      <c r="A443" s="11"/>
      <c r="B443" s="10"/>
      <c r="C443" s="64"/>
      <c r="D443" s="18"/>
      <c r="E443" s="6"/>
      <c r="F443" s="15"/>
      <c r="G443" s="15"/>
      <c r="H443" s="15"/>
      <c r="I443" s="55"/>
    </row>
    <row r="444" spans="1:9" s="9" customFormat="1" x14ac:dyDescent="0.3">
      <c r="A444" s="11"/>
      <c r="B444" s="10"/>
      <c r="C444" s="64"/>
      <c r="D444" s="18"/>
      <c r="E444" s="6"/>
      <c r="F444" s="15"/>
      <c r="G444" s="15"/>
      <c r="H444" s="15"/>
      <c r="I444" s="55"/>
    </row>
    <row r="445" spans="1:9" s="9" customFormat="1" x14ac:dyDescent="0.3">
      <c r="A445" s="11"/>
      <c r="B445" s="10"/>
      <c r="C445" s="64"/>
      <c r="D445" s="18"/>
      <c r="E445" s="6"/>
      <c r="F445" s="15"/>
      <c r="G445" s="15"/>
      <c r="H445" s="15"/>
      <c r="I445" s="55"/>
    </row>
    <row r="446" spans="1:9" s="9" customFormat="1" x14ac:dyDescent="0.3">
      <c r="A446" s="11"/>
      <c r="B446" s="10"/>
      <c r="C446" s="64"/>
      <c r="D446" s="18"/>
      <c r="E446" s="6"/>
      <c r="F446" s="15"/>
      <c r="G446" s="15"/>
      <c r="H446" s="15"/>
      <c r="I446" s="55"/>
    </row>
    <row r="447" spans="1:9" s="9" customFormat="1" x14ac:dyDescent="0.3">
      <c r="A447" s="11"/>
      <c r="B447" s="10"/>
      <c r="C447" s="64"/>
      <c r="D447" s="18"/>
      <c r="E447" s="6"/>
      <c r="F447" s="15"/>
      <c r="G447" s="15"/>
      <c r="H447" s="15"/>
      <c r="I447" s="55"/>
    </row>
    <row r="448" spans="1:9" s="9" customFormat="1" x14ac:dyDescent="0.3">
      <c r="A448" s="11"/>
      <c r="B448" s="10"/>
      <c r="C448" s="64"/>
      <c r="D448" s="18"/>
      <c r="E448" s="6"/>
      <c r="F448" s="15"/>
      <c r="G448" s="15"/>
      <c r="H448" s="15"/>
      <c r="I448" s="55"/>
    </row>
    <row r="449" spans="1:9" s="9" customFormat="1" x14ac:dyDescent="0.3">
      <c r="A449" s="11"/>
      <c r="B449" s="10"/>
      <c r="C449" s="64"/>
      <c r="D449" s="18"/>
      <c r="E449" s="6"/>
      <c r="F449" s="15"/>
      <c r="G449" s="15"/>
      <c r="H449" s="15"/>
      <c r="I449" s="55"/>
    </row>
    <row r="450" spans="1:9" s="9" customFormat="1" x14ac:dyDescent="0.3">
      <c r="A450" s="11"/>
      <c r="B450" s="10"/>
      <c r="C450" s="64"/>
      <c r="D450" s="18"/>
      <c r="E450" s="6"/>
      <c r="F450" s="15"/>
      <c r="G450" s="15"/>
      <c r="H450" s="15"/>
      <c r="I450" s="55"/>
    </row>
    <row r="451" spans="1:9" s="9" customFormat="1" x14ac:dyDescent="0.3">
      <c r="A451" s="11"/>
      <c r="B451" s="10"/>
      <c r="C451" s="64"/>
      <c r="D451" s="18"/>
      <c r="E451" s="6"/>
      <c r="F451" s="15"/>
      <c r="G451" s="15"/>
      <c r="H451" s="15"/>
      <c r="I451" s="55"/>
    </row>
    <row r="452" spans="1:9" s="9" customFormat="1" x14ac:dyDescent="0.3">
      <c r="A452" s="11"/>
      <c r="B452" s="10"/>
      <c r="C452" s="64"/>
      <c r="D452" s="18"/>
      <c r="E452" s="6"/>
      <c r="F452" s="15"/>
      <c r="G452" s="15"/>
      <c r="H452" s="15"/>
      <c r="I452" s="55"/>
    </row>
    <row r="453" spans="1:9" s="9" customFormat="1" x14ac:dyDescent="0.3">
      <c r="A453" s="11"/>
      <c r="B453" s="10"/>
      <c r="C453" s="64"/>
      <c r="D453" s="18"/>
      <c r="E453" s="6"/>
      <c r="F453" s="15"/>
      <c r="G453" s="15"/>
      <c r="H453" s="15"/>
      <c r="I453" s="55"/>
    </row>
    <row r="454" spans="1:9" s="9" customFormat="1" x14ac:dyDescent="0.3">
      <c r="A454" s="11"/>
      <c r="B454" s="10"/>
      <c r="C454" s="64"/>
      <c r="D454" s="18"/>
      <c r="E454" s="6"/>
      <c r="F454" s="15"/>
      <c r="G454" s="15"/>
      <c r="H454" s="15"/>
      <c r="I454" s="55"/>
    </row>
    <row r="455" spans="1:9" s="9" customFormat="1" x14ac:dyDescent="0.3">
      <c r="A455" s="11"/>
      <c r="B455" s="10"/>
      <c r="C455" s="64"/>
      <c r="D455" s="18"/>
      <c r="E455" s="6"/>
      <c r="F455" s="15"/>
      <c r="G455" s="15"/>
      <c r="H455" s="15"/>
      <c r="I455" s="55"/>
    </row>
    <row r="456" spans="1:9" s="9" customFormat="1" x14ac:dyDescent="0.3">
      <c r="A456" s="11"/>
      <c r="B456" s="10"/>
      <c r="C456" s="64"/>
      <c r="D456" s="18"/>
      <c r="E456" s="6"/>
      <c r="F456" s="15"/>
      <c r="G456" s="15"/>
      <c r="H456" s="15"/>
      <c r="I456" s="55"/>
    </row>
    <row r="457" spans="1:9" s="9" customFormat="1" x14ac:dyDescent="0.3">
      <c r="A457" s="11"/>
      <c r="B457" s="10"/>
      <c r="C457" s="64"/>
      <c r="D457" s="18"/>
      <c r="E457" s="6"/>
      <c r="F457" s="15"/>
      <c r="G457" s="15"/>
      <c r="H457" s="15"/>
      <c r="I457" s="55"/>
    </row>
    <row r="458" spans="1:9" s="9" customFormat="1" x14ac:dyDescent="0.3">
      <c r="A458" s="11"/>
      <c r="B458" s="10"/>
      <c r="C458" s="64"/>
      <c r="D458" s="18"/>
      <c r="E458" s="6"/>
      <c r="F458" s="15"/>
      <c r="G458" s="15"/>
      <c r="H458" s="15"/>
      <c r="I458" s="55"/>
    </row>
    <row r="459" spans="1:9" s="9" customFormat="1" x14ac:dyDescent="0.3">
      <c r="A459" s="11"/>
      <c r="B459" s="10"/>
      <c r="C459" s="64"/>
      <c r="D459" s="18"/>
      <c r="E459" s="6"/>
      <c r="F459" s="15"/>
      <c r="G459" s="15"/>
      <c r="H459" s="15"/>
      <c r="I459" s="55"/>
    </row>
    <row r="460" spans="1:9" s="9" customFormat="1" x14ac:dyDescent="0.3">
      <c r="A460" s="11"/>
      <c r="B460" s="10"/>
      <c r="C460" s="64"/>
      <c r="D460" s="18"/>
      <c r="E460" s="6"/>
      <c r="F460" s="15"/>
      <c r="G460" s="15"/>
      <c r="H460" s="15"/>
      <c r="I460" s="55"/>
    </row>
    <row r="461" spans="1:9" s="9" customFormat="1" ht="15.75" customHeight="1" x14ac:dyDescent="0.3">
      <c r="A461" s="11"/>
      <c r="B461" s="10"/>
      <c r="C461" s="64"/>
      <c r="D461" s="18"/>
      <c r="E461" s="6"/>
      <c r="F461" s="15"/>
      <c r="G461" s="15"/>
      <c r="H461" s="15"/>
      <c r="I461" s="55"/>
    </row>
    <row r="462" spans="1:9" s="9" customFormat="1" x14ac:dyDescent="0.3">
      <c r="A462" s="11"/>
      <c r="B462" s="10"/>
      <c r="C462" s="64"/>
      <c r="D462" s="18"/>
      <c r="E462" s="6"/>
      <c r="F462" s="15"/>
      <c r="G462" s="15"/>
      <c r="H462" s="15"/>
      <c r="I462" s="55"/>
    </row>
    <row r="463" spans="1:9" s="9" customFormat="1" x14ac:dyDescent="0.3">
      <c r="A463" s="11"/>
      <c r="B463" s="10"/>
      <c r="C463" s="64"/>
      <c r="D463" s="18"/>
      <c r="E463" s="6"/>
      <c r="F463" s="15"/>
      <c r="G463" s="15"/>
      <c r="H463" s="15"/>
      <c r="I463" s="55"/>
    </row>
    <row r="464" spans="1:9" s="9" customFormat="1" x14ac:dyDescent="0.3">
      <c r="A464" s="11"/>
      <c r="B464" s="10"/>
      <c r="C464" s="64"/>
      <c r="D464" s="18"/>
      <c r="E464" s="6"/>
      <c r="F464" s="15"/>
      <c r="G464" s="15"/>
      <c r="H464" s="15"/>
      <c r="I464" s="55"/>
    </row>
    <row r="465" spans="1:9" s="9" customFormat="1" x14ac:dyDescent="0.3">
      <c r="A465" s="11"/>
      <c r="B465" s="10"/>
      <c r="C465" s="64"/>
      <c r="D465" s="18"/>
      <c r="E465" s="6"/>
      <c r="F465" s="15"/>
      <c r="G465" s="15"/>
      <c r="H465" s="15"/>
      <c r="I465" s="55"/>
    </row>
    <row r="466" spans="1:9" s="9" customFormat="1" x14ac:dyDescent="0.3">
      <c r="A466" s="11"/>
      <c r="B466" s="10"/>
      <c r="C466" s="64"/>
      <c r="D466" s="18"/>
      <c r="E466" s="6"/>
      <c r="F466" s="15"/>
      <c r="G466" s="15"/>
      <c r="H466" s="15"/>
      <c r="I466" s="55"/>
    </row>
    <row r="467" spans="1:9" s="9" customFormat="1" ht="15.75" customHeight="1" x14ac:dyDescent="0.3">
      <c r="A467" s="11"/>
      <c r="B467" s="10"/>
      <c r="C467" s="64"/>
      <c r="D467" s="18"/>
      <c r="E467" s="6"/>
      <c r="F467" s="15"/>
      <c r="G467" s="15"/>
      <c r="H467" s="15"/>
      <c r="I467" s="55"/>
    </row>
    <row r="468" spans="1:9" s="9" customFormat="1" x14ac:dyDescent="0.3">
      <c r="A468" s="11"/>
      <c r="B468" s="10"/>
      <c r="C468" s="64"/>
      <c r="D468" s="18"/>
      <c r="E468" s="6"/>
      <c r="F468" s="15"/>
      <c r="G468" s="15"/>
      <c r="H468" s="15"/>
      <c r="I468" s="55"/>
    </row>
    <row r="469" spans="1:9" s="9" customFormat="1" x14ac:dyDescent="0.3">
      <c r="A469" s="11"/>
      <c r="B469" s="10"/>
      <c r="C469" s="64"/>
      <c r="D469" s="18"/>
      <c r="E469" s="6"/>
      <c r="F469" s="15"/>
      <c r="G469" s="15"/>
      <c r="H469" s="15"/>
      <c r="I469" s="55"/>
    </row>
    <row r="470" spans="1:9" s="9" customFormat="1" x14ac:dyDescent="0.3">
      <c r="A470" s="11"/>
      <c r="B470" s="10"/>
      <c r="C470" s="64"/>
      <c r="D470" s="18"/>
      <c r="E470" s="6"/>
      <c r="F470" s="15"/>
      <c r="G470" s="15"/>
      <c r="H470" s="15"/>
      <c r="I470" s="55"/>
    </row>
    <row r="471" spans="1:9" s="9" customFormat="1" x14ac:dyDescent="0.3">
      <c r="A471" s="11"/>
      <c r="B471" s="10"/>
      <c r="C471" s="64"/>
      <c r="D471" s="18"/>
      <c r="E471" s="6"/>
      <c r="F471" s="15"/>
      <c r="G471" s="15"/>
      <c r="H471" s="15"/>
      <c r="I471" s="55"/>
    </row>
    <row r="472" spans="1:9" s="9" customFormat="1" x14ac:dyDescent="0.3">
      <c r="A472" s="11"/>
      <c r="B472" s="10"/>
      <c r="C472" s="64"/>
      <c r="D472" s="18"/>
      <c r="E472" s="6"/>
      <c r="F472" s="15"/>
      <c r="G472" s="15"/>
      <c r="H472" s="15"/>
      <c r="I472" s="55"/>
    </row>
    <row r="473" spans="1:9" s="9" customFormat="1" ht="15.75" customHeight="1" x14ac:dyDescent="0.3">
      <c r="A473" s="11"/>
      <c r="B473" s="10"/>
      <c r="C473" s="64"/>
      <c r="D473" s="18"/>
      <c r="E473" s="6"/>
      <c r="F473" s="15"/>
      <c r="G473" s="15"/>
      <c r="H473" s="15"/>
      <c r="I473" s="55"/>
    </row>
    <row r="474" spans="1:9" s="9" customFormat="1" x14ac:dyDescent="0.3">
      <c r="A474" s="11"/>
      <c r="B474" s="10"/>
      <c r="C474" s="64"/>
      <c r="D474" s="18"/>
      <c r="E474" s="6"/>
      <c r="F474" s="15"/>
      <c r="G474" s="15"/>
      <c r="H474" s="15"/>
      <c r="I474" s="55"/>
    </row>
    <row r="475" spans="1:9" s="9" customFormat="1" x14ac:dyDescent="0.3">
      <c r="A475" s="11"/>
      <c r="B475" s="10"/>
      <c r="C475" s="64"/>
      <c r="D475" s="18"/>
      <c r="E475" s="6"/>
      <c r="F475" s="15"/>
      <c r="G475" s="15"/>
      <c r="H475" s="15"/>
      <c r="I475" s="55"/>
    </row>
    <row r="476" spans="1:9" s="9" customFormat="1" x14ac:dyDescent="0.3">
      <c r="A476" s="11"/>
      <c r="B476" s="10"/>
      <c r="C476" s="64"/>
      <c r="D476" s="18"/>
      <c r="E476" s="6"/>
      <c r="F476" s="15"/>
      <c r="G476" s="15"/>
      <c r="H476" s="15"/>
      <c r="I476" s="55"/>
    </row>
    <row r="477" spans="1:9" s="9" customFormat="1" x14ac:dyDescent="0.3">
      <c r="A477" s="11"/>
      <c r="B477" s="10"/>
      <c r="C477" s="64"/>
      <c r="D477" s="18"/>
      <c r="E477" s="6"/>
      <c r="F477" s="15"/>
      <c r="G477" s="15"/>
      <c r="H477" s="15"/>
      <c r="I477" s="55"/>
    </row>
    <row r="478" spans="1:9" s="9" customFormat="1" x14ac:dyDescent="0.3">
      <c r="A478" s="11"/>
      <c r="B478" s="10"/>
      <c r="C478" s="64"/>
      <c r="D478" s="18"/>
      <c r="E478" s="6"/>
      <c r="F478" s="15"/>
      <c r="G478" s="15"/>
      <c r="H478" s="15"/>
      <c r="I478" s="55"/>
    </row>
    <row r="479" spans="1:9" s="9" customFormat="1" ht="15.75" customHeight="1" x14ac:dyDescent="0.3">
      <c r="A479" s="11"/>
      <c r="B479" s="10"/>
      <c r="C479" s="64"/>
      <c r="D479" s="18"/>
      <c r="E479" s="6"/>
      <c r="F479" s="15"/>
      <c r="G479" s="15"/>
      <c r="H479" s="15"/>
      <c r="I479" s="55"/>
    </row>
    <row r="480" spans="1:9" s="9" customFormat="1" x14ac:dyDescent="0.3">
      <c r="A480" s="11"/>
      <c r="B480" s="10"/>
      <c r="C480" s="64"/>
      <c r="D480" s="18"/>
      <c r="E480" s="6"/>
      <c r="F480" s="15"/>
      <c r="G480" s="15"/>
      <c r="H480" s="15"/>
      <c r="I480" s="55"/>
    </row>
    <row r="481" spans="1:9" s="9" customFormat="1" x14ac:dyDescent="0.3">
      <c r="A481" s="11"/>
      <c r="B481" s="10"/>
      <c r="C481" s="64"/>
      <c r="D481" s="18"/>
      <c r="E481" s="6"/>
      <c r="F481" s="15"/>
      <c r="G481" s="15"/>
      <c r="H481" s="15"/>
      <c r="I481" s="55"/>
    </row>
    <row r="482" spans="1:9" s="9" customFormat="1" x14ac:dyDescent="0.3">
      <c r="A482" s="11"/>
      <c r="B482" s="10"/>
      <c r="C482" s="64"/>
      <c r="D482" s="18"/>
      <c r="E482" s="6"/>
      <c r="F482" s="15"/>
      <c r="G482" s="15"/>
      <c r="H482" s="15"/>
      <c r="I482" s="55"/>
    </row>
    <row r="483" spans="1:9" s="9" customFormat="1" ht="15.75" customHeight="1" x14ac:dyDescent="0.3">
      <c r="A483" s="11"/>
      <c r="B483" s="10"/>
      <c r="C483" s="64"/>
      <c r="D483" s="18"/>
      <c r="E483" s="6"/>
      <c r="F483" s="15"/>
      <c r="G483" s="15"/>
      <c r="H483" s="15"/>
      <c r="I483" s="55"/>
    </row>
    <row r="484" spans="1:9" s="9" customFormat="1" x14ac:dyDescent="0.3">
      <c r="A484" s="11"/>
      <c r="B484" s="10"/>
      <c r="C484" s="64"/>
      <c r="D484" s="18"/>
      <c r="E484" s="6"/>
      <c r="F484" s="15"/>
      <c r="G484" s="15"/>
      <c r="H484" s="15"/>
      <c r="I484" s="55"/>
    </row>
    <row r="485" spans="1:9" s="9" customFormat="1" x14ac:dyDescent="0.3">
      <c r="A485" s="11"/>
      <c r="B485" s="10"/>
      <c r="C485" s="64"/>
      <c r="D485" s="18"/>
      <c r="E485" s="6"/>
      <c r="F485" s="15"/>
      <c r="G485" s="15"/>
      <c r="H485" s="15"/>
      <c r="I485" s="55"/>
    </row>
    <row r="486" spans="1:9" s="9" customFormat="1" x14ac:dyDescent="0.3">
      <c r="A486" s="11"/>
      <c r="B486" s="10"/>
      <c r="C486" s="64"/>
      <c r="D486" s="18"/>
      <c r="E486" s="6"/>
      <c r="F486" s="15"/>
      <c r="G486" s="15"/>
      <c r="H486" s="15"/>
      <c r="I486" s="55"/>
    </row>
    <row r="487" spans="1:9" s="9" customFormat="1" x14ac:dyDescent="0.3">
      <c r="A487" s="11"/>
      <c r="B487" s="10"/>
      <c r="C487" s="64"/>
      <c r="D487" s="18"/>
      <c r="E487" s="6"/>
      <c r="F487" s="15"/>
      <c r="G487" s="15"/>
      <c r="H487" s="15"/>
      <c r="I487" s="55"/>
    </row>
    <row r="488" spans="1:9" s="9" customFormat="1" ht="15.75" customHeight="1" x14ac:dyDescent="0.3">
      <c r="A488" s="11"/>
      <c r="B488" s="10"/>
      <c r="C488" s="64"/>
      <c r="D488" s="18"/>
      <c r="E488" s="6"/>
      <c r="F488" s="15"/>
      <c r="G488" s="15"/>
      <c r="H488" s="15"/>
      <c r="I488" s="55"/>
    </row>
    <row r="489" spans="1:9" s="9" customFormat="1" x14ac:dyDescent="0.3">
      <c r="A489" s="11"/>
      <c r="B489" s="10"/>
      <c r="C489" s="64"/>
      <c r="D489" s="18"/>
      <c r="E489" s="6"/>
      <c r="F489" s="15"/>
      <c r="G489" s="15"/>
      <c r="H489" s="15"/>
      <c r="I489" s="55"/>
    </row>
    <row r="490" spans="1:9" s="9" customFormat="1" x14ac:dyDescent="0.3">
      <c r="A490" s="11"/>
      <c r="B490" s="10"/>
      <c r="C490" s="64"/>
      <c r="D490" s="18"/>
      <c r="E490" s="6"/>
      <c r="F490" s="15"/>
      <c r="G490" s="15"/>
      <c r="H490" s="15"/>
      <c r="I490" s="55"/>
    </row>
    <row r="491" spans="1:9" s="9" customFormat="1" ht="15.75" customHeight="1" x14ac:dyDescent="0.3">
      <c r="A491" s="11"/>
      <c r="B491" s="10"/>
      <c r="C491" s="64"/>
      <c r="D491" s="18"/>
      <c r="E491" s="6"/>
      <c r="F491" s="15"/>
      <c r="G491" s="15"/>
      <c r="H491" s="15"/>
      <c r="I491" s="55"/>
    </row>
    <row r="492" spans="1:9" s="9" customFormat="1" x14ac:dyDescent="0.3">
      <c r="A492" s="11"/>
      <c r="B492" s="10"/>
      <c r="C492" s="64"/>
      <c r="D492" s="18"/>
      <c r="E492" s="6"/>
      <c r="F492" s="15"/>
      <c r="G492" s="15"/>
      <c r="H492" s="15"/>
      <c r="I492" s="55"/>
    </row>
    <row r="493" spans="1:9" s="9" customFormat="1" x14ac:dyDescent="0.3">
      <c r="A493" s="11"/>
      <c r="B493" s="10"/>
      <c r="C493" s="64"/>
      <c r="D493" s="18"/>
      <c r="E493" s="6"/>
      <c r="F493" s="15"/>
      <c r="G493" s="15"/>
      <c r="H493" s="15"/>
      <c r="I493" s="55"/>
    </row>
    <row r="494" spans="1:9" s="9" customFormat="1" x14ac:dyDescent="0.3">
      <c r="A494" s="11"/>
      <c r="B494" s="10"/>
      <c r="C494" s="64"/>
      <c r="D494" s="18"/>
      <c r="E494" s="6"/>
      <c r="F494" s="15"/>
      <c r="G494" s="15"/>
      <c r="H494" s="15"/>
      <c r="I494" s="55"/>
    </row>
    <row r="495" spans="1:9" s="9" customFormat="1" x14ac:dyDescent="0.3">
      <c r="A495" s="11"/>
      <c r="B495" s="10"/>
      <c r="C495" s="64"/>
      <c r="D495" s="18"/>
      <c r="E495" s="6"/>
      <c r="F495" s="15"/>
      <c r="G495" s="15"/>
      <c r="H495" s="15"/>
      <c r="I495" s="55"/>
    </row>
    <row r="496" spans="1:9" s="9" customFormat="1" x14ac:dyDescent="0.3">
      <c r="A496" s="11"/>
      <c r="B496" s="10"/>
      <c r="C496" s="64"/>
      <c r="D496" s="18"/>
      <c r="E496" s="6"/>
      <c r="F496" s="15"/>
      <c r="G496" s="15"/>
      <c r="H496" s="15"/>
      <c r="I496" s="55"/>
    </row>
    <row r="497" spans="1:9" s="9" customFormat="1" x14ac:dyDescent="0.3">
      <c r="A497" s="11"/>
      <c r="B497" s="10"/>
      <c r="C497" s="64"/>
      <c r="D497" s="18"/>
      <c r="E497" s="6"/>
      <c r="F497" s="15"/>
      <c r="G497" s="15"/>
      <c r="H497" s="15"/>
      <c r="I497" s="55"/>
    </row>
    <row r="498" spans="1:9" s="9" customFormat="1" x14ac:dyDescent="0.3">
      <c r="A498" s="11"/>
      <c r="B498" s="10"/>
      <c r="C498" s="64"/>
      <c r="D498" s="18"/>
      <c r="E498" s="6"/>
      <c r="F498" s="15"/>
      <c r="G498" s="15"/>
      <c r="H498" s="15"/>
      <c r="I498" s="55"/>
    </row>
    <row r="499" spans="1:9" s="9" customFormat="1" x14ac:dyDescent="0.3">
      <c r="A499" s="11"/>
      <c r="B499" s="10"/>
      <c r="C499" s="64"/>
      <c r="D499" s="18"/>
      <c r="E499" s="6"/>
      <c r="F499" s="15"/>
      <c r="G499" s="15"/>
      <c r="H499" s="15"/>
      <c r="I499" s="55"/>
    </row>
    <row r="500" spans="1:9" s="9" customFormat="1" x14ac:dyDescent="0.3">
      <c r="A500" s="11"/>
      <c r="B500" s="10"/>
      <c r="C500" s="64"/>
      <c r="D500" s="18"/>
      <c r="E500" s="6"/>
      <c r="F500" s="15"/>
      <c r="G500" s="15"/>
      <c r="H500" s="15"/>
      <c r="I500" s="55"/>
    </row>
    <row r="501" spans="1:9" s="9" customFormat="1" x14ac:dyDescent="0.3">
      <c r="A501" s="11"/>
      <c r="B501" s="10"/>
      <c r="C501" s="64"/>
      <c r="D501" s="18"/>
      <c r="E501" s="6"/>
      <c r="F501" s="15"/>
      <c r="G501" s="15"/>
      <c r="H501" s="15"/>
      <c r="I501" s="55"/>
    </row>
    <row r="502" spans="1:9" s="9" customFormat="1" x14ac:dyDescent="0.3">
      <c r="A502" s="11"/>
      <c r="B502" s="10"/>
      <c r="C502" s="64"/>
      <c r="D502" s="18"/>
      <c r="E502" s="6"/>
      <c r="F502" s="15"/>
      <c r="G502" s="15"/>
      <c r="H502" s="56"/>
      <c r="I502" s="55"/>
    </row>
    <row r="503" spans="1:9" s="9" customFormat="1" x14ac:dyDescent="0.3">
      <c r="A503" s="11"/>
      <c r="B503" s="10"/>
      <c r="C503" s="64"/>
      <c r="D503" s="18"/>
      <c r="E503" s="6"/>
      <c r="F503" s="15"/>
      <c r="G503" s="15"/>
      <c r="H503" s="56"/>
      <c r="I503" s="55"/>
    </row>
    <row r="504" spans="1:9" s="9" customFormat="1" ht="15.75" customHeight="1" x14ac:dyDescent="0.3">
      <c r="A504" s="11"/>
      <c r="B504" s="10"/>
      <c r="C504" s="64"/>
      <c r="D504" s="18"/>
      <c r="E504" s="6"/>
      <c r="F504" s="15"/>
      <c r="G504" s="15"/>
      <c r="H504" s="56"/>
      <c r="I504" s="55"/>
    </row>
    <row r="505" spans="1:9" s="9" customFormat="1" x14ac:dyDescent="0.3">
      <c r="A505" s="11"/>
      <c r="B505" s="10"/>
      <c r="C505" s="64"/>
      <c r="D505" s="18"/>
      <c r="E505" s="6"/>
      <c r="F505" s="15"/>
      <c r="G505" s="15"/>
      <c r="H505" s="56"/>
      <c r="I505" s="55"/>
    </row>
    <row r="506" spans="1:9" s="9" customFormat="1" x14ac:dyDescent="0.3">
      <c r="A506" s="11"/>
      <c r="B506" s="10"/>
      <c r="C506" s="64"/>
      <c r="D506" s="18"/>
      <c r="E506" s="6"/>
      <c r="F506" s="15"/>
      <c r="G506" s="15"/>
      <c r="H506" s="56"/>
      <c r="I506" s="55"/>
    </row>
    <row r="507" spans="1:9" s="9" customFormat="1" x14ac:dyDescent="0.3">
      <c r="A507" s="11"/>
      <c r="B507" s="10"/>
      <c r="C507" s="64"/>
      <c r="D507" s="18"/>
      <c r="E507" s="6"/>
      <c r="F507" s="15"/>
      <c r="G507" s="15"/>
      <c r="H507" s="15"/>
      <c r="I507" s="55"/>
    </row>
    <row r="508" spans="1:9" s="9" customFormat="1" x14ac:dyDescent="0.3">
      <c r="A508" s="11"/>
      <c r="B508" s="10"/>
      <c r="C508" s="64"/>
      <c r="D508" s="18"/>
      <c r="E508" s="6"/>
      <c r="F508" s="15"/>
      <c r="G508" s="15"/>
      <c r="H508" s="15"/>
      <c r="I508" s="55"/>
    </row>
    <row r="509" spans="1:9" s="9" customFormat="1" x14ac:dyDescent="0.3">
      <c r="A509" s="11"/>
      <c r="B509" s="10"/>
      <c r="C509" s="64"/>
      <c r="D509" s="18"/>
      <c r="E509" s="6"/>
      <c r="F509" s="15"/>
      <c r="G509" s="15"/>
      <c r="H509" s="15"/>
      <c r="I509" s="55"/>
    </row>
    <row r="510" spans="1:9" s="9" customFormat="1" x14ac:dyDescent="0.3">
      <c r="A510" s="11"/>
      <c r="B510" s="10"/>
      <c r="C510" s="64"/>
      <c r="D510" s="18"/>
      <c r="E510" s="6"/>
      <c r="F510" s="15"/>
      <c r="G510" s="15"/>
      <c r="H510" s="15"/>
      <c r="I510" s="55"/>
    </row>
    <row r="511" spans="1:9" s="9" customFormat="1" x14ac:dyDescent="0.3">
      <c r="A511" s="11"/>
      <c r="B511" s="10"/>
      <c r="C511" s="64"/>
      <c r="D511" s="18"/>
      <c r="E511" s="6"/>
      <c r="F511" s="15"/>
      <c r="G511" s="15"/>
      <c r="H511" s="15"/>
      <c r="I511" s="55"/>
    </row>
    <row r="512" spans="1:9" s="9" customFormat="1" x14ac:dyDescent="0.3">
      <c r="A512" s="11"/>
      <c r="B512" s="10"/>
      <c r="C512" s="64"/>
      <c r="D512" s="18"/>
      <c r="E512" s="6"/>
      <c r="F512" s="15"/>
      <c r="G512" s="15"/>
      <c r="H512" s="15"/>
      <c r="I512" s="55"/>
    </row>
    <row r="513" spans="1:9" s="9" customFormat="1" x14ac:dyDescent="0.3">
      <c r="A513" s="11"/>
      <c r="B513" s="10"/>
      <c r="C513" s="64"/>
      <c r="D513" s="18"/>
      <c r="E513" s="6"/>
      <c r="F513" s="15"/>
      <c r="G513" s="15"/>
      <c r="H513" s="15"/>
      <c r="I513" s="55"/>
    </row>
    <row r="514" spans="1:9" s="9" customFormat="1" x14ac:dyDescent="0.3">
      <c r="A514" s="11"/>
      <c r="B514" s="10"/>
      <c r="C514" s="64"/>
      <c r="D514" s="18"/>
      <c r="E514" s="6"/>
      <c r="F514" s="15"/>
      <c r="G514" s="15"/>
      <c r="H514" s="15"/>
      <c r="I514" s="55"/>
    </row>
    <row r="515" spans="1:9" s="9" customFormat="1" x14ac:dyDescent="0.3">
      <c r="A515" s="11"/>
      <c r="B515" s="10"/>
      <c r="C515" s="64"/>
      <c r="D515" s="18"/>
      <c r="E515" s="6"/>
      <c r="F515" s="15"/>
      <c r="G515" s="15"/>
      <c r="H515" s="15"/>
      <c r="I515" s="55"/>
    </row>
    <row r="516" spans="1:9" s="9" customFormat="1" x14ac:dyDescent="0.3">
      <c r="A516" s="11"/>
      <c r="B516" s="10"/>
      <c r="C516" s="64"/>
      <c r="D516" s="18"/>
      <c r="E516" s="6"/>
      <c r="F516" s="15"/>
      <c r="G516" s="15"/>
      <c r="H516" s="15"/>
      <c r="I516" s="55"/>
    </row>
    <row r="517" spans="1:9" s="9" customFormat="1" x14ac:dyDescent="0.3">
      <c r="A517" s="11"/>
      <c r="B517" s="10"/>
      <c r="C517" s="64"/>
      <c r="D517" s="18"/>
      <c r="E517" s="6"/>
      <c r="F517" s="15"/>
      <c r="G517" s="15"/>
      <c r="H517" s="15"/>
      <c r="I517" s="55"/>
    </row>
    <row r="518" spans="1:9" s="9" customFormat="1" ht="15.75" customHeight="1" x14ac:dyDescent="0.3">
      <c r="A518" s="11"/>
      <c r="B518" s="10"/>
      <c r="C518" s="64"/>
      <c r="D518" s="18"/>
      <c r="E518" s="6"/>
      <c r="F518" s="15"/>
      <c r="G518" s="15"/>
      <c r="H518" s="15"/>
      <c r="I518" s="55"/>
    </row>
    <row r="519" spans="1:9" s="9" customFormat="1" x14ac:dyDescent="0.3">
      <c r="A519" s="11"/>
      <c r="B519" s="10"/>
      <c r="C519" s="64"/>
      <c r="D519" s="18"/>
      <c r="E519" s="6"/>
      <c r="F519" s="15"/>
      <c r="G519" s="15"/>
      <c r="H519" s="15"/>
      <c r="I519" s="55"/>
    </row>
    <row r="520" spans="1:9" s="9" customFormat="1" x14ac:dyDescent="0.3">
      <c r="A520" s="11"/>
      <c r="B520" s="10"/>
      <c r="C520" s="64"/>
      <c r="D520" s="18"/>
      <c r="E520" s="6"/>
      <c r="F520" s="15"/>
      <c r="G520" s="15"/>
      <c r="H520" s="15"/>
      <c r="I520" s="55"/>
    </row>
    <row r="521" spans="1:9" s="9" customFormat="1" ht="15.75" customHeight="1" x14ac:dyDescent="0.3">
      <c r="A521" s="11"/>
      <c r="B521" s="10"/>
      <c r="C521" s="64"/>
      <c r="D521" s="18"/>
      <c r="E521" s="6"/>
      <c r="F521" s="15"/>
      <c r="G521" s="15"/>
      <c r="H521" s="15"/>
      <c r="I521" s="55"/>
    </row>
    <row r="522" spans="1:9" s="9" customFormat="1" x14ac:dyDescent="0.3">
      <c r="A522" s="11"/>
      <c r="B522" s="10"/>
      <c r="C522" s="64"/>
      <c r="D522" s="18"/>
      <c r="E522" s="6"/>
      <c r="F522" s="15"/>
      <c r="G522" s="15"/>
      <c r="H522" s="15"/>
      <c r="I522" s="55"/>
    </row>
    <row r="523" spans="1:9" s="9" customFormat="1" x14ac:dyDescent="0.3">
      <c r="A523" s="11"/>
      <c r="B523" s="10"/>
      <c r="C523" s="64"/>
      <c r="D523" s="18"/>
      <c r="E523" s="6"/>
      <c r="F523" s="15"/>
      <c r="G523" s="15"/>
      <c r="H523" s="15"/>
      <c r="I523" s="55"/>
    </row>
    <row r="524" spans="1:9" s="9" customFormat="1" x14ac:dyDescent="0.3">
      <c r="A524" s="11"/>
      <c r="B524" s="10"/>
      <c r="C524" s="64"/>
      <c r="D524" s="18"/>
      <c r="E524" s="6"/>
      <c r="F524" s="15"/>
      <c r="G524" s="15"/>
      <c r="H524" s="15"/>
      <c r="I524" s="55"/>
    </row>
    <row r="525" spans="1:9" s="9" customFormat="1" ht="15.75" customHeight="1" x14ac:dyDescent="0.3">
      <c r="A525" s="11"/>
      <c r="B525" s="10"/>
      <c r="C525" s="64"/>
      <c r="D525" s="18"/>
      <c r="E525" s="6"/>
      <c r="F525" s="15"/>
      <c r="G525" s="15"/>
      <c r="H525" s="15"/>
      <c r="I525" s="55"/>
    </row>
    <row r="526" spans="1:9" s="9" customFormat="1" x14ac:dyDescent="0.3">
      <c r="A526" s="11"/>
      <c r="B526" s="10"/>
      <c r="C526" s="64"/>
      <c r="D526" s="18"/>
      <c r="E526" s="6"/>
      <c r="F526" s="15"/>
      <c r="G526" s="15"/>
      <c r="H526" s="15"/>
      <c r="I526" s="55"/>
    </row>
    <row r="527" spans="1:9" s="9" customFormat="1" x14ac:dyDescent="0.3">
      <c r="A527" s="11"/>
      <c r="B527" s="10"/>
      <c r="C527" s="64"/>
      <c r="D527" s="18"/>
      <c r="E527" s="6"/>
      <c r="F527" s="15"/>
      <c r="G527" s="15"/>
      <c r="H527" s="15"/>
      <c r="I527" s="55"/>
    </row>
    <row r="528" spans="1:9" s="9" customFormat="1" x14ac:dyDescent="0.3">
      <c r="A528" s="11"/>
      <c r="B528" s="10"/>
      <c r="C528" s="64"/>
      <c r="D528" s="18"/>
      <c r="E528" s="6"/>
      <c r="F528" s="15"/>
      <c r="G528" s="15"/>
      <c r="H528" s="15"/>
      <c r="I528" s="55"/>
    </row>
    <row r="529" spans="1:9" s="9" customFormat="1" x14ac:dyDescent="0.3">
      <c r="A529" s="11"/>
      <c r="B529" s="10"/>
      <c r="C529" s="64"/>
      <c r="D529" s="18"/>
      <c r="E529" s="6"/>
      <c r="F529" s="15"/>
      <c r="G529" s="15"/>
      <c r="H529" s="15"/>
      <c r="I529" s="55"/>
    </row>
    <row r="530" spans="1:9" s="9" customFormat="1" ht="15.75" customHeight="1" x14ac:dyDescent="0.3">
      <c r="A530" s="11"/>
      <c r="B530" s="10"/>
      <c r="C530" s="64"/>
      <c r="D530" s="18"/>
      <c r="E530" s="6"/>
      <c r="F530" s="15"/>
      <c r="G530" s="15"/>
      <c r="H530" s="15"/>
      <c r="I530" s="55"/>
    </row>
    <row r="531" spans="1:9" s="9" customFormat="1" x14ac:dyDescent="0.3">
      <c r="A531" s="11"/>
      <c r="B531" s="10"/>
      <c r="C531" s="64"/>
      <c r="D531" s="18"/>
      <c r="E531" s="6"/>
      <c r="F531" s="15"/>
      <c r="G531" s="15"/>
      <c r="H531" s="15"/>
      <c r="I531" s="55"/>
    </row>
    <row r="532" spans="1:9" s="9" customFormat="1" x14ac:dyDescent="0.3">
      <c r="A532" s="11"/>
      <c r="B532" s="10"/>
      <c r="C532" s="64"/>
      <c r="D532" s="18"/>
      <c r="E532" s="6"/>
      <c r="F532" s="15"/>
      <c r="G532" s="15"/>
      <c r="H532" s="15"/>
      <c r="I532" s="55"/>
    </row>
    <row r="533" spans="1:9" s="9" customFormat="1" x14ac:dyDescent="0.3">
      <c r="A533" s="11"/>
      <c r="B533" s="10"/>
      <c r="C533" s="64"/>
      <c r="D533" s="18"/>
      <c r="E533" s="6"/>
      <c r="F533" s="15"/>
      <c r="G533" s="15"/>
      <c r="H533" s="15"/>
      <c r="I533" s="55"/>
    </row>
    <row r="534" spans="1:9" s="9" customFormat="1" x14ac:dyDescent="0.3">
      <c r="A534" s="11"/>
      <c r="B534" s="10"/>
      <c r="C534" s="64"/>
      <c r="D534" s="18"/>
      <c r="E534" s="6"/>
      <c r="F534" s="15"/>
      <c r="G534" s="15"/>
      <c r="H534" s="56"/>
      <c r="I534" s="55"/>
    </row>
    <row r="535" spans="1:9" s="9" customFormat="1" x14ac:dyDescent="0.3">
      <c r="A535" s="11"/>
      <c r="B535" s="10"/>
      <c r="C535" s="64"/>
      <c r="D535" s="18"/>
      <c r="E535" s="6"/>
      <c r="F535" s="15"/>
      <c r="G535" s="15"/>
      <c r="H535" s="56"/>
      <c r="I535" s="55"/>
    </row>
    <row r="536" spans="1:9" s="9" customFormat="1" ht="15.75" customHeight="1" x14ac:dyDescent="0.3">
      <c r="A536" s="11"/>
      <c r="B536" s="10"/>
      <c r="C536" s="64"/>
      <c r="D536" s="18"/>
      <c r="E536" s="6"/>
      <c r="F536" s="15"/>
      <c r="G536" s="15"/>
      <c r="H536" s="56"/>
      <c r="I536" s="55"/>
    </row>
    <row r="537" spans="1:9" s="9" customFormat="1" x14ac:dyDescent="0.3">
      <c r="A537" s="11"/>
      <c r="B537" s="10"/>
      <c r="C537" s="64"/>
      <c r="D537" s="18"/>
      <c r="E537" s="6"/>
      <c r="F537" s="15"/>
      <c r="G537" s="15"/>
      <c r="H537" s="56"/>
      <c r="I537" s="55"/>
    </row>
    <row r="538" spans="1:9" s="9" customFormat="1" x14ac:dyDescent="0.3">
      <c r="A538" s="11"/>
      <c r="B538" s="10"/>
      <c r="C538" s="64"/>
      <c r="D538" s="18"/>
      <c r="E538" s="6"/>
      <c r="F538" s="15"/>
      <c r="G538" s="15"/>
      <c r="H538" s="56"/>
      <c r="I538" s="55"/>
    </row>
    <row r="539" spans="1:9" s="9" customFormat="1" x14ac:dyDescent="0.3">
      <c r="A539" s="11"/>
      <c r="B539" s="10"/>
      <c r="C539" s="64"/>
      <c r="D539" s="18"/>
      <c r="E539" s="6"/>
      <c r="F539" s="15"/>
      <c r="G539" s="15"/>
      <c r="H539" s="56"/>
      <c r="I539" s="55"/>
    </row>
    <row r="540" spans="1:9" s="9" customFormat="1" x14ac:dyDescent="0.3">
      <c r="A540" s="11"/>
      <c r="B540" s="10"/>
      <c r="C540" s="64"/>
      <c r="D540" s="18"/>
      <c r="E540" s="6"/>
      <c r="F540" s="15"/>
      <c r="G540" s="15"/>
      <c r="H540" s="56"/>
      <c r="I540" s="55"/>
    </row>
    <row r="541" spans="1:9" s="9" customFormat="1" x14ac:dyDescent="0.3">
      <c r="A541" s="11"/>
      <c r="B541" s="10"/>
      <c r="C541" s="64"/>
      <c r="D541" s="18"/>
      <c r="E541" s="6"/>
      <c r="F541" s="15"/>
      <c r="G541" s="15"/>
      <c r="H541" s="56"/>
      <c r="I541" s="55"/>
    </row>
    <row r="542" spans="1:9" x14ac:dyDescent="0.3">
      <c r="A542" s="11"/>
      <c r="D542" s="18"/>
      <c r="H542" s="56"/>
    </row>
    <row r="543" spans="1:9" x14ac:dyDescent="0.3">
      <c r="A543" s="11"/>
      <c r="D543" s="18"/>
      <c r="H543" s="56"/>
    </row>
    <row r="544" spans="1:9" x14ac:dyDescent="0.3">
      <c r="A544" s="11"/>
      <c r="D544" s="18"/>
      <c r="H544" s="56"/>
    </row>
    <row r="545" spans="1:9" ht="15.75" customHeight="1" x14ac:dyDescent="0.3">
      <c r="A545" s="11"/>
      <c r="D545" s="18"/>
      <c r="H545" s="56"/>
    </row>
    <row r="546" spans="1:9" x14ac:dyDescent="0.3">
      <c r="A546" s="11"/>
      <c r="D546" s="18"/>
      <c r="H546" s="56"/>
    </row>
    <row r="547" spans="1:9" x14ac:dyDescent="0.3">
      <c r="A547" s="11"/>
      <c r="D547" s="18"/>
      <c r="H547" s="56"/>
    </row>
    <row r="548" spans="1:9" x14ac:dyDescent="0.3">
      <c r="A548" s="11"/>
      <c r="D548" s="18"/>
      <c r="H548" s="56"/>
    </row>
    <row r="549" spans="1:9" x14ac:dyDescent="0.3">
      <c r="A549" s="11"/>
      <c r="D549" s="18"/>
      <c r="H549" s="56"/>
    </row>
    <row r="550" spans="1:9" x14ac:dyDescent="0.3">
      <c r="A550" s="11"/>
      <c r="D550" s="18"/>
      <c r="H550" s="56"/>
    </row>
    <row r="551" spans="1:9" x14ac:dyDescent="0.3">
      <c r="A551" s="11"/>
      <c r="D551" s="18"/>
      <c r="H551" s="56"/>
    </row>
    <row r="552" spans="1:9" x14ac:dyDescent="0.3">
      <c r="A552" s="11"/>
      <c r="D552" s="18"/>
      <c r="H552" s="56"/>
    </row>
    <row r="553" spans="1:9" x14ac:dyDescent="0.3">
      <c r="A553" s="11"/>
      <c r="D553" s="18"/>
      <c r="H553" s="56"/>
    </row>
    <row r="554" spans="1:9" x14ac:dyDescent="0.3">
      <c r="A554" s="11"/>
      <c r="D554" s="18"/>
      <c r="H554" s="56"/>
    </row>
    <row r="555" spans="1:9" x14ac:dyDescent="0.3">
      <c r="A555" s="11"/>
      <c r="D555" s="18"/>
      <c r="H555" s="56"/>
    </row>
    <row r="556" spans="1:9" s="1" customFormat="1" x14ac:dyDescent="0.3">
      <c r="A556" s="11"/>
      <c r="B556" s="10"/>
      <c r="C556" s="64"/>
      <c r="D556" s="18"/>
      <c r="E556" s="6"/>
      <c r="F556" s="15"/>
      <c r="G556" s="15"/>
      <c r="H556" s="56"/>
      <c r="I556" s="54"/>
    </row>
    <row r="557" spans="1:9" s="1" customFormat="1" x14ac:dyDescent="0.3">
      <c r="A557" s="11"/>
      <c r="B557" s="10"/>
      <c r="C557" s="64"/>
      <c r="D557" s="18"/>
      <c r="E557" s="6"/>
      <c r="F557" s="15"/>
      <c r="G557" s="15"/>
      <c r="H557" s="56"/>
      <c r="I557" s="54"/>
    </row>
    <row r="558" spans="1:9" s="1" customFormat="1" x14ac:dyDescent="0.3">
      <c r="A558" s="11"/>
      <c r="B558" s="10"/>
      <c r="C558" s="64"/>
      <c r="D558" s="18"/>
      <c r="E558" s="6"/>
      <c r="F558" s="15"/>
      <c r="G558" s="15"/>
      <c r="H558" s="56"/>
      <c r="I558" s="54"/>
    </row>
    <row r="559" spans="1:9" s="1" customFormat="1" x14ac:dyDescent="0.3">
      <c r="A559" s="11"/>
      <c r="B559" s="10"/>
      <c r="C559" s="64"/>
      <c r="D559" s="18"/>
      <c r="E559" s="6"/>
      <c r="F559" s="15"/>
      <c r="G559" s="15"/>
      <c r="H559" s="56"/>
      <c r="I559" s="54"/>
    </row>
    <row r="560" spans="1:9" s="1" customFormat="1" x14ac:dyDescent="0.3">
      <c r="A560" s="11"/>
      <c r="B560" s="10"/>
      <c r="C560" s="64"/>
      <c r="D560" s="18"/>
      <c r="E560" s="6"/>
      <c r="F560" s="15"/>
      <c r="G560" s="15"/>
      <c r="H560" s="15"/>
      <c r="I560" s="54"/>
    </row>
    <row r="561" spans="1:9" ht="15.75" customHeight="1" x14ac:dyDescent="0.3">
      <c r="A561" s="11"/>
      <c r="D561" s="18"/>
    </row>
    <row r="562" spans="1:9" ht="15.75" customHeight="1" x14ac:dyDescent="0.3">
      <c r="A562" s="11"/>
      <c r="D562" s="18"/>
    </row>
    <row r="563" spans="1:9" x14ac:dyDescent="0.3">
      <c r="A563" s="11"/>
      <c r="D563" s="18"/>
    </row>
    <row r="564" spans="1:9" x14ac:dyDescent="0.3">
      <c r="A564" s="11"/>
      <c r="D564" s="18"/>
    </row>
    <row r="565" spans="1:9" x14ac:dyDescent="0.3">
      <c r="A565" s="11"/>
      <c r="D565" s="18"/>
    </row>
    <row r="566" spans="1:9" x14ac:dyDescent="0.3">
      <c r="A566" s="11"/>
      <c r="D566" s="18"/>
    </row>
    <row r="567" spans="1:9" ht="15.75" customHeight="1" x14ac:dyDescent="0.3">
      <c r="A567" s="11"/>
      <c r="D567" s="18"/>
    </row>
    <row r="568" spans="1:9" ht="15.75" customHeight="1" x14ac:dyDescent="0.3">
      <c r="A568" s="11"/>
      <c r="D568" s="18"/>
    </row>
    <row r="569" spans="1:9" s="9" customFormat="1" x14ac:dyDescent="0.3">
      <c r="A569" s="11"/>
      <c r="B569" s="10"/>
      <c r="C569" s="64"/>
      <c r="D569" s="18"/>
      <c r="E569" s="6"/>
      <c r="F569" s="15"/>
      <c r="G569" s="15"/>
      <c r="H569" s="15"/>
      <c r="I569" s="55"/>
    </row>
    <row r="570" spans="1:9" s="9" customFormat="1" x14ac:dyDescent="0.3">
      <c r="A570" s="11"/>
      <c r="B570" s="10"/>
      <c r="C570" s="64"/>
      <c r="D570" s="18"/>
      <c r="E570" s="6"/>
      <c r="F570" s="15"/>
      <c r="G570" s="15"/>
      <c r="H570" s="15"/>
      <c r="I570" s="55"/>
    </row>
    <row r="571" spans="1:9" s="9" customFormat="1" x14ac:dyDescent="0.3">
      <c r="A571" s="11"/>
      <c r="B571" s="10"/>
      <c r="C571" s="64"/>
      <c r="D571" s="18"/>
      <c r="E571" s="6"/>
      <c r="F571" s="15"/>
      <c r="G571" s="15"/>
      <c r="H571" s="15"/>
      <c r="I571" s="55"/>
    </row>
    <row r="572" spans="1:9" s="9" customFormat="1" x14ac:dyDescent="0.3">
      <c r="A572" s="11"/>
      <c r="B572" s="10"/>
      <c r="C572" s="64"/>
      <c r="D572" s="18"/>
      <c r="E572" s="6"/>
      <c r="F572" s="15"/>
      <c r="G572" s="15"/>
      <c r="H572" s="15"/>
      <c r="I572" s="55"/>
    </row>
    <row r="573" spans="1:9" s="9" customFormat="1" x14ac:dyDescent="0.3">
      <c r="A573" s="11"/>
      <c r="B573" s="10"/>
      <c r="C573" s="64"/>
      <c r="D573" s="18"/>
      <c r="E573" s="6"/>
      <c r="F573" s="15"/>
      <c r="G573" s="15"/>
      <c r="H573" s="15"/>
      <c r="I573" s="55"/>
    </row>
    <row r="574" spans="1:9" s="9" customFormat="1" ht="15.75" customHeight="1" x14ac:dyDescent="0.3">
      <c r="A574" s="11"/>
      <c r="B574" s="10"/>
      <c r="C574" s="64"/>
      <c r="D574" s="18"/>
      <c r="E574" s="6"/>
      <c r="F574" s="15"/>
      <c r="G574" s="15"/>
      <c r="H574" s="15"/>
      <c r="I574" s="55"/>
    </row>
    <row r="575" spans="1:9" s="9" customFormat="1" ht="15.75" customHeight="1" x14ac:dyDescent="0.3">
      <c r="A575" s="11"/>
      <c r="B575" s="10"/>
      <c r="C575" s="64"/>
      <c r="D575" s="18"/>
      <c r="E575" s="6"/>
      <c r="F575" s="15"/>
      <c r="G575" s="15"/>
      <c r="H575" s="15"/>
      <c r="I575" s="55"/>
    </row>
    <row r="576" spans="1:9" s="9" customFormat="1" x14ac:dyDescent="0.3">
      <c r="A576" s="11"/>
      <c r="B576" s="10"/>
      <c r="C576" s="64"/>
      <c r="D576" s="18"/>
      <c r="E576" s="6"/>
      <c r="F576" s="15"/>
      <c r="G576" s="15"/>
      <c r="H576" s="15"/>
      <c r="I576" s="55"/>
    </row>
    <row r="577" spans="1:9" s="9" customFormat="1" x14ac:dyDescent="0.3">
      <c r="A577" s="11"/>
      <c r="B577" s="10"/>
      <c r="C577" s="64"/>
      <c r="D577" s="18"/>
      <c r="E577" s="6"/>
      <c r="F577" s="15"/>
      <c r="G577" s="15"/>
      <c r="H577" s="15"/>
      <c r="I577" s="55"/>
    </row>
    <row r="578" spans="1:9" s="9" customFormat="1" x14ac:dyDescent="0.3">
      <c r="A578" s="11"/>
      <c r="B578" s="10"/>
      <c r="C578" s="64"/>
      <c r="D578" s="18"/>
      <c r="E578" s="6"/>
      <c r="F578" s="15"/>
      <c r="G578" s="15"/>
      <c r="H578" s="15"/>
      <c r="I578" s="55"/>
    </row>
    <row r="579" spans="1:9" s="9" customFormat="1" x14ac:dyDescent="0.3">
      <c r="A579" s="11"/>
      <c r="B579" s="10"/>
      <c r="C579" s="64"/>
      <c r="D579" s="18"/>
      <c r="E579" s="6"/>
      <c r="F579" s="15"/>
      <c r="G579" s="15"/>
      <c r="H579" s="15"/>
      <c r="I579" s="55"/>
    </row>
    <row r="580" spans="1:9" s="9" customFormat="1" x14ac:dyDescent="0.3">
      <c r="A580" s="11"/>
      <c r="B580" s="10"/>
      <c r="C580" s="64"/>
      <c r="D580" s="18"/>
      <c r="E580" s="6"/>
      <c r="F580" s="15"/>
      <c r="G580" s="15"/>
      <c r="H580" s="15"/>
      <c r="I580" s="55"/>
    </row>
    <row r="581" spans="1:9" s="9" customFormat="1" ht="15.75" customHeight="1" x14ac:dyDescent="0.3">
      <c r="A581" s="11"/>
      <c r="B581" s="10"/>
      <c r="C581" s="64"/>
      <c r="D581" s="18"/>
      <c r="E581" s="6"/>
      <c r="F581" s="15"/>
      <c r="G581" s="15"/>
      <c r="H581" s="15"/>
      <c r="I581" s="55"/>
    </row>
    <row r="582" spans="1:9" s="9" customFormat="1" ht="15.75" customHeight="1" x14ac:dyDescent="0.3">
      <c r="A582" s="11"/>
      <c r="B582" s="10"/>
      <c r="C582" s="64"/>
      <c r="D582" s="18"/>
      <c r="E582" s="6"/>
      <c r="F582" s="15"/>
      <c r="G582" s="15"/>
      <c r="H582" s="15"/>
      <c r="I582" s="55"/>
    </row>
    <row r="583" spans="1:9" s="9" customFormat="1" x14ac:dyDescent="0.3">
      <c r="A583" s="11"/>
      <c r="B583" s="10"/>
      <c r="C583" s="64"/>
      <c r="D583" s="18"/>
      <c r="E583" s="6"/>
      <c r="F583" s="15"/>
      <c r="G583" s="15"/>
      <c r="H583" s="15"/>
      <c r="I583" s="55"/>
    </row>
    <row r="584" spans="1:9" s="9" customFormat="1" x14ac:dyDescent="0.3">
      <c r="A584" s="11"/>
      <c r="B584" s="10"/>
      <c r="C584" s="64"/>
      <c r="D584" s="18"/>
      <c r="E584" s="6"/>
      <c r="F584" s="15"/>
      <c r="G584" s="15"/>
      <c r="H584" s="15"/>
      <c r="I584" s="55"/>
    </row>
    <row r="585" spans="1:9" x14ac:dyDescent="0.3">
      <c r="A585" s="11"/>
      <c r="D585" s="18"/>
    </row>
    <row r="586" spans="1:9" x14ac:dyDescent="0.3">
      <c r="A586" s="11"/>
      <c r="D586" s="18"/>
    </row>
    <row r="587" spans="1:9" x14ac:dyDescent="0.3">
      <c r="A587" s="11"/>
      <c r="D587" s="18"/>
    </row>
    <row r="588" spans="1:9" s="1" customFormat="1" x14ac:dyDescent="0.3">
      <c r="A588" s="11"/>
      <c r="B588" s="10"/>
      <c r="C588" s="64"/>
      <c r="D588" s="18"/>
      <c r="E588" s="6"/>
      <c r="F588" s="15"/>
      <c r="G588" s="15"/>
      <c r="H588" s="15"/>
      <c r="I588" s="54"/>
    </row>
    <row r="589" spans="1:9" s="1" customFormat="1" x14ac:dyDescent="0.3">
      <c r="A589" s="11"/>
      <c r="B589" s="10"/>
      <c r="C589" s="64"/>
      <c r="D589" s="18"/>
      <c r="E589" s="6"/>
      <c r="F589" s="15"/>
      <c r="G589" s="15"/>
      <c r="H589" s="15"/>
      <c r="I589" s="54"/>
    </row>
    <row r="590" spans="1:9" s="1" customFormat="1" x14ac:dyDescent="0.3">
      <c r="A590" s="11"/>
      <c r="B590" s="10"/>
      <c r="C590" s="64"/>
      <c r="D590" s="18"/>
      <c r="E590" s="6"/>
      <c r="F590" s="15"/>
      <c r="G590" s="15"/>
      <c r="H590" s="15"/>
      <c r="I590" s="54"/>
    </row>
    <row r="591" spans="1:9" s="1" customFormat="1" x14ac:dyDescent="0.3">
      <c r="A591" s="11"/>
      <c r="B591" s="10"/>
      <c r="C591" s="64"/>
      <c r="D591" s="18"/>
      <c r="E591" s="6"/>
      <c r="F591" s="15"/>
      <c r="G591" s="15"/>
      <c r="H591" s="15"/>
      <c r="I591" s="54"/>
    </row>
    <row r="592" spans="1:9" s="1" customFormat="1" x14ac:dyDescent="0.3">
      <c r="A592" s="11"/>
      <c r="B592" s="10"/>
      <c r="C592" s="64"/>
      <c r="D592" s="18"/>
      <c r="E592" s="6"/>
      <c r="F592" s="15"/>
      <c r="G592" s="15"/>
      <c r="H592" s="15"/>
      <c r="I592" s="54"/>
    </row>
    <row r="593" spans="1:9" s="1" customFormat="1" x14ac:dyDescent="0.3">
      <c r="A593" s="11"/>
      <c r="B593" s="10"/>
      <c r="C593" s="64"/>
      <c r="D593" s="18"/>
      <c r="E593" s="6"/>
      <c r="F593" s="15"/>
      <c r="G593" s="15"/>
      <c r="H593" s="15"/>
      <c r="I593" s="54"/>
    </row>
    <row r="594" spans="1:9" s="1" customFormat="1" x14ac:dyDescent="0.3">
      <c r="A594" s="11"/>
      <c r="B594" s="10"/>
      <c r="C594" s="64"/>
      <c r="D594" s="18"/>
      <c r="E594" s="6"/>
      <c r="F594" s="15"/>
      <c r="G594" s="15"/>
      <c r="H594" s="15"/>
      <c r="I594" s="54"/>
    </row>
    <row r="595" spans="1:9" s="1" customFormat="1" x14ac:dyDescent="0.3">
      <c r="A595" s="11"/>
      <c r="B595" s="10"/>
      <c r="C595" s="64"/>
      <c r="D595" s="18"/>
      <c r="E595" s="6"/>
      <c r="F595" s="15"/>
      <c r="G595" s="15"/>
      <c r="H595" s="15"/>
      <c r="I595" s="54"/>
    </row>
    <row r="596" spans="1:9" s="1" customFormat="1" x14ac:dyDescent="0.3">
      <c r="A596" s="11"/>
      <c r="B596" s="10"/>
      <c r="C596" s="64"/>
      <c r="D596" s="18"/>
      <c r="E596" s="6"/>
      <c r="F596" s="15"/>
      <c r="G596" s="15"/>
      <c r="H596" s="15"/>
      <c r="I596" s="54"/>
    </row>
    <row r="597" spans="1:9" s="1" customFormat="1" x14ac:dyDescent="0.3">
      <c r="A597" s="11"/>
      <c r="B597" s="10"/>
      <c r="C597" s="64"/>
      <c r="D597" s="18"/>
      <c r="E597" s="6"/>
      <c r="F597" s="15"/>
      <c r="G597" s="15"/>
      <c r="H597" s="15"/>
      <c r="I597" s="54"/>
    </row>
    <row r="598" spans="1:9" s="1" customFormat="1" x14ac:dyDescent="0.3">
      <c r="A598" s="11"/>
      <c r="B598" s="10"/>
      <c r="C598" s="64"/>
      <c r="D598" s="18"/>
      <c r="E598" s="6"/>
      <c r="F598" s="15"/>
      <c r="G598" s="15"/>
      <c r="H598" s="15"/>
      <c r="I598" s="54"/>
    </row>
    <row r="599" spans="1:9" s="1" customFormat="1" x14ac:dyDescent="0.3">
      <c r="A599" s="11"/>
      <c r="B599" s="10"/>
      <c r="C599" s="64"/>
      <c r="D599" s="18"/>
      <c r="E599" s="6"/>
      <c r="F599" s="15"/>
      <c r="G599" s="15"/>
      <c r="H599" s="15"/>
      <c r="I599" s="54"/>
    </row>
    <row r="600" spans="1:9" s="1" customFormat="1" x14ac:dyDescent="0.3">
      <c r="A600" s="11"/>
      <c r="B600" s="10"/>
      <c r="C600" s="64"/>
      <c r="D600" s="18"/>
      <c r="E600" s="6"/>
      <c r="F600" s="15"/>
      <c r="G600" s="15"/>
      <c r="H600" s="15"/>
      <c r="I600" s="54"/>
    </row>
    <row r="601" spans="1:9" s="1" customFormat="1" x14ac:dyDescent="0.3">
      <c r="A601" s="11"/>
      <c r="B601" s="10"/>
      <c r="C601" s="64"/>
      <c r="D601" s="18"/>
      <c r="E601" s="6"/>
      <c r="F601" s="15"/>
      <c r="G601" s="15"/>
      <c r="H601" s="15"/>
      <c r="I601" s="54"/>
    </row>
    <row r="602" spans="1:9" s="1" customFormat="1" x14ac:dyDescent="0.3">
      <c r="A602" s="11"/>
      <c r="B602" s="10"/>
      <c r="C602" s="64"/>
      <c r="D602" s="18"/>
      <c r="E602" s="6"/>
      <c r="F602" s="15"/>
      <c r="G602" s="15"/>
      <c r="H602" s="15"/>
      <c r="I602" s="54"/>
    </row>
    <row r="603" spans="1:9" s="1" customFormat="1" x14ac:dyDescent="0.3">
      <c r="A603" s="11"/>
      <c r="B603" s="10"/>
      <c r="C603" s="64"/>
      <c r="D603" s="19"/>
      <c r="E603" s="6"/>
      <c r="F603" s="15"/>
      <c r="G603" s="15"/>
      <c r="H603" s="15"/>
      <c r="I603" s="54"/>
    </row>
    <row r="604" spans="1:9" s="1" customFormat="1" x14ac:dyDescent="0.3">
      <c r="A604" s="11"/>
      <c r="B604" s="10"/>
      <c r="C604" s="64"/>
      <c r="D604" s="19"/>
      <c r="E604" s="6"/>
      <c r="F604" s="15"/>
      <c r="G604" s="15"/>
      <c r="H604" s="15"/>
      <c r="I604" s="54"/>
    </row>
    <row r="605" spans="1:9" s="1" customFormat="1" x14ac:dyDescent="0.3">
      <c r="A605" s="11"/>
      <c r="B605" s="10"/>
      <c r="C605" s="64"/>
      <c r="D605" s="19"/>
      <c r="E605" s="6"/>
      <c r="F605" s="15"/>
      <c r="G605" s="15"/>
      <c r="H605" s="15"/>
      <c r="I605" s="54"/>
    </row>
    <row r="606" spans="1:9" s="1" customFormat="1" x14ac:dyDescent="0.3">
      <c r="A606" s="11"/>
      <c r="B606" s="10"/>
      <c r="C606" s="64"/>
      <c r="D606" s="19"/>
      <c r="E606" s="6"/>
      <c r="F606" s="15"/>
      <c r="G606" s="15"/>
      <c r="H606" s="15"/>
      <c r="I606" s="54"/>
    </row>
    <row r="607" spans="1:9" s="1" customFormat="1" x14ac:dyDescent="0.3">
      <c r="A607" s="11"/>
      <c r="B607" s="10"/>
      <c r="C607" s="64"/>
      <c r="D607" s="19"/>
      <c r="E607" s="6"/>
      <c r="F607" s="15"/>
      <c r="G607" s="15"/>
      <c r="H607" s="15"/>
      <c r="I607" s="54"/>
    </row>
    <row r="608" spans="1:9" s="1" customFormat="1" x14ac:dyDescent="0.3">
      <c r="A608" s="11"/>
      <c r="B608" s="10"/>
      <c r="C608" s="64"/>
      <c r="D608" s="19"/>
      <c r="E608" s="6"/>
      <c r="F608" s="15"/>
      <c r="G608" s="15"/>
      <c r="H608" s="15"/>
      <c r="I608" s="54"/>
    </row>
    <row r="609" spans="1:9" s="1" customFormat="1" x14ac:dyDescent="0.3">
      <c r="A609" s="11"/>
      <c r="B609" s="10"/>
      <c r="C609" s="64"/>
      <c r="D609" s="19"/>
      <c r="E609" s="6"/>
      <c r="F609" s="15"/>
      <c r="G609" s="15"/>
      <c r="H609" s="15"/>
      <c r="I609" s="54"/>
    </row>
    <row r="610" spans="1:9" s="1" customFormat="1" x14ac:dyDescent="0.3">
      <c r="A610" s="11"/>
      <c r="B610" s="10"/>
      <c r="C610" s="64"/>
      <c r="D610" s="19"/>
      <c r="E610" s="6"/>
      <c r="F610" s="15"/>
      <c r="G610" s="15"/>
      <c r="H610" s="15"/>
      <c r="I610" s="54"/>
    </row>
    <row r="611" spans="1:9" s="1" customFormat="1" x14ac:dyDescent="0.3">
      <c r="A611" s="11"/>
      <c r="B611" s="10"/>
      <c r="C611" s="64"/>
      <c r="D611" s="19"/>
      <c r="E611" s="6"/>
      <c r="F611" s="15"/>
      <c r="G611" s="15"/>
      <c r="H611" s="15"/>
      <c r="I611" s="54"/>
    </row>
    <row r="612" spans="1:9" s="1" customFormat="1" x14ac:dyDescent="0.3">
      <c r="A612" s="11"/>
      <c r="B612" s="10"/>
      <c r="C612" s="64"/>
      <c r="D612" s="19"/>
      <c r="E612" s="6"/>
      <c r="F612" s="15"/>
      <c r="G612" s="15"/>
      <c r="H612" s="15"/>
      <c r="I612" s="54"/>
    </row>
    <row r="613" spans="1:9" s="1" customFormat="1" x14ac:dyDescent="0.3">
      <c r="A613" s="11"/>
      <c r="B613" s="10"/>
      <c r="C613" s="64"/>
      <c r="D613" s="19"/>
      <c r="E613" s="6"/>
      <c r="F613" s="15"/>
      <c r="G613" s="15"/>
      <c r="H613" s="15"/>
      <c r="I613" s="54"/>
    </row>
    <row r="614" spans="1:9" x14ac:dyDescent="0.3">
      <c r="D614" s="19"/>
    </row>
    <row r="615" spans="1:9" x14ac:dyDescent="0.3">
      <c r="D615" s="19"/>
    </row>
    <row r="616" spans="1:9" x14ac:dyDescent="0.3">
      <c r="D616" s="19"/>
    </row>
    <row r="617" spans="1:9" x14ac:dyDescent="0.3">
      <c r="D617" s="19"/>
    </row>
    <row r="618" spans="1:9" x14ac:dyDescent="0.3">
      <c r="D618" s="19"/>
    </row>
    <row r="619" spans="1:9" x14ac:dyDescent="0.3">
      <c r="D619" s="19"/>
    </row>
    <row r="620" spans="1:9" x14ac:dyDescent="0.3">
      <c r="D620" s="19"/>
    </row>
    <row r="621" spans="1:9" x14ac:dyDescent="0.3">
      <c r="D621" s="19"/>
    </row>
    <row r="622" spans="1:9" x14ac:dyDescent="0.3">
      <c r="D622" s="19"/>
    </row>
    <row r="623" spans="1:9" x14ac:dyDescent="0.3">
      <c r="D623" s="19"/>
    </row>
    <row r="624" spans="1:9" x14ac:dyDescent="0.3">
      <c r="D624" s="19"/>
    </row>
    <row r="625" spans="1:9" x14ac:dyDescent="0.3">
      <c r="D625" s="19"/>
    </row>
    <row r="626" spans="1:9" s="9" customFormat="1" x14ac:dyDescent="0.3">
      <c r="A626" s="12"/>
      <c r="B626" s="10"/>
      <c r="C626" s="64"/>
      <c r="D626" s="19"/>
      <c r="E626" s="6"/>
      <c r="F626" s="15"/>
      <c r="G626" s="15"/>
      <c r="H626" s="15"/>
      <c r="I626" s="55"/>
    </row>
    <row r="627" spans="1:9" s="9" customFormat="1" x14ac:dyDescent="0.3">
      <c r="A627" s="12"/>
      <c r="B627" s="10"/>
      <c r="C627" s="64"/>
      <c r="D627" s="19"/>
      <c r="E627" s="6"/>
      <c r="F627" s="15"/>
      <c r="G627" s="15"/>
      <c r="H627" s="15"/>
      <c r="I627" s="55"/>
    </row>
    <row r="628" spans="1:9" s="9" customFormat="1" x14ac:dyDescent="0.3">
      <c r="A628" s="12"/>
      <c r="B628" s="10"/>
      <c r="C628" s="64"/>
      <c r="D628" s="19"/>
      <c r="E628" s="6"/>
      <c r="F628" s="15"/>
      <c r="G628" s="15"/>
      <c r="H628" s="15"/>
      <c r="I628" s="55"/>
    </row>
    <row r="629" spans="1:9" s="9" customFormat="1" x14ac:dyDescent="0.3">
      <c r="A629" s="12"/>
      <c r="B629" s="10"/>
      <c r="C629" s="64"/>
      <c r="D629" s="19"/>
      <c r="E629" s="6"/>
      <c r="F629" s="15"/>
      <c r="G629" s="15"/>
      <c r="H629" s="15"/>
      <c r="I629" s="55"/>
    </row>
    <row r="630" spans="1:9" s="9" customFormat="1" x14ac:dyDescent="0.3">
      <c r="A630" s="12"/>
      <c r="B630" s="10"/>
      <c r="C630" s="64"/>
      <c r="D630" s="19"/>
      <c r="E630" s="6"/>
      <c r="F630" s="15"/>
      <c r="G630" s="15"/>
      <c r="H630" s="15"/>
      <c r="I630" s="55"/>
    </row>
    <row r="631" spans="1:9" s="9" customFormat="1" x14ac:dyDescent="0.3">
      <c r="A631" s="12"/>
      <c r="B631" s="10"/>
      <c r="C631" s="64"/>
      <c r="D631" s="19"/>
      <c r="E631" s="6"/>
      <c r="F631" s="15"/>
      <c r="G631" s="15"/>
      <c r="H631" s="15"/>
      <c r="I631" s="55"/>
    </row>
    <row r="632" spans="1:9" s="9" customFormat="1" x14ac:dyDescent="0.3">
      <c r="A632" s="12"/>
      <c r="B632" s="10"/>
      <c r="C632" s="64"/>
      <c r="D632" s="19"/>
      <c r="E632" s="6"/>
      <c r="F632" s="15"/>
      <c r="G632" s="15"/>
      <c r="H632" s="15"/>
      <c r="I632" s="55"/>
    </row>
    <row r="633" spans="1:9" s="9" customFormat="1" x14ac:dyDescent="0.3">
      <c r="A633" s="12"/>
      <c r="B633" s="10"/>
      <c r="C633" s="64"/>
      <c r="D633" s="19"/>
      <c r="E633" s="6"/>
      <c r="F633" s="15"/>
      <c r="G633" s="15"/>
      <c r="H633" s="15"/>
      <c r="I633" s="55"/>
    </row>
    <row r="634" spans="1:9" s="9" customFormat="1" x14ac:dyDescent="0.3">
      <c r="A634" s="12"/>
      <c r="B634" s="10"/>
      <c r="C634" s="64"/>
      <c r="D634" s="19"/>
      <c r="E634" s="6"/>
      <c r="F634" s="15"/>
      <c r="G634" s="15"/>
      <c r="H634" s="15"/>
      <c r="I634" s="55"/>
    </row>
    <row r="635" spans="1:9" s="9" customFormat="1" x14ac:dyDescent="0.3">
      <c r="A635" s="12"/>
      <c r="B635" s="10"/>
      <c r="C635" s="64"/>
      <c r="D635" s="19"/>
      <c r="E635" s="6"/>
      <c r="F635" s="15"/>
      <c r="G635" s="15"/>
      <c r="H635" s="15"/>
      <c r="I635" s="55"/>
    </row>
    <row r="636" spans="1:9" s="9" customFormat="1" x14ac:dyDescent="0.3">
      <c r="A636" s="12"/>
      <c r="B636" s="10"/>
      <c r="C636" s="64"/>
      <c r="D636" s="19"/>
      <c r="E636" s="6"/>
      <c r="F636" s="15"/>
      <c r="G636" s="15"/>
      <c r="H636" s="15"/>
      <c r="I636" s="55"/>
    </row>
    <row r="637" spans="1:9" s="9" customFormat="1" x14ac:dyDescent="0.3">
      <c r="A637" s="12"/>
      <c r="B637" s="10"/>
      <c r="C637" s="64"/>
      <c r="D637" s="19"/>
      <c r="E637" s="6"/>
      <c r="F637" s="15"/>
      <c r="G637" s="15"/>
      <c r="H637" s="15"/>
      <c r="I637" s="55"/>
    </row>
    <row r="638" spans="1:9" s="9" customFormat="1" x14ac:dyDescent="0.3">
      <c r="A638" s="12"/>
      <c r="B638" s="10"/>
      <c r="C638" s="64"/>
      <c r="D638" s="19"/>
      <c r="E638" s="6"/>
      <c r="F638" s="15"/>
      <c r="G638" s="15"/>
      <c r="H638" s="15"/>
      <c r="I638" s="55"/>
    </row>
    <row r="639" spans="1:9" s="9" customFormat="1" x14ac:dyDescent="0.3">
      <c r="A639" s="12"/>
      <c r="B639" s="10"/>
      <c r="C639" s="64"/>
      <c r="D639" s="19"/>
      <c r="E639" s="6"/>
      <c r="F639" s="15"/>
      <c r="G639" s="15"/>
      <c r="H639" s="15"/>
      <c r="I639" s="55"/>
    </row>
    <row r="640" spans="1:9" s="9" customFormat="1" x14ac:dyDescent="0.3">
      <c r="A640" s="12"/>
      <c r="B640" s="10"/>
      <c r="C640" s="64"/>
      <c r="D640" s="19"/>
      <c r="E640" s="6"/>
      <c r="F640" s="15"/>
      <c r="G640" s="15"/>
      <c r="H640" s="15"/>
      <c r="I640" s="55"/>
    </row>
    <row r="641" spans="1:9" s="9" customFormat="1" x14ac:dyDescent="0.3">
      <c r="A641" s="12"/>
      <c r="B641" s="10"/>
      <c r="C641" s="64"/>
      <c r="D641" s="19"/>
      <c r="E641" s="6"/>
      <c r="F641" s="15"/>
      <c r="G641" s="15"/>
      <c r="H641" s="15"/>
      <c r="I641" s="55"/>
    </row>
    <row r="642" spans="1:9" s="9" customFormat="1" x14ac:dyDescent="0.3">
      <c r="A642" s="12"/>
      <c r="B642" s="10"/>
      <c r="C642" s="64"/>
      <c r="D642" s="19"/>
      <c r="E642" s="6"/>
      <c r="F642" s="15"/>
      <c r="G642" s="15"/>
      <c r="H642" s="15"/>
      <c r="I642" s="55"/>
    </row>
    <row r="643" spans="1:9" s="9" customFormat="1" x14ac:dyDescent="0.3">
      <c r="A643" s="12"/>
      <c r="B643" s="10"/>
      <c r="C643" s="64"/>
      <c r="D643" s="19"/>
      <c r="E643" s="6"/>
      <c r="F643" s="15"/>
      <c r="G643" s="15"/>
      <c r="H643" s="15"/>
      <c r="I643" s="55"/>
    </row>
    <row r="644" spans="1:9" s="9" customFormat="1" x14ac:dyDescent="0.3">
      <c r="A644" s="12"/>
      <c r="B644" s="10"/>
      <c r="C644" s="64"/>
      <c r="D644" s="19"/>
      <c r="E644" s="6"/>
      <c r="F644" s="15"/>
      <c r="G644" s="15"/>
      <c r="H644" s="15"/>
      <c r="I644" s="55"/>
    </row>
    <row r="645" spans="1:9" s="9" customFormat="1" x14ac:dyDescent="0.3">
      <c r="A645" s="12"/>
      <c r="B645" s="10"/>
      <c r="C645" s="64"/>
      <c r="D645" s="19"/>
      <c r="E645" s="6"/>
      <c r="F645" s="15"/>
      <c r="G645" s="15"/>
      <c r="H645" s="15"/>
      <c r="I645" s="55"/>
    </row>
    <row r="646" spans="1:9" s="9" customFormat="1" x14ac:dyDescent="0.3">
      <c r="A646" s="12"/>
      <c r="B646" s="10"/>
      <c r="C646" s="64"/>
      <c r="D646" s="19"/>
      <c r="E646" s="6"/>
      <c r="F646" s="15"/>
      <c r="G646" s="15"/>
      <c r="H646" s="15"/>
      <c r="I646" s="55"/>
    </row>
    <row r="647" spans="1:9" s="9" customFormat="1" x14ac:dyDescent="0.3">
      <c r="A647" s="12"/>
      <c r="B647" s="10"/>
      <c r="C647" s="64"/>
      <c r="D647" s="19"/>
      <c r="E647" s="6"/>
      <c r="F647" s="15"/>
      <c r="G647" s="15"/>
      <c r="H647" s="15"/>
      <c r="I647" s="55"/>
    </row>
    <row r="648" spans="1:9" s="9" customFormat="1" x14ac:dyDescent="0.3">
      <c r="A648" s="12"/>
      <c r="B648" s="10"/>
      <c r="C648" s="64"/>
      <c r="D648" s="19"/>
      <c r="E648" s="6"/>
      <c r="F648" s="15"/>
      <c r="G648" s="15"/>
      <c r="H648" s="15"/>
      <c r="I648" s="55"/>
    </row>
    <row r="649" spans="1:9" s="9" customFormat="1" x14ac:dyDescent="0.3">
      <c r="A649" s="12"/>
      <c r="B649" s="10"/>
      <c r="C649" s="64"/>
      <c r="D649" s="19"/>
      <c r="E649" s="6"/>
      <c r="F649" s="15"/>
      <c r="G649" s="15"/>
      <c r="H649" s="15"/>
      <c r="I649" s="55"/>
    </row>
    <row r="650" spans="1:9" s="9" customFormat="1" x14ac:dyDescent="0.3">
      <c r="A650" s="12"/>
      <c r="B650" s="10"/>
      <c r="C650" s="64"/>
      <c r="D650" s="19"/>
      <c r="E650" s="6"/>
      <c r="F650" s="15"/>
      <c r="G650" s="15"/>
      <c r="H650" s="15"/>
      <c r="I650" s="55"/>
    </row>
    <row r="651" spans="1:9" s="9" customFormat="1" x14ac:dyDescent="0.3">
      <c r="A651" s="12"/>
      <c r="B651" s="10"/>
      <c r="C651" s="64"/>
      <c r="D651" s="19"/>
      <c r="E651" s="6"/>
      <c r="F651" s="15"/>
      <c r="G651" s="15"/>
      <c r="H651" s="15"/>
      <c r="I651" s="55"/>
    </row>
    <row r="652" spans="1:9" s="9" customFormat="1" x14ac:dyDescent="0.3">
      <c r="A652" s="12"/>
      <c r="B652" s="10"/>
      <c r="C652" s="64"/>
      <c r="D652" s="19"/>
      <c r="E652" s="6"/>
      <c r="F652" s="15"/>
      <c r="G652" s="15"/>
      <c r="H652" s="15"/>
      <c r="I652" s="55"/>
    </row>
    <row r="653" spans="1:9" s="9" customFormat="1" x14ac:dyDescent="0.3">
      <c r="A653" s="12"/>
      <c r="B653" s="10"/>
      <c r="C653" s="64"/>
      <c r="D653" s="19"/>
      <c r="E653" s="6"/>
      <c r="F653" s="15"/>
      <c r="G653" s="15"/>
      <c r="H653" s="15"/>
      <c r="I653" s="55"/>
    </row>
    <row r="654" spans="1:9" s="9" customFormat="1" x14ac:dyDescent="0.3">
      <c r="A654" s="12"/>
      <c r="B654" s="10"/>
      <c r="C654" s="64"/>
      <c r="D654" s="19"/>
      <c r="E654" s="6"/>
      <c r="F654" s="15"/>
      <c r="G654" s="15"/>
      <c r="H654" s="15"/>
      <c r="I654" s="55"/>
    </row>
    <row r="655" spans="1:9" s="9" customFormat="1" x14ac:dyDescent="0.3">
      <c r="A655" s="12"/>
      <c r="B655" s="10"/>
      <c r="C655" s="64"/>
      <c r="D655" s="19"/>
      <c r="E655" s="6"/>
      <c r="F655" s="15"/>
      <c r="G655" s="15"/>
      <c r="H655" s="15"/>
      <c r="I655" s="55"/>
    </row>
    <row r="656" spans="1:9" s="9" customFormat="1" x14ac:dyDescent="0.3">
      <c r="A656" s="12"/>
      <c r="B656" s="10"/>
      <c r="C656" s="64"/>
      <c r="D656" s="19"/>
      <c r="E656" s="6"/>
      <c r="F656" s="15"/>
      <c r="G656" s="15"/>
      <c r="H656" s="15"/>
      <c r="I656" s="55"/>
    </row>
    <row r="657" spans="1:9" s="9" customFormat="1" x14ac:dyDescent="0.3">
      <c r="A657" s="12"/>
      <c r="B657" s="10"/>
      <c r="C657" s="64"/>
      <c r="D657" s="19"/>
      <c r="E657" s="6"/>
      <c r="F657" s="15"/>
      <c r="G657" s="15"/>
      <c r="H657" s="15"/>
      <c r="I657" s="55"/>
    </row>
    <row r="658" spans="1:9" s="9" customFormat="1" x14ac:dyDescent="0.3">
      <c r="A658" s="12"/>
      <c r="B658" s="10"/>
      <c r="C658" s="64"/>
      <c r="D658" s="19"/>
      <c r="E658" s="6"/>
      <c r="F658" s="15"/>
      <c r="G658" s="15"/>
      <c r="H658" s="15"/>
      <c r="I658" s="55"/>
    </row>
    <row r="659" spans="1:9" s="9" customFormat="1" x14ac:dyDescent="0.3">
      <c r="A659" s="12"/>
      <c r="B659" s="10"/>
      <c r="C659" s="64"/>
      <c r="D659" s="19"/>
      <c r="E659" s="6"/>
      <c r="F659" s="15"/>
      <c r="G659" s="15"/>
      <c r="H659" s="15"/>
      <c r="I659" s="55"/>
    </row>
    <row r="660" spans="1:9" s="9" customFormat="1" x14ac:dyDescent="0.3">
      <c r="A660" s="12"/>
      <c r="B660" s="10"/>
      <c r="C660" s="64"/>
      <c r="D660" s="19"/>
      <c r="E660" s="6"/>
      <c r="F660" s="15"/>
      <c r="G660" s="15"/>
      <c r="H660" s="15"/>
      <c r="I660" s="55"/>
    </row>
    <row r="661" spans="1:9" s="9" customFormat="1" x14ac:dyDescent="0.3">
      <c r="A661" s="12"/>
      <c r="B661" s="10"/>
      <c r="C661" s="64"/>
      <c r="D661" s="19"/>
      <c r="E661" s="6"/>
      <c r="F661" s="15"/>
      <c r="G661" s="15"/>
      <c r="H661" s="15"/>
      <c r="I661" s="55"/>
    </row>
    <row r="662" spans="1:9" s="9" customFormat="1" x14ac:dyDescent="0.3">
      <c r="A662" s="12"/>
      <c r="B662" s="10"/>
      <c r="C662" s="64"/>
      <c r="D662" s="19"/>
      <c r="E662" s="6"/>
      <c r="F662" s="15"/>
      <c r="G662" s="15"/>
      <c r="H662" s="15"/>
      <c r="I662" s="55"/>
    </row>
    <row r="663" spans="1:9" s="9" customFormat="1" x14ac:dyDescent="0.3">
      <c r="A663" s="12"/>
      <c r="B663" s="10"/>
      <c r="C663" s="64"/>
      <c r="D663" s="19"/>
      <c r="E663" s="6"/>
      <c r="F663" s="15"/>
      <c r="G663" s="15"/>
      <c r="H663" s="15"/>
      <c r="I663" s="55"/>
    </row>
    <row r="664" spans="1:9" s="9" customFormat="1" x14ac:dyDescent="0.3">
      <c r="A664" s="12"/>
      <c r="B664" s="10"/>
      <c r="C664" s="64"/>
      <c r="D664" s="19"/>
      <c r="E664" s="6"/>
      <c r="F664" s="15"/>
      <c r="G664" s="15"/>
      <c r="H664" s="15"/>
      <c r="I664" s="55"/>
    </row>
    <row r="665" spans="1:9" s="9" customFormat="1" x14ac:dyDescent="0.3">
      <c r="A665" s="12"/>
      <c r="B665" s="10"/>
      <c r="C665" s="64"/>
      <c r="D665" s="19"/>
      <c r="E665" s="6"/>
      <c r="F665" s="15"/>
      <c r="G665" s="15"/>
      <c r="H665" s="15"/>
      <c r="I665" s="55"/>
    </row>
    <row r="666" spans="1:9" s="9" customFormat="1" x14ac:dyDescent="0.3">
      <c r="A666" s="12"/>
      <c r="B666" s="10"/>
      <c r="C666" s="64"/>
      <c r="D666" s="19"/>
      <c r="E666" s="6"/>
      <c r="F666" s="15"/>
      <c r="G666" s="15"/>
      <c r="H666" s="15"/>
      <c r="I666" s="55"/>
    </row>
    <row r="667" spans="1:9" s="9" customFormat="1" x14ac:dyDescent="0.3">
      <c r="A667" s="12"/>
      <c r="B667" s="10"/>
      <c r="C667" s="64"/>
      <c r="D667" s="19"/>
      <c r="E667" s="6"/>
      <c r="F667" s="15"/>
      <c r="G667" s="15"/>
      <c r="H667" s="15"/>
      <c r="I667" s="55"/>
    </row>
    <row r="668" spans="1:9" s="9" customFormat="1" x14ac:dyDescent="0.3">
      <c r="A668" s="12"/>
      <c r="B668" s="10"/>
      <c r="C668" s="64"/>
      <c r="D668" s="19"/>
      <c r="E668" s="6"/>
      <c r="F668" s="15"/>
      <c r="G668" s="15"/>
      <c r="H668" s="15"/>
      <c r="I668" s="55"/>
    </row>
    <row r="669" spans="1:9" s="9" customFormat="1" x14ac:dyDescent="0.3">
      <c r="A669" s="12"/>
      <c r="B669" s="10"/>
      <c r="C669" s="64"/>
      <c r="D669" s="19"/>
      <c r="E669" s="6"/>
      <c r="F669" s="15"/>
      <c r="G669" s="15"/>
      <c r="H669" s="15"/>
      <c r="I669" s="55"/>
    </row>
    <row r="670" spans="1:9" s="9" customFormat="1" x14ac:dyDescent="0.3">
      <c r="A670" s="12"/>
      <c r="B670" s="10"/>
      <c r="C670" s="64"/>
      <c r="D670" s="19"/>
      <c r="E670" s="6"/>
      <c r="F670" s="15"/>
      <c r="G670" s="15"/>
      <c r="H670" s="15"/>
      <c r="I670" s="55"/>
    </row>
    <row r="671" spans="1:9" s="9" customFormat="1" x14ac:dyDescent="0.3">
      <c r="A671" s="12"/>
      <c r="B671" s="10"/>
      <c r="C671" s="64"/>
      <c r="D671" s="19"/>
      <c r="E671" s="6"/>
      <c r="F671" s="15"/>
      <c r="G671" s="15"/>
      <c r="H671" s="15"/>
      <c r="I671" s="55"/>
    </row>
    <row r="672" spans="1:9" s="9" customFormat="1" x14ac:dyDescent="0.3">
      <c r="A672" s="12"/>
      <c r="B672" s="10"/>
      <c r="C672" s="64"/>
      <c r="D672" s="19"/>
      <c r="E672" s="6"/>
      <c r="F672" s="15"/>
      <c r="G672" s="15"/>
      <c r="H672" s="15"/>
      <c r="I672" s="55"/>
    </row>
    <row r="673" spans="1:9" s="9" customFormat="1" x14ac:dyDescent="0.3">
      <c r="A673" s="12"/>
      <c r="B673" s="10"/>
      <c r="C673" s="64"/>
      <c r="D673" s="19"/>
      <c r="E673" s="6"/>
      <c r="F673" s="15"/>
      <c r="G673" s="15"/>
      <c r="H673" s="15"/>
      <c r="I673" s="55"/>
    </row>
    <row r="674" spans="1:9" s="9" customFormat="1" x14ac:dyDescent="0.3">
      <c r="A674" s="12"/>
      <c r="B674" s="10"/>
      <c r="C674" s="64"/>
      <c r="D674" s="19"/>
      <c r="E674" s="6"/>
      <c r="F674" s="15"/>
      <c r="G674" s="15"/>
      <c r="H674" s="15"/>
      <c r="I674" s="55"/>
    </row>
    <row r="675" spans="1:9" s="9" customFormat="1" x14ac:dyDescent="0.3">
      <c r="A675" s="12"/>
      <c r="B675" s="10"/>
      <c r="C675" s="64"/>
      <c r="D675" s="19"/>
      <c r="E675" s="6"/>
      <c r="F675" s="15"/>
      <c r="G675" s="15"/>
      <c r="H675" s="15"/>
      <c r="I675" s="55"/>
    </row>
    <row r="676" spans="1:9" s="9" customFormat="1" x14ac:dyDescent="0.3">
      <c r="A676" s="12"/>
      <c r="B676" s="10"/>
      <c r="C676" s="64"/>
      <c r="D676" s="19"/>
      <c r="E676" s="6"/>
      <c r="F676" s="15"/>
      <c r="G676" s="15"/>
      <c r="H676" s="15"/>
      <c r="I676" s="55"/>
    </row>
    <row r="677" spans="1:9" s="9" customFormat="1" x14ac:dyDescent="0.3">
      <c r="A677" s="12"/>
      <c r="B677" s="10"/>
      <c r="C677" s="64"/>
      <c r="D677" s="19"/>
      <c r="E677" s="6"/>
      <c r="F677" s="15"/>
      <c r="G677" s="15"/>
      <c r="H677" s="15"/>
      <c r="I677" s="55"/>
    </row>
    <row r="678" spans="1:9" s="9" customFormat="1" x14ac:dyDescent="0.3">
      <c r="A678" s="12"/>
      <c r="B678" s="10"/>
      <c r="C678" s="64"/>
      <c r="D678" s="19"/>
      <c r="E678" s="6"/>
      <c r="F678" s="15"/>
      <c r="G678" s="15"/>
      <c r="H678" s="15"/>
      <c r="I678" s="55"/>
    </row>
    <row r="679" spans="1:9" s="9" customFormat="1" x14ac:dyDescent="0.3">
      <c r="A679" s="12"/>
      <c r="B679" s="10"/>
      <c r="C679" s="64"/>
      <c r="D679" s="19"/>
      <c r="E679" s="6"/>
      <c r="F679" s="15"/>
      <c r="G679" s="15"/>
      <c r="H679" s="15"/>
      <c r="I679" s="55"/>
    </row>
    <row r="680" spans="1:9" s="9" customFormat="1" x14ac:dyDescent="0.3">
      <c r="A680" s="12"/>
      <c r="B680" s="10"/>
      <c r="C680" s="64"/>
      <c r="D680" s="19"/>
      <c r="E680" s="6"/>
      <c r="F680" s="15"/>
      <c r="G680" s="15"/>
      <c r="H680" s="15"/>
      <c r="I680" s="55"/>
    </row>
    <row r="681" spans="1:9" s="9" customFormat="1" x14ac:dyDescent="0.3">
      <c r="A681" s="12"/>
      <c r="B681" s="10"/>
      <c r="C681" s="64"/>
      <c r="D681" s="19"/>
      <c r="E681" s="6"/>
      <c r="F681" s="15"/>
      <c r="G681" s="15"/>
      <c r="H681" s="15"/>
      <c r="I681" s="55"/>
    </row>
    <row r="682" spans="1:9" s="9" customFormat="1" x14ac:dyDescent="0.3">
      <c r="A682" s="12"/>
      <c r="B682" s="10"/>
      <c r="C682" s="64"/>
      <c r="D682" s="19"/>
      <c r="E682" s="6"/>
      <c r="F682" s="15"/>
      <c r="G682" s="15"/>
      <c r="H682" s="15"/>
      <c r="I682" s="55"/>
    </row>
    <row r="683" spans="1:9" s="9" customFormat="1" x14ac:dyDescent="0.3">
      <c r="A683" s="12"/>
      <c r="B683" s="10"/>
      <c r="C683" s="64"/>
      <c r="D683" s="19"/>
      <c r="E683" s="6"/>
      <c r="F683" s="15"/>
      <c r="G683" s="15"/>
      <c r="H683" s="15"/>
      <c r="I683" s="55"/>
    </row>
    <row r="684" spans="1:9" s="9" customFormat="1" x14ac:dyDescent="0.3">
      <c r="A684" s="12"/>
      <c r="B684" s="10"/>
      <c r="C684" s="64"/>
      <c r="D684" s="19"/>
      <c r="E684" s="6"/>
      <c r="F684" s="15"/>
      <c r="G684" s="15"/>
      <c r="H684" s="15"/>
      <c r="I684" s="55"/>
    </row>
    <row r="685" spans="1:9" s="9" customFormat="1" x14ac:dyDescent="0.3">
      <c r="A685" s="12"/>
      <c r="B685" s="10"/>
      <c r="C685" s="64"/>
      <c r="D685" s="19"/>
      <c r="E685" s="6"/>
      <c r="F685" s="15"/>
      <c r="G685" s="15"/>
      <c r="H685" s="15"/>
      <c r="I685" s="55"/>
    </row>
    <row r="686" spans="1:9" s="9" customFormat="1" x14ac:dyDescent="0.3">
      <c r="A686" s="12"/>
      <c r="B686" s="10"/>
      <c r="C686" s="64"/>
      <c r="D686" s="19"/>
      <c r="E686" s="6"/>
      <c r="F686" s="15"/>
      <c r="G686" s="15"/>
      <c r="H686" s="15"/>
      <c r="I686" s="55"/>
    </row>
    <row r="687" spans="1:9" s="9" customFormat="1" x14ac:dyDescent="0.3">
      <c r="A687" s="12"/>
      <c r="B687" s="10"/>
      <c r="C687" s="64"/>
      <c r="D687" s="19"/>
      <c r="E687" s="6"/>
      <c r="F687" s="15"/>
      <c r="G687" s="15"/>
      <c r="H687" s="15"/>
      <c r="I687" s="55"/>
    </row>
    <row r="688" spans="1:9" s="9" customFormat="1" x14ac:dyDescent="0.3">
      <c r="A688" s="12"/>
      <c r="B688" s="10"/>
      <c r="C688" s="64"/>
      <c r="D688" s="19"/>
      <c r="E688" s="6"/>
      <c r="F688" s="15"/>
      <c r="G688" s="15"/>
      <c r="H688" s="15"/>
      <c r="I688" s="55"/>
    </row>
    <row r="689" spans="1:9" s="9" customFormat="1" x14ac:dyDescent="0.3">
      <c r="A689" s="12"/>
      <c r="B689" s="10"/>
      <c r="C689" s="64"/>
      <c r="D689" s="19"/>
      <c r="E689" s="6"/>
      <c r="F689" s="15"/>
      <c r="G689" s="15"/>
      <c r="H689" s="15"/>
      <c r="I689" s="55"/>
    </row>
    <row r="690" spans="1:9" s="9" customFormat="1" x14ac:dyDescent="0.3">
      <c r="A690" s="12"/>
      <c r="B690" s="10"/>
      <c r="C690" s="64"/>
      <c r="D690" s="19"/>
      <c r="E690" s="6"/>
      <c r="F690" s="15"/>
      <c r="G690" s="15"/>
      <c r="H690" s="15"/>
      <c r="I690" s="55"/>
    </row>
    <row r="691" spans="1:9" s="9" customFormat="1" x14ac:dyDescent="0.3">
      <c r="A691" s="12"/>
      <c r="B691" s="10"/>
      <c r="C691" s="64"/>
      <c r="D691" s="19"/>
      <c r="E691" s="6"/>
      <c r="F691" s="15"/>
      <c r="G691" s="15"/>
      <c r="H691" s="15"/>
      <c r="I691" s="55"/>
    </row>
    <row r="692" spans="1:9" s="9" customFormat="1" x14ac:dyDescent="0.3">
      <c r="A692" s="12"/>
      <c r="B692" s="10"/>
      <c r="C692" s="64"/>
      <c r="D692" s="19"/>
      <c r="E692" s="6"/>
      <c r="F692" s="15"/>
      <c r="G692" s="15"/>
      <c r="H692" s="15"/>
      <c r="I692" s="55"/>
    </row>
    <row r="693" spans="1:9" s="9" customFormat="1" x14ac:dyDescent="0.3">
      <c r="A693" s="12"/>
      <c r="B693" s="10"/>
      <c r="C693" s="64"/>
      <c r="D693" s="19"/>
      <c r="E693" s="6"/>
      <c r="F693" s="15"/>
      <c r="G693" s="15"/>
      <c r="H693" s="15"/>
      <c r="I693" s="55"/>
    </row>
    <row r="694" spans="1:9" s="9" customFormat="1" x14ac:dyDescent="0.3">
      <c r="A694" s="12"/>
      <c r="B694" s="10"/>
      <c r="C694" s="64"/>
      <c r="D694" s="19"/>
      <c r="E694" s="6"/>
      <c r="F694" s="15"/>
      <c r="G694" s="15"/>
      <c r="H694" s="15"/>
      <c r="I694" s="55"/>
    </row>
    <row r="695" spans="1:9" s="9" customFormat="1" x14ac:dyDescent="0.3">
      <c r="A695" s="12"/>
      <c r="B695" s="10"/>
      <c r="C695" s="64"/>
      <c r="D695" s="19"/>
      <c r="E695" s="6"/>
      <c r="F695" s="15"/>
      <c r="G695" s="15"/>
      <c r="H695" s="15"/>
      <c r="I695" s="55"/>
    </row>
    <row r="696" spans="1:9" s="9" customFormat="1" x14ac:dyDescent="0.3">
      <c r="A696" s="12"/>
      <c r="B696" s="10"/>
      <c r="C696" s="64"/>
      <c r="D696" s="19"/>
      <c r="E696" s="6"/>
      <c r="F696" s="15"/>
      <c r="G696" s="15"/>
      <c r="H696" s="15"/>
      <c r="I696" s="55"/>
    </row>
    <row r="697" spans="1:9" s="9" customFormat="1" x14ac:dyDescent="0.3">
      <c r="A697" s="12"/>
      <c r="B697" s="10"/>
      <c r="C697" s="64"/>
      <c r="D697" s="19"/>
      <c r="E697" s="6"/>
      <c r="F697" s="15"/>
      <c r="G697" s="15"/>
      <c r="H697" s="15"/>
      <c r="I697" s="55"/>
    </row>
    <row r="698" spans="1:9" s="9" customFormat="1" x14ac:dyDescent="0.3">
      <c r="A698" s="12"/>
      <c r="B698" s="10"/>
      <c r="C698" s="64"/>
      <c r="D698" s="19"/>
      <c r="E698" s="6"/>
      <c r="F698" s="15"/>
      <c r="G698" s="15"/>
      <c r="H698" s="15"/>
      <c r="I698" s="55"/>
    </row>
    <row r="699" spans="1:9" s="9" customFormat="1" x14ac:dyDescent="0.3">
      <c r="A699" s="12"/>
      <c r="B699" s="10"/>
      <c r="C699" s="64"/>
      <c r="D699" s="19"/>
      <c r="E699" s="6"/>
      <c r="F699" s="15"/>
      <c r="G699" s="15"/>
      <c r="H699" s="15"/>
      <c r="I699" s="55"/>
    </row>
    <row r="700" spans="1:9" s="9" customFormat="1" x14ac:dyDescent="0.3">
      <c r="A700" s="12"/>
      <c r="B700" s="10"/>
      <c r="C700" s="64"/>
      <c r="D700" s="19"/>
      <c r="E700" s="6"/>
      <c r="F700" s="15"/>
      <c r="G700" s="15"/>
      <c r="H700" s="15"/>
      <c r="I700" s="55"/>
    </row>
    <row r="701" spans="1:9" s="9" customFormat="1" x14ac:dyDescent="0.3">
      <c r="A701" s="12"/>
      <c r="B701" s="10"/>
      <c r="C701" s="64"/>
      <c r="D701" s="19"/>
      <c r="E701" s="6"/>
      <c r="F701" s="15"/>
      <c r="G701" s="15"/>
      <c r="H701" s="15"/>
      <c r="I701" s="55"/>
    </row>
    <row r="702" spans="1:9" s="9" customFormat="1" x14ac:dyDescent="0.3">
      <c r="A702" s="12"/>
      <c r="B702" s="10"/>
      <c r="C702" s="64"/>
      <c r="D702" s="19"/>
      <c r="E702" s="6"/>
      <c r="F702" s="15"/>
      <c r="G702" s="15"/>
      <c r="H702" s="15"/>
      <c r="I702" s="55"/>
    </row>
    <row r="703" spans="1:9" s="9" customFormat="1" x14ac:dyDescent="0.3">
      <c r="A703" s="12"/>
      <c r="B703" s="10"/>
      <c r="C703" s="64"/>
      <c r="D703" s="19"/>
      <c r="E703" s="6"/>
      <c r="F703" s="15"/>
      <c r="G703" s="15"/>
      <c r="H703" s="15"/>
      <c r="I703" s="55"/>
    </row>
    <row r="704" spans="1:9" s="9" customFormat="1" x14ac:dyDescent="0.3">
      <c r="A704" s="12"/>
      <c r="B704" s="10"/>
      <c r="C704" s="64"/>
      <c r="D704" s="19"/>
      <c r="E704" s="6"/>
      <c r="F704" s="15"/>
      <c r="G704" s="15"/>
      <c r="H704" s="15"/>
      <c r="I704" s="55"/>
    </row>
    <row r="705" spans="1:9" s="9" customFormat="1" x14ac:dyDescent="0.3">
      <c r="A705" s="12"/>
      <c r="B705" s="10"/>
      <c r="C705" s="64"/>
      <c r="D705" s="19"/>
      <c r="E705" s="6"/>
      <c r="F705" s="15"/>
      <c r="G705" s="15"/>
      <c r="H705" s="15"/>
      <c r="I705" s="55"/>
    </row>
    <row r="706" spans="1:9" s="9" customFormat="1" x14ac:dyDescent="0.3">
      <c r="A706" s="12"/>
      <c r="B706" s="10"/>
      <c r="C706" s="64"/>
      <c r="D706" s="19"/>
      <c r="E706" s="6"/>
      <c r="F706" s="15"/>
      <c r="G706" s="15"/>
      <c r="H706" s="15"/>
      <c r="I706" s="55"/>
    </row>
    <row r="707" spans="1:9" s="9" customFormat="1" x14ac:dyDescent="0.3">
      <c r="A707" s="12"/>
      <c r="B707" s="10"/>
      <c r="C707" s="64"/>
      <c r="D707" s="19"/>
      <c r="E707" s="6"/>
      <c r="F707" s="15"/>
      <c r="G707" s="15"/>
      <c r="H707" s="15"/>
      <c r="I707" s="55"/>
    </row>
    <row r="708" spans="1:9" s="9" customFormat="1" x14ac:dyDescent="0.3">
      <c r="A708" s="12"/>
      <c r="B708" s="10"/>
      <c r="C708" s="64"/>
      <c r="D708" s="19"/>
      <c r="E708" s="6"/>
      <c r="F708" s="15"/>
      <c r="G708" s="15"/>
      <c r="H708" s="15"/>
      <c r="I708" s="55"/>
    </row>
    <row r="709" spans="1:9" s="9" customFormat="1" x14ac:dyDescent="0.3">
      <c r="A709" s="12"/>
      <c r="B709" s="10"/>
      <c r="C709" s="64"/>
      <c r="D709" s="19"/>
      <c r="E709" s="6"/>
      <c r="F709" s="15"/>
      <c r="G709" s="15"/>
      <c r="H709" s="15"/>
      <c r="I709" s="55"/>
    </row>
    <row r="710" spans="1:9" s="9" customFormat="1" x14ac:dyDescent="0.3">
      <c r="A710" s="12"/>
      <c r="B710" s="10"/>
      <c r="C710" s="64"/>
      <c r="D710" s="19"/>
      <c r="E710" s="6"/>
      <c r="F710" s="15"/>
      <c r="G710" s="15"/>
      <c r="H710" s="15"/>
      <c r="I710" s="55"/>
    </row>
    <row r="711" spans="1:9" s="9" customFormat="1" x14ac:dyDescent="0.3">
      <c r="A711" s="12"/>
      <c r="B711" s="10"/>
      <c r="C711" s="64"/>
      <c r="D711" s="19"/>
      <c r="E711" s="6"/>
      <c r="F711" s="15"/>
      <c r="G711" s="15"/>
      <c r="H711" s="15"/>
      <c r="I711" s="55"/>
    </row>
    <row r="712" spans="1:9" s="9" customFormat="1" x14ac:dyDescent="0.3">
      <c r="A712" s="12"/>
      <c r="B712" s="10"/>
      <c r="C712" s="64"/>
      <c r="D712" s="19"/>
      <c r="E712" s="6"/>
      <c r="F712" s="15"/>
      <c r="G712" s="15"/>
      <c r="H712" s="15"/>
      <c r="I712" s="55"/>
    </row>
    <row r="713" spans="1:9" s="9" customFormat="1" x14ac:dyDescent="0.3">
      <c r="A713" s="12"/>
      <c r="B713" s="10"/>
      <c r="C713" s="64"/>
      <c r="D713" s="19"/>
      <c r="E713" s="6"/>
      <c r="F713" s="15"/>
      <c r="G713" s="15"/>
      <c r="H713" s="15"/>
      <c r="I713" s="55"/>
    </row>
    <row r="714" spans="1:9" s="9" customFormat="1" x14ac:dyDescent="0.3">
      <c r="A714" s="12"/>
      <c r="B714" s="10"/>
      <c r="C714" s="64"/>
      <c r="D714" s="19"/>
      <c r="E714" s="6"/>
      <c r="F714" s="15"/>
      <c r="G714" s="15"/>
      <c r="H714" s="15"/>
      <c r="I714" s="55"/>
    </row>
    <row r="715" spans="1:9" s="9" customFormat="1" x14ac:dyDescent="0.3">
      <c r="A715" s="12"/>
      <c r="B715" s="10"/>
      <c r="C715" s="64"/>
      <c r="D715" s="19"/>
      <c r="E715" s="6"/>
      <c r="F715" s="15"/>
      <c r="G715" s="15"/>
      <c r="H715" s="15"/>
      <c r="I715" s="55"/>
    </row>
    <row r="716" spans="1:9" s="9" customFormat="1" x14ac:dyDescent="0.3">
      <c r="A716" s="12"/>
      <c r="B716" s="10"/>
      <c r="C716" s="64"/>
      <c r="D716" s="19"/>
      <c r="E716" s="6"/>
      <c r="F716" s="15"/>
      <c r="G716" s="15"/>
      <c r="H716" s="15"/>
      <c r="I716" s="55"/>
    </row>
    <row r="717" spans="1:9" s="9" customFormat="1" x14ac:dyDescent="0.3">
      <c r="A717" s="12"/>
      <c r="B717" s="10"/>
      <c r="C717" s="64"/>
      <c r="D717" s="19"/>
      <c r="E717" s="6"/>
      <c r="F717" s="15"/>
      <c r="G717" s="15"/>
      <c r="H717" s="15"/>
      <c r="I717" s="55"/>
    </row>
    <row r="718" spans="1:9" s="9" customFormat="1" x14ac:dyDescent="0.3">
      <c r="A718" s="12"/>
      <c r="B718" s="10"/>
      <c r="C718" s="64"/>
      <c r="D718" s="19"/>
      <c r="E718" s="6"/>
      <c r="F718" s="15"/>
      <c r="G718" s="15"/>
      <c r="H718" s="15"/>
      <c r="I718" s="55"/>
    </row>
    <row r="719" spans="1:9" s="9" customFormat="1" x14ac:dyDescent="0.3">
      <c r="A719" s="12"/>
      <c r="B719" s="10"/>
      <c r="C719" s="64"/>
      <c r="D719" s="19"/>
      <c r="E719" s="6"/>
      <c r="F719" s="15"/>
      <c r="G719" s="15"/>
      <c r="H719" s="15"/>
      <c r="I719" s="55"/>
    </row>
    <row r="720" spans="1:9" s="9" customFormat="1" x14ac:dyDescent="0.3">
      <c r="A720" s="12"/>
      <c r="B720" s="10"/>
      <c r="C720" s="64"/>
      <c r="D720" s="19"/>
      <c r="E720" s="6"/>
      <c r="F720" s="15"/>
      <c r="G720" s="15"/>
      <c r="H720" s="15"/>
      <c r="I720" s="55"/>
    </row>
    <row r="721" spans="1:9" s="9" customFormat="1" x14ac:dyDescent="0.3">
      <c r="A721" s="12"/>
      <c r="B721" s="10"/>
      <c r="C721" s="64"/>
      <c r="D721" s="19"/>
      <c r="E721" s="6"/>
      <c r="F721" s="15"/>
      <c r="G721" s="15"/>
      <c r="H721" s="15"/>
      <c r="I721" s="55"/>
    </row>
    <row r="722" spans="1:9" s="9" customFormat="1" x14ac:dyDescent="0.3">
      <c r="A722" s="12"/>
      <c r="B722" s="10"/>
      <c r="C722" s="64"/>
      <c r="D722" s="19"/>
      <c r="E722" s="6"/>
      <c r="F722" s="15"/>
      <c r="G722" s="15"/>
      <c r="H722" s="15"/>
      <c r="I722" s="55"/>
    </row>
    <row r="723" spans="1:9" s="9" customFormat="1" x14ac:dyDescent="0.3">
      <c r="A723" s="12"/>
      <c r="B723" s="10"/>
      <c r="C723" s="64"/>
      <c r="D723" s="19"/>
      <c r="E723" s="6"/>
      <c r="F723" s="15"/>
      <c r="G723" s="15"/>
      <c r="H723" s="15"/>
      <c r="I723" s="55"/>
    </row>
    <row r="724" spans="1:9" s="9" customFormat="1" x14ac:dyDescent="0.3">
      <c r="A724" s="12"/>
      <c r="B724" s="10"/>
      <c r="C724" s="64"/>
      <c r="D724" s="19"/>
      <c r="E724" s="6"/>
      <c r="F724" s="15"/>
      <c r="G724" s="15"/>
      <c r="H724" s="15"/>
      <c r="I724" s="55"/>
    </row>
    <row r="725" spans="1:9" s="9" customFormat="1" x14ac:dyDescent="0.3">
      <c r="A725" s="12"/>
      <c r="B725" s="10"/>
      <c r="C725" s="64"/>
      <c r="D725" s="19"/>
      <c r="E725" s="6"/>
      <c r="F725" s="15"/>
      <c r="G725" s="15"/>
      <c r="H725" s="15"/>
      <c r="I725" s="55"/>
    </row>
    <row r="726" spans="1:9" s="9" customFormat="1" x14ac:dyDescent="0.3">
      <c r="A726" s="12"/>
      <c r="B726" s="10"/>
      <c r="C726" s="64"/>
      <c r="D726" s="19"/>
      <c r="E726" s="6"/>
      <c r="F726" s="15"/>
      <c r="G726" s="15"/>
      <c r="H726" s="15"/>
      <c r="I726" s="55"/>
    </row>
    <row r="727" spans="1:9" s="9" customFormat="1" x14ac:dyDescent="0.3">
      <c r="A727" s="12"/>
      <c r="B727" s="10"/>
      <c r="C727" s="64"/>
      <c r="D727" s="19"/>
      <c r="E727" s="6"/>
      <c r="F727" s="15"/>
      <c r="G727" s="15"/>
      <c r="H727" s="15"/>
      <c r="I727" s="55"/>
    </row>
    <row r="728" spans="1:9" s="9" customFormat="1" x14ac:dyDescent="0.3">
      <c r="A728" s="12"/>
      <c r="B728" s="10"/>
      <c r="C728" s="64"/>
      <c r="D728" s="19"/>
      <c r="E728" s="6"/>
      <c r="F728" s="15"/>
      <c r="G728" s="15"/>
      <c r="H728" s="15"/>
      <c r="I728" s="55"/>
    </row>
    <row r="729" spans="1:9" s="9" customFormat="1" x14ac:dyDescent="0.3">
      <c r="A729" s="12"/>
      <c r="B729" s="10"/>
      <c r="C729" s="64"/>
      <c r="D729" s="19"/>
      <c r="E729" s="6"/>
      <c r="F729" s="15"/>
      <c r="G729" s="15"/>
      <c r="H729" s="15"/>
      <c r="I729" s="55"/>
    </row>
    <row r="730" spans="1:9" s="9" customFormat="1" x14ac:dyDescent="0.3">
      <c r="A730" s="12"/>
      <c r="B730" s="10"/>
      <c r="C730" s="64"/>
      <c r="D730" s="19"/>
      <c r="E730" s="6"/>
      <c r="F730" s="15"/>
      <c r="G730" s="15"/>
      <c r="H730" s="15"/>
      <c r="I730" s="55"/>
    </row>
    <row r="731" spans="1:9" s="9" customFormat="1" x14ac:dyDescent="0.3">
      <c r="A731" s="12"/>
      <c r="B731" s="10"/>
      <c r="C731" s="64"/>
      <c r="D731" s="19"/>
      <c r="E731" s="6"/>
      <c r="F731" s="15"/>
      <c r="G731" s="15"/>
      <c r="H731" s="15"/>
      <c r="I731" s="55"/>
    </row>
    <row r="732" spans="1:9" s="9" customFormat="1" x14ac:dyDescent="0.3">
      <c r="A732" s="12"/>
      <c r="B732" s="10"/>
      <c r="C732" s="64"/>
      <c r="D732" s="19"/>
      <c r="E732" s="6"/>
      <c r="F732" s="15"/>
      <c r="G732" s="15"/>
      <c r="H732" s="15"/>
      <c r="I732" s="55"/>
    </row>
    <row r="733" spans="1:9" s="9" customFormat="1" x14ac:dyDescent="0.3">
      <c r="A733" s="12"/>
      <c r="B733" s="10"/>
      <c r="C733" s="64"/>
      <c r="D733" s="19"/>
      <c r="E733" s="6"/>
      <c r="F733" s="15"/>
      <c r="G733" s="15"/>
      <c r="H733" s="15"/>
      <c r="I733" s="55"/>
    </row>
    <row r="734" spans="1:9" s="9" customFormat="1" x14ac:dyDescent="0.3">
      <c r="A734" s="12"/>
      <c r="B734" s="10"/>
      <c r="C734" s="64"/>
      <c r="D734" s="19"/>
      <c r="E734" s="6"/>
      <c r="F734" s="15"/>
      <c r="G734" s="15"/>
      <c r="H734" s="15"/>
      <c r="I734" s="55"/>
    </row>
    <row r="735" spans="1:9" s="9" customFormat="1" x14ac:dyDescent="0.3">
      <c r="A735" s="12"/>
      <c r="B735" s="10"/>
      <c r="C735" s="64"/>
      <c r="D735" s="19"/>
      <c r="E735" s="6"/>
      <c r="F735" s="15"/>
      <c r="G735" s="15"/>
      <c r="H735" s="15"/>
      <c r="I735" s="55"/>
    </row>
    <row r="736" spans="1:9" s="9" customFormat="1" x14ac:dyDescent="0.3">
      <c r="A736" s="12"/>
      <c r="B736" s="10"/>
      <c r="C736" s="64"/>
      <c r="D736" s="19"/>
      <c r="E736" s="6"/>
      <c r="F736" s="15"/>
      <c r="G736" s="15"/>
      <c r="H736" s="15"/>
      <c r="I736" s="55"/>
    </row>
    <row r="737" spans="1:9" s="9" customFormat="1" x14ac:dyDescent="0.3">
      <c r="A737" s="12"/>
      <c r="B737" s="10"/>
      <c r="C737" s="64"/>
      <c r="D737" s="19"/>
      <c r="E737" s="6"/>
      <c r="F737" s="15"/>
      <c r="G737" s="15"/>
      <c r="H737" s="15"/>
      <c r="I737" s="55"/>
    </row>
    <row r="738" spans="1:9" s="9" customFormat="1" x14ac:dyDescent="0.3">
      <c r="A738" s="12"/>
      <c r="B738" s="10"/>
      <c r="C738" s="64"/>
      <c r="D738" s="19"/>
      <c r="E738" s="6"/>
      <c r="F738" s="15"/>
      <c r="G738" s="15"/>
      <c r="H738" s="15"/>
      <c r="I738" s="55"/>
    </row>
    <row r="739" spans="1:9" s="9" customFormat="1" x14ac:dyDescent="0.3">
      <c r="A739" s="12"/>
      <c r="B739" s="10"/>
      <c r="C739" s="64"/>
      <c r="D739" s="19"/>
      <c r="E739" s="6"/>
      <c r="F739" s="15"/>
      <c r="G739" s="15"/>
      <c r="H739" s="15"/>
      <c r="I739" s="55"/>
    </row>
    <row r="740" spans="1:9" s="9" customFormat="1" x14ac:dyDescent="0.3">
      <c r="A740" s="12"/>
      <c r="B740" s="10"/>
      <c r="C740" s="64"/>
      <c r="D740" s="19"/>
      <c r="E740" s="6"/>
      <c r="F740" s="15"/>
      <c r="G740" s="15"/>
      <c r="H740" s="15"/>
      <c r="I740" s="55"/>
    </row>
    <row r="741" spans="1:9" s="9" customFormat="1" x14ac:dyDescent="0.3">
      <c r="A741" s="12"/>
      <c r="B741" s="10"/>
      <c r="C741" s="64"/>
      <c r="D741" s="19"/>
      <c r="E741" s="6"/>
      <c r="F741" s="15"/>
      <c r="G741" s="15"/>
      <c r="H741" s="15"/>
      <c r="I741" s="55"/>
    </row>
    <row r="742" spans="1:9" s="9" customFormat="1" x14ac:dyDescent="0.3">
      <c r="A742" s="12"/>
      <c r="B742" s="10"/>
      <c r="C742" s="64"/>
      <c r="D742" s="19"/>
      <c r="E742" s="6"/>
      <c r="F742" s="15"/>
      <c r="G742" s="15"/>
      <c r="H742" s="15"/>
      <c r="I742" s="55"/>
    </row>
    <row r="743" spans="1:9" s="9" customFormat="1" x14ac:dyDescent="0.3">
      <c r="A743" s="12"/>
      <c r="B743" s="10"/>
      <c r="C743" s="64"/>
      <c r="D743" s="19"/>
      <c r="E743" s="6"/>
      <c r="F743" s="15"/>
      <c r="G743" s="15"/>
      <c r="H743" s="15"/>
      <c r="I743" s="55"/>
    </row>
    <row r="744" spans="1:9" s="9" customFormat="1" x14ac:dyDescent="0.3">
      <c r="A744" s="12"/>
      <c r="B744" s="10"/>
      <c r="C744" s="64"/>
      <c r="D744" s="19"/>
      <c r="E744" s="6"/>
      <c r="F744" s="15"/>
      <c r="G744" s="15"/>
      <c r="H744" s="15"/>
      <c r="I744" s="55"/>
    </row>
    <row r="745" spans="1:9" s="9" customFormat="1" x14ac:dyDescent="0.3">
      <c r="A745" s="12"/>
      <c r="B745" s="10"/>
      <c r="C745" s="64"/>
      <c r="D745" s="19"/>
      <c r="E745" s="6"/>
      <c r="F745" s="15"/>
      <c r="G745" s="15"/>
      <c r="H745" s="15"/>
      <c r="I745" s="55"/>
    </row>
    <row r="746" spans="1:9" s="9" customFormat="1" x14ac:dyDescent="0.3">
      <c r="A746" s="12"/>
      <c r="B746" s="10"/>
      <c r="C746" s="64"/>
      <c r="D746" s="19"/>
      <c r="E746" s="6"/>
      <c r="F746" s="15"/>
      <c r="G746" s="15"/>
      <c r="H746" s="15"/>
      <c r="I746" s="55"/>
    </row>
    <row r="747" spans="1:9" s="9" customFormat="1" x14ac:dyDescent="0.3">
      <c r="A747" s="12"/>
      <c r="B747" s="10"/>
      <c r="C747" s="64"/>
      <c r="D747" s="19"/>
      <c r="E747" s="6"/>
      <c r="F747" s="15"/>
      <c r="G747" s="15"/>
      <c r="H747" s="15"/>
      <c r="I747" s="55"/>
    </row>
    <row r="748" spans="1:9" s="9" customFormat="1" x14ac:dyDescent="0.3">
      <c r="A748" s="12"/>
      <c r="B748" s="10"/>
      <c r="C748" s="64"/>
      <c r="D748" s="19"/>
      <c r="E748" s="6"/>
      <c r="F748" s="15"/>
      <c r="G748" s="15"/>
      <c r="H748" s="15"/>
      <c r="I748" s="55"/>
    </row>
    <row r="749" spans="1:9" s="9" customFormat="1" x14ac:dyDescent="0.3">
      <c r="A749" s="12"/>
      <c r="B749" s="10"/>
      <c r="C749" s="64"/>
      <c r="D749" s="19"/>
      <c r="E749" s="6"/>
      <c r="F749" s="15"/>
      <c r="G749" s="15"/>
      <c r="H749" s="15"/>
      <c r="I749" s="55"/>
    </row>
    <row r="750" spans="1:9" s="9" customFormat="1" x14ac:dyDescent="0.3">
      <c r="A750" s="12"/>
      <c r="B750" s="10"/>
      <c r="C750" s="64"/>
      <c r="D750" s="19"/>
      <c r="E750" s="6"/>
      <c r="F750" s="15"/>
      <c r="G750" s="15"/>
      <c r="H750" s="15"/>
      <c r="I750" s="55"/>
    </row>
    <row r="751" spans="1:9" s="9" customFormat="1" x14ac:dyDescent="0.3">
      <c r="A751" s="12"/>
      <c r="B751" s="10"/>
      <c r="C751" s="64"/>
      <c r="D751" s="19"/>
      <c r="E751" s="6"/>
      <c r="F751" s="15"/>
      <c r="G751" s="15"/>
      <c r="H751" s="15"/>
      <c r="I751" s="55"/>
    </row>
    <row r="752" spans="1:9" s="9" customFormat="1" x14ac:dyDescent="0.3">
      <c r="A752" s="12"/>
      <c r="B752" s="10"/>
      <c r="C752" s="64"/>
      <c r="D752" s="19"/>
      <c r="E752" s="6"/>
      <c r="F752" s="15"/>
      <c r="G752" s="15"/>
      <c r="H752" s="15"/>
      <c r="I752" s="55"/>
    </row>
    <row r="753" spans="1:9" s="9" customFormat="1" x14ac:dyDescent="0.3">
      <c r="A753" s="12"/>
      <c r="B753" s="10"/>
      <c r="C753" s="64"/>
      <c r="D753" s="19"/>
      <c r="E753" s="6"/>
      <c r="F753" s="15"/>
      <c r="G753" s="15"/>
      <c r="H753" s="15"/>
      <c r="I753" s="55"/>
    </row>
    <row r="754" spans="1:9" s="9" customFormat="1" x14ac:dyDescent="0.3">
      <c r="A754" s="12"/>
      <c r="B754" s="10"/>
      <c r="C754" s="64"/>
      <c r="D754" s="19"/>
      <c r="E754" s="6"/>
      <c r="F754" s="15"/>
      <c r="G754" s="15"/>
      <c r="H754" s="15"/>
      <c r="I754" s="55"/>
    </row>
    <row r="755" spans="1:9" s="9" customFormat="1" x14ac:dyDescent="0.3">
      <c r="A755" s="12"/>
      <c r="B755" s="10"/>
      <c r="C755" s="64"/>
      <c r="D755" s="19"/>
      <c r="E755" s="6"/>
      <c r="F755" s="15"/>
      <c r="G755" s="15"/>
      <c r="H755" s="15"/>
      <c r="I755" s="55"/>
    </row>
    <row r="756" spans="1:9" s="9" customFormat="1" x14ac:dyDescent="0.3">
      <c r="A756" s="12"/>
      <c r="B756" s="10"/>
      <c r="C756" s="64"/>
      <c r="D756" s="19"/>
      <c r="E756" s="6"/>
      <c r="F756" s="15"/>
      <c r="G756" s="15"/>
      <c r="H756" s="15"/>
      <c r="I756" s="55"/>
    </row>
    <row r="757" spans="1:9" s="9" customFormat="1" x14ac:dyDescent="0.3">
      <c r="A757" s="12"/>
      <c r="B757" s="10"/>
      <c r="C757" s="64"/>
      <c r="D757" s="19"/>
      <c r="E757" s="6"/>
      <c r="F757" s="15"/>
      <c r="G757" s="15"/>
      <c r="H757" s="15"/>
      <c r="I757" s="55"/>
    </row>
    <row r="758" spans="1:9" s="9" customFormat="1" x14ac:dyDescent="0.3">
      <c r="A758" s="12"/>
      <c r="B758" s="10"/>
      <c r="C758" s="64"/>
      <c r="D758" s="19"/>
      <c r="E758" s="6"/>
      <c r="F758" s="15"/>
      <c r="G758" s="15"/>
      <c r="H758" s="15"/>
      <c r="I758" s="55"/>
    </row>
    <row r="759" spans="1:9" s="9" customFormat="1" x14ac:dyDescent="0.3">
      <c r="A759" s="12"/>
      <c r="B759" s="10"/>
      <c r="C759" s="64"/>
      <c r="D759" s="19"/>
      <c r="E759" s="6"/>
      <c r="F759" s="15"/>
      <c r="G759" s="15"/>
      <c r="H759" s="15"/>
      <c r="I759" s="55"/>
    </row>
    <row r="760" spans="1:9" s="9" customFormat="1" x14ac:dyDescent="0.3">
      <c r="A760" s="12"/>
      <c r="B760" s="10"/>
      <c r="C760" s="64"/>
      <c r="D760" s="19"/>
      <c r="E760" s="6"/>
      <c r="F760" s="15"/>
      <c r="G760" s="15"/>
      <c r="H760" s="15"/>
      <c r="I760" s="55"/>
    </row>
    <row r="761" spans="1:9" s="9" customFormat="1" x14ac:dyDescent="0.3">
      <c r="A761" s="12"/>
      <c r="B761" s="10"/>
      <c r="C761" s="64"/>
      <c r="D761" s="19"/>
      <c r="E761" s="6"/>
      <c r="F761" s="15"/>
      <c r="G761" s="15"/>
      <c r="H761" s="15"/>
      <c r="I761" s="55"/>
    </row>
    <row r="762" spans="1:9" s="9" customFormat="1" x14ac:dyDescent="0.3">
      <c r="A762" s="12"/>
      <c r="B762" s="10"/>
      <c r="C762" s="64"/>
      <c r="D762" s="19"/>
      <c r="E762" s="6"/>
      <c r="F762" s="15"/>
      <c r="G762" s="15"/>
      <c r="H762" s="15"/>
      <c r="I762" s="55"/>
    </row>
    <row r="763" spans="1:9" s="9" customFormat="1" x14ac:dyDescent="0.3">
      <c r="A763" s="12"/>
      <c r="B763" s="10"/>
      <c r="C763" s="64"/>
      <c r="D763" s="19"/>
      <c r="E763" s="6"/>
      <c r="F763" s="15"/>
      <c r="G763" s="15"/>
      <c r="H763" s="15"/>
      <c r="I763" s="55"/>
    </row>
    <row r="764" spans="1:9" s="9" customFormat="1" x14ac:dyDescent="0.3">
      <c r="A764" s="12"/>
      <c r="B764" s="10"/>
      <c r="C764" s="64"/>
      <c r="D764" s="19"/>
      <c r="E764" s="6"/>
      <c r="F764" s="15"/>
      <c r="G764" s="15"/>
      <c r="H764" s="15"/>
      <c r="I764" s="55"/>
    </row>
    <row r="765" spans="1:9" s="9" customFormat="1" x14ac:dyDescent="0.3">
      <c r="A765" s="12"/>
      <c r="B765" s="10"/>
      <c r="C765" s="64"/>
      <c r="D765" s="19"/>
      <c r="E765" s="6"/>
      <c r="F765" s="15"/>
      <c r="G765" s="15"/>
      <c r="H765" s="15"/>
      <c r="I765" s="55"/>
    </row>
    <row r="766" spans="1:9" s="9" customFormat="1" x14ac:dyDescent="0.3">
      <c r="A766" s="12"/>
      <c r="B766" s="10"/>
      <c r="C766" s="64"/>
      <c r="D766" s="19"/>
      <c r="E766" s="6"/>
      <c r="F766" s="15"/>
      <c r="G766" s="15"/>
      <c r="H766" s="15"/>
      <c r="I766" s="55"/>
    </row>
    <row r="767" spans="1:9" s="9" customFormat="1" x14ac:dyDescent="0.3">
      <c r="A767" s="12"/>
      <c r="B767" s="10"/>
      <c r="C767" s="64"/>
      <c r="D767" s="19"/>
      <c r="E767" s="6"/>
      <c r="F767" s="15"/>
      <c r="G767" s="15"/>
      <c r="H767" s="15"/>
      <c r="I767" s="55"/>
    </row>
    <row r="768" spans="1:9" s="9" customFormat="1" x14ac:dyDescent="0.3">
      <c r="A768" s="12"/>
      <c r="B768" s="10"/>
      <c r="C768" s="64"/>
      <c r="D768" s="19"/>
      <c r="E768" s="6"/>
      <c r="F768" s="15"/>
      <c r="G768" s="15"/>
      <c r="H768" s="15"/>
      <c r="I768" s="55"/>
    </row>
    <row r="769" spans="1:9" s="9" customFormat="1" x14ac:dyDescent="0.3">
      <c r="A769" s="12"/>
      <c r="B769" s="10"/>
      <c r="C769" s="64"/>
      <c r="D769" s="19"/>
      <c r="E769" s="6"/>
      <c r="F769" s="15"/>
      <c r="G769" s="15"/>
      <c r="H769" s="15"/>
      <c r="I769" s="55"/>
    </row>
    <row r="770" spans="1:9" s="9" customFormat="1" x14ac:dyDescent="0.3">
      <c r="A770" s="12"/>
      <c r="B770" s="10"/>
      <c r="C770" s="64"/>
      <c r="D770" s="19"/>
      <c r="E770" s="6"/>
      <c r="F770" s="15"/>
      <c r="G770" s="15"/>
      <c r="H770" s="15"/>
      <c r="I770" s="55"/>
    </row>
    <row r="771" spans="1:9" s="9" customFormat="1" x14ac:dyDescent="0.3">
      <c r="A771" s="12"/>
      <c r="B771" s="10"/>
      <c r="C771" s="64"/>
      <c r="D771" s="19"/>
      <c r="E771" s="6"/>
      <c r="F771" s="15"/>
      <c r="G771" s="15"/>
      <c r="H771" s="15"/>
      <c r="I771" s="55"/>
    </row>
    <row r="772" spans="1:9" s="9" customFormat="1" x14ac:dyDescent="0.3">
      <c r="A772" s="12"/>
      <c r="B772" s="10"/>
      <c r="C772" s="64"/>
      <c r="D772" s="19"/>
      <c r="E772" s="6"/>
      <c r="F772" s="15"/>
      <c r="G772" s="15"/>
      <c r="H772" s="15"/>
      <c r="I772" s="55"/>
    </row>
    <row r="773" spans="1:9" s="9" customFormat="1" x14ac:dyDescent="0.3">
      <c r="A773" s="12"/>
      <c r="B773" s="10"/>
      <c r="C773" s="64"/>
      <c r="D773" s="19"/>
      <c r="E773" s="6"/>
      <c r="F773" s="15"/>
      <c r="G773" s="15"/>
      <c r="H773" s="15"/>
      <c r="I773" s="55"/>
    </row>
    <row r="774" spans="1:9" s="9" customFormat="1" x14ac:dyDescent="0.3">
      <c r="A774" s="12"/>
      <c r="B774" s="10"/>
      <c r="C774" s="64"/>
      <c r="D774" s="19"/>
      <c r="E774" s="6"/>
      <c r="F774" s="15"/>
      <c r="G774" s="15"/>
      <c r="H774" s="15"/>
      <c r="I774" s="55"/>
    </row>
    <row r="775" spans="1:9" s="9" customFormat="1" x14ac:dyDescent="0.3">
      <c r="A775" s="12"/>
      <c r="B775" s="10"/>
      <c r="C775" s="64"/>
      <c r="D775" s="19"/>
      <c r="E775" s="6"/>
      <c r="F775" s="15"/>
      <c r="G775" s="15"/>
      <c r="H775" s="15"/>
      <c r="I775" s="55"/>
    </row>
    <row r="776" spans="1:9" s="9" customFormat="1" x14ac:dyDescent="0.3">
      <c r="A776" s="12"/>
      <c r="B776" s="10"/>
      <c r="C776" s="64"/>
      <c r="D776" s="19"/>
      <c r="E776" s="6"/>
      <c r="F776" s="15"/>
      <c r="G776" s="15"/>
      <c r="H776" s="15"/>
      <c r="I776" s="55"/>
    </row>
    <row r="777" spans="1:9" s="9" customFormat="1" x14ac:dyDescent="0.3">
      <c r="A777" s="12"/>
      <c r="B777" s="10"/>
      <c r="C777" s="64"/>
      <c r="D777" s="19"/>
      <c r="E777" s="6"/>
      <c r="F777" s="15"/>
      <c r="G777" s="15"/>
      <c r="H777" s="15"/>
      <c r="I777" s="55"/>
    </row>
    <row r="778" spans="1:9" s="9" customFormat="1" x14ac:dyDescent="0.3">
      <c r="A778" s="12"/>
      <c r="B778" s="10"/>
      <c r="C778" s="64"/>
      <c r="D778" s="19"/>
      <c r="E778" s="6"/>
      <c r="F778" s="15"/>
      <c r="G778" s="15"/>
      <c r="H778" s="15"/>
      <c r="I778" s="55"/>
    </row>
    <row r="779" spans="1:9" s="9" customFormat="1" x14ac:dyDescent="0.3">
      <c r="A779" s="12"/>
      <c r="B779" s="10"/>
      <c r="C779" s="64"/>
      <c r="D779" s="19"/>
      <c r="E779" s="6"/>
      <c r="F779" s="15"/>
      <c r="G779" s="15"/>
      <c r="H779" s="15"/>
      <c r="I779" s="55"/>
    </row>
    <row r="780" spans="1:9" s="9" customFormat="1" x14ac:dyDescent="0.3">
      <c r="A780" s="12"/>
      <c r="B780" s="10"/>
      <c r="C780" s="64"/>
      <c r="D780" s="19"/>
      <c r="E780" s="6"/>
      <c r="F780" s="15"/>
      <c r="G780" s="15"/>
      <c r="H780" s="15"/>
      <c r="I780" s="55"/>
    </row>
    <row r="781" spans="1:9" s="9" customFormat="1" x14ac:dyDescent="0.3">
      <c r="A781" s="12"/>
      <c r="B781" s="10"/>
      <c r="C781" s="64"/>
      <c r="D781" s="19"/>
      <c r="E781" s="6"/>
      <c r="F781" s="15"/>
      <c r="G781" s="15"/>
      <c r="H781" s="15"/>
      <c r="I781" s="55"/>
    </row>
    <row r="782" spans="1:9" s="9" customFormat="1" x14ac:dyDescent="0.3">
      <c r="A782" s="12"/>
      <c r="B782" s="10"/>
      <c r="C782" s="64"/>
      <c r="D782" s="19"/>
      <c r="E782" s="6"/>
      <c r="F782" s="15"/>
      <c r="G782" s="15"/>
      <c r="H782" s="15"/>
      <c r="I782" s="55"/>
    </row>
    <row r="783" spans="1:9" s="9" customFormat="1" x14ac:dyDescent="0.3">
      <c r="A783" s="12"/>
      <c r="B783" s="10"/>
      <c r="C783" s="64"/>
      <c r="D783" s="19"/>
      <c r="E783" s="6"/>
      <c r="F783" s="15"/>
      <c r="G783" s="15"/>
      <c r="H783" s="15"/>
      <c r="I783" s="55"/>
    </row>
    <row r="784" spans="1:9" s="9" customFormat="1" x14ac:dyDescent="0.3">
      <c r="A784" s="12"/>
      <c r="B784" s="10"/>
      <c r="C784" s="64"/>
      <c r="D784" s="19"/>
      <c r="E784" s="6"/>
      <c r="F784" s="15"/>
      <c r="G784" s="15"/>
      <c r="H784" s="15"/>
      <c r="I784" s="55"/>
    </row>
    <row r="785" spans="1:9" s="9" customFormat="1" x14ac:dyDescent="0.3">
      <c r="A785" s="12"/>
      <c r="B785" s="10"/>
      <c r="C785" s="64"/>
      <c r="D785" s="19"/>
      <c r="E785" s="6"/>
      <c r="F785" s="15"/>
      <c r="G785" s="15"/>
      <c r="H785" s="15"/>
      <c r="I785" s="55"/>
    </row>
    <row r="786" spans="1:9" s="9" customFormat="1" x14ac:dyDescent="0.3">
      <c r="A786" s="12"/>
      <c r="B786" s="10"/>
      <c r="C786" s="64"/>
      <c r="D786" s="19"/>
      <c r="E786" s="6"/>
      <c r="F786" s="15"/>
      <c r="G786" s="15"/>
      <c r="H786" s="15"/>
      <c r="I786" s="55"/>
    </row>
    <row r="787" spans="1:9" s="9" customFormat="1" x14ac:dyDescent="0.3">
      <c r="A787" s="12"/>
      <c r="B787" s="10"/>
      <c r="C787" s="64"/>
      <c r="D787" s="19"/>
      <c r="E787" s="6"/>
      <c r="F787" s="15"/>
      <c r="G787" s="15"/>
      <c r="H787" s="15"/>
      <c r="I787" s="55"/>
    </row>
    <row r="788" spans="1:9" s="9" customFormat="1" x14ac:dyDescent="0.3">
      <c r="A788" s="12"/>
      <c r="B788" s="10"/>
      <c r="C788" s="64"/>
      <c r="D788" s="19"/>
      <c r="E788" s="6"/>
      <c r="F788" s="15"/>
      <c r="G788" s="15"/>
      <c r="H788" s="15"/>
      <c r="I788" s="55"/>
    </row>
    <row r="789" spans="1:9" s="9" customFormat="1" x14ac:dyDescent="0.3">
      <c r="A789" s="12"/>
      <c r="B789" s="10"/>
      <c r="C789" s="64"/>
      <c r="D789" s="19"/>
      <c r="E789" s="6"/>
      <c r="F789" s="15"/>
      <c r="G789" s="15"/>
      <c r="H789" s="15"/>
      <c r="I789" s="55"/>
    </row>
    <row r="790" spans="1:9" s="9" customFormat="1" x14ac:dyDescent="0.3">
      <c r="A790" s="12"/>
      <c r="B790" s="10"/>
      <c r="C790" s="64"/>
      <c r="D790" s="19"/>
      <c r="E790" s="6"/>
      <c r="F790" s="15"/>
      <c r="G790" s="15"/>
      <c r="H790" s="15"/>
      <c r="I790" s="55"/>
    </row>
    <row r="791" spans="1:9" s="9" customFormat="1" x14ac:dyDescent="0.3">
      <c r="A791" s="12"/>
      <c r="B791" s="10"/>
      <c r="C791" s="64"/>
      <c r="D791" s="19"/>
      <c r="E791" s="6"/>
      <c r="F791" s="15"/>
      <c r="G791" s="15"/>
      <c r="H791" s="15"/>
      <c r="I791" s="55"/>
    </row>
    <row r="792" spans="1:9" s="9" customFormat="1" x14ac:dyDescent="0.3">
      <c r="A792" s="12"/>
      <c r="B792" s="10"/>
      <c r="C792" s="64"/>
      <c r="D792" s="19"/>
      <c r="E792" s="6"/>
      <c r="F792" s="15"/>
      <c r="G792" s="15"/>
      <c r="H792" s="15"/>
      <c r="I792" s="55"/>
    </row>
    <row r="793" spans="1:9" s="9" customFormat="1" x14ac:dyDescent="0.3">
      <c r="A793" s="12"/>
      <c r="B793" s="10"/>
      <c r="C793" s="64"/>
      <c r="D793" s="19"/>
      <c r="E793" s="6"/>
      <c r="F793" s="15"/>
      <c r="G793" s="15"/>
      <c r="H793" s="15"/>
      <c r="I793" s="55"/>
    </row>
    <row r="794" spans="1:9" s="9" customFormat="1" x14ac:dyDescent="0.3">
      <c r="A794" s="12"/>
      <c r="B794" s="10"/>
      <c r="C794" s="64"/>
      <c r="D794" s="19"/>
      <c r="E794" s="6"/>
      <c r="F794" s="15"/>
      <c r="G794" s="15"/>
      <c r="H794" s="15"/>
      <c r="I794" s="55"/>
    </row>
    <row r="795" spans="1:9" s="9" customFormat="1" x14ac:dyDescent="0.3">
      <c r="A795" s="12"/>
      <c r="B795" s="10"/>
      <c r="C795" s="64"/>
      <c r="D795" s="19"/>
      <c r="E795" s="6"/>
      <c r="F795" s="15"/>
      <c r="G795" s="15"/>
      <c r="H795" s="15"/>
      <c r="I795" s="55"/>
    </row>
    <row r="796" spans="1:9" s="9" customFormat="1" x14ac:dyDescent="0.3">
      <c r="A796" s="12"/>
      <c r="B796" s="10"/>
      <c r="C796" s="64"/>
      <c r="D796" s="19"/>
      <c r="E796" s="6"/>
      <c r="F796" s="15"/>
      <c r="G796" s="15"/>
      <c r="H796" s="15"/>
      <c r="I796" s="55"/>
    </row>
    <row r="797" spans="1:9" s="9" customFormat="1" x14ac:dyDescent="0.3">
      <c r="A797" s="12"/>
      <c r="B797" s="10"/>
      <c r="C797" s="64"/>
      <c r="D797" s="19"/>
      <c r="E797" s="6"/>
      <c r="F797" s="15"/>
      <c r="G797" s="15"/>
      <c r="H797" s="15"/>
      <c r="I797" s="55"/>
    </row>
    <row r="798" spans="1:9" s="9" customFormat="1" x14ac:dyDescent="0.3">
      <c r="A798" s="12"/>
      <c r="B798" s="10"/>
      <c r="C798" s="64"/>
      <c r="D798" s="19"/>
      <c r="E798" s="6"/>
      <c r="F798" s="15"/>
      <c r="G798" s="15"/>
      <c r="H798" s="15"/>
      <c r="I798" s="55"/>
    </row>
    <row r="799" spans="1:9" s="9" customFormat="1" x14ac:dyDescent="0.3">
      <c r="A799" s="12"/>
      <c r="B799" s="10"/>
      <c r="C799" s="64"/>
      <c r="D799" s="19"/>
      <c r="E799" s="6"/>
      <c r="F799" s="15"/>
      <c r="G799" s="15"/>
      <c r="H799" s="15"/>
      <c r="I799" s="55"/>
    </row>
    <row r="800" spans="1:9" s="9" customFormat="1" x14ac:dyDescent="0.3">
      <c r="A800" s="12"/>
      <c r="B800" s="10"/>
      <c r="C800" s="64"/>
      <c r="D800" s="19"/>
      <c r="E800" s="6"/>
      <c r="F800" s="15"/>
      <c r="G800" s="15"/>
      <c r="H800" s="15"/>
      <c r="I800" s="55"/>
    </row>
    <row r="801" spans="1:9" s="9" customFormat="1" x14ac:dyDescent="0.3">
      <c r="A801" s="12"/>
      <c r="B801" s="10"/>
      <c r="C801" s="64"/>
      <c r="D801" s="19"/>
      <c r="E801" s="6"/>
      <c r="F801" s="15"/>
      <c r="G801" s="15"/>
      <c r="H801" s="15"/>
      <c r="I801" s="55"/>
    </row>
    <row r="802" spans="1:9" s="9" customFormat="1" x14ac:dyDescent="0.3">
      <c r="A802" s="12"/>
      <c r="B802" s="10"/>
      <c r="C802" s="64"/>
      <c r="D802" s="19"/>
      <c r="E802" s="6"/>
      <c r="F802" s="15"/>
      <c r="G802" s="15"/>
      <c r="H802" s="15"/>
      <c r="I802" s="55"/>
    </row>
    <row r="803" spans="1:9" s="9" customFormat="1" x14ac:dyDescent="0.3">
      <c r="A803" s="12"/>
      <c r="B803" s="10"/>
      <c r="C803" s="64"/>
      <c r="D803" s="19"/>
      <c r="E803" s="6"/>
      <c r="F803" s="15"/>
      <c r="G803" s="15"/>
      <c r="H803" s="15"/>
      <c r="I803" s="55"/>
    </row>
    <row r="804" spans="1:9" s="9" customFormat="1" x14ac:dyDescent="0.3">
      <c r="A804" s="12"/>
      <c r="B804" s="10"/>
      <c r="C804" s="64"/>
      <c r="D804" s="19"/>
      <c r="E804" s="6"/>
      <c r="F804" s="15"/>
      <c r="G804" s="15"/>
      <c r="H804" s="15"/>
      <c r="I804" s="55"/>
    </row>
    <row r="805" spans="1:9" s="9" customFormat="1" x14ac:dyDescent="0.3">
      <c r="A805" s="12"/>
      <c r="B805" s="10"/>
      <c r="C805" s="64"/>
      <c r="D805" s="19"/>
      <c r="E805" s="6"/>
      <c r="F805" s="15"/>
      <c r="G805" s="15"/>
      <c r="H805" s="15"/>
      <c r="I805" s="55"/>
    </row>
    <row r="806" spans="1:9" s="9" customFormat="1" x14ac:dyDescent="0.3">
      <c r="A806" s="12"/>
      <c r="B806" s="10"/>
      <c r="C806" s="64"/>
      <c r="D806" s="19"/>
      <c r="E806" s="6"/>
      <c r="F806" s="15"/>
      <c r="G806" s="15"/>
      <c r="H806" s="15"/>
      <c r="I806" s="55"/>
    </row>
    <row r="807" spans="1:9" s="9" customFormat="1" x14ac:dyDescent="0.3">
      <c r="A807" s="12"/>
      <c r="B807" s="10"/>
      <c r="C807" s="64"/>
      <c r="D807" s="19"/>
      <c r="E807" s="6"/>
      <c r="F807" s="15"/>
      <c r="G807" s="15"/>
      <c r="H807" s="15"/>
      <c r="I807" s="55"/>
    </row>
    <row r="808" spans="1:9" s="9" customFormat="1" x14ac:dyDescent="0.3">
      <c r="A808" s="12"/>
      <c r="B808" s="10"/>
      <c r="C808" s="64"/>
      <c r="D808" s="19"/>
      <c r="E808" s="6"/>
      <c r="F808" s="15"/>
      <c r="G808" s="15"/>
      <c r="H808" s="15"/>
      <c r="I808" s="55"/>
    </row>
    <row r="809" spans="1:9" s="9" customFormat="1" x14ac:dyDescent="0.3">
      <c r="A809" s="12"/>
      <c r="B809" s="10"/>
      <c r="C809" s="64"/>
      <c r="D809" s="19"/>
      <c r="E809" s="6"/>
      <c r="F809" s="15"/>
      <c r="G809" s="15"/>
      <c r="H809" s="15"/>
      <c r="I809" s="55"/>
    </row>
    <row r="810" spans="1:9" s="9" customFormat="1" x14ac:dyDescent="0.3">
      <c r="A810" s="12"/>
      <c r="B810" s="10"/>
      <c r="C810" s="64"/>
      <c r="D810" s="19"/>
      <c r="E810" s="6"/>
      <c r="F810" s="15"/>
      <c r="G810" s="15"/>
      <c r="H810" s="15"/>
      <c r="I810" s="55"/>
    </row>
    <row r="811" spans="1:9" s="9" customFormat="1" x14ac:dyDescent="0.3">
      <c r="A811" s="12"/>
      <c r="B811" s="10"/>
      <c r="C811" s="64"/>
      <c r="D811" s="19"/>
      <c r="E811" s="6"/>
      <c r="F811" s="15"/>
      <c r="G811" s="15"/>
      <c r="H811" s="15"/>
      <c r="I811" s="55"/>
    </row>
    <row r="812" spans="1:9" s="9" customFormat="1" x14ac:dyDescent="0.3">
      <c r="A812" s="12"/>
      <c r="B812" s="10"/>
      <c r="C812" s="64"/>
      <c r="D812" s="19"/>
      <c r="E812" s="6"/>
      <c r="F812" s="15"/>
      <c r="G812" s="15"/>
      <c r="H812" s="15"/>
      <c r="I812" s="55"/>
    </row>
    <row r="813" spans="1:9" s="9" customFormat="1" x14ac:dyDescent="0.3">
      <c r="A813" s="12"/>
      <c r="B813" s="10"/>
      <c r="C813" s="64"/>
      <c r="D813" s="19"/>
      <c r="E813" s="6"/>
      <c r="F813" s="15"/>
      <c r="G813" s="15"/>
      <c r="H813" s="15"/>
      <c r="I813" s="55"/>
    </row>
    <row r="814" spans="1:9" s="9" customFormat="1" x14ac:dyDescent="0.3">
      <c r="A814" s="12"/>
      <c r="B814" s="10"/>
      <c r="C814" s="64"/>
      <c r="D814" s="19"/>
      <c r="E814" s="6"/>
      <c r="F814" s="15"/>
      <c r="G814" s="15"/>
      <c r="H814" s="15"/>
      <c r="I814" s="55"/>
    </row>
    <row r="815" spans="1:9" s="9" customFormat="1" x14ac:dyDescent="0.3">
      <c r="A815" s="12"/>
      <c r="B815" s="10"/>
      <c r="C815" s="64"/>
      <c r="D815" s="19"/>
      <c r="E815" s="6"/>
      <c r="F815" s="15"/>
      <c r="G815" s="15"/>
      <c r="H815" s="15"/>
      <c r="I815" s="55"/>
    </row>
    <row r="816" spans="1:9" s="9" customFormat="1" x14ac:dyDescent="0.3">
      <c r="A816" s="12"/>
      <c r="B816" s="10"/>
      <c r="C816" s="64"/>
      <c r="D816" s="19"/>
      <c r="E816" s="6"/>
      <c r="F816" s="15"/>
      <c r="G816" s="15"/>
      <c r="H816" s="15"/>
      <c r="I816" s="55"/>
    </row>
    <row r="817" spans="1:9" s="9" customFormat="1" x14ac:dyDescent="0.3">
      <c r="A817" s="12"/>
      <c r="B817" s="10"/>
      <c r="C817" s="64"/>
      <c r="D817" s="19"/>
      <c r="E817" s="6"/>
      <c r="F817" s="15"/>
      <c r="G817" s="15"/>
      <c r="H817" s="15"/>
      <c r="I817" s="55"/>
    </row>
    <row r="818" spans="1:9" s="9" customFormat="1" x14ac:dyDescent="0.3">
      <c r="A818" s="12"/>
      <c r="B818" s="10"/>
      <c r="C818" s="64"/>
      <c r="D818" s="19"/>
      <c r="E818" s="6"/>
      <c r="F818" s="15"/>
      <c r="G818" s="15"/>
      <c r="H818" s="15"/>
      <c r="I818" s="55"/>
    </row>
    <row r="819" spans="1:9" s="9" customFormat="1" x14ac:dyDescent="0.3">
      <c r="A819" s="12"/>
      <c r="B819" s="10"/>
      <c r="C819" s="64"/>
      <c r="D819" s="19"/>
      <c r="E819" s="6"/>
      <c r="F819" s="15"/>
      <c r="G819" s="15"/>
      <c r="H819" s="15"/>
      <c r="I819" s="55"/>
    </row>
    <row r="820" spans="1:9" s="9" customFormat="1" x14ac:dyDescent="0.3">
      <c r="A820" s="12"/>
      <c r="B820" s="10"/>
      <c r="C820" s="64"/>
      <c r="D820" s="19"/>
      <c r="E820" s="6"/>
      <c r="F820" s="15"/>
      <c r="G820" s="15"/>
      <c r="H820" s="15"/>
      <c r="I820" s="55"/>
    </row>
    <row r="821" spans="1:9" s="9" customFormat="1" x14ac:dyDescent="0.3">
      <c r="A821" s="12"/>
      <c r="B821" s="10"/>
      <c r="C821" s="64"/>
      <c r="D821" s="19"/>
      <c r="E821" s="6"/>
      <c r="F821" s="15"/>
      <c r="G821" s="15"/>
      <c r="H821" s="15"/>
      <c r="I821" s="55"/>
    </row>
    <row r="822" spans="1:9" s="9" customFormat="1" x14ac:dyDescent="0.3">
      <c r="A822" s="12"/>
      <c r="B822" s="10"/>
      <c r="C822" s="64"/>
      <c r="D822" s="19"/>
      <c r="E822" s="6"/>
      <c r="F822" s="15"/>
      <c r="G822" s="15"/>
      <c r="H822" s="15"/>
      <c r="I822" s="55"/>
    </row>
    <row r="823" spans="1:9" s="9" customFormat="1" x14ac:dyDescent="0.3">
      <c r="A823" s="12"/>
      <c r="B823" s="10"/>
      <c r="C823" s="64"/>
      <c r="D823" s="19"/>
      <c r="E823" s="6"/>
      <c r="F823" s="15"/>
      <c r="G823" s="15"/>
      <c r="H823" s="15"/>
      <c r="I823" s="55"/>
    </row>
    <row r="824" spans="1:9" s="9" customFormat="1" x14ac:dyDescent="0.3">
      <c r="A824" s="12"/>
      <c r="B824" s="10"/>
      <c r="C824" s="64"/>
      <c r="D824" s="19"/>
      <c r="E824" s="6"/>
      <c r="F824" s="15"/>
      <c r="G824" s="15"/>
      <c r="H824" s="15"/>
      <c r="I824" s="55"/>
    </row>
    <row r="825" spans="1:9" s="9" customFormat="1" x14ac:dyDescent="0.3">
      <c r="A825" s="12"/>
      <c r="B825" s="10"/>
      <c r="C825" s="64"/>
      <c r="D825" s="19"/>
      <c r="E825" s="6"/>
      <c r="F825" s="15"/>
      <c r="G825" s="15"/>
      <c r="H825" s="15"/>
      <c r="I825" s="55"/>
    </row>
    <row r="826" spans="1:9" s="9" customFormat="1" x14ac:dyDescent="0.3">
      <c r="A826" s="12"/>
      <c r="B826" s="10"/>
      <c r="C826" s="64"/>
      <c r="D826" s="19"/>
      <c r="E826" s="6"/>
      <c r="F826" s="15"/>
      <c r="G826" s="15"/>
      <c r="H826" s="15"/>
      <c r="I826" s="55"/>
    </row>
    <row r="827" spans="1:9" s="9" customFormat="1" x14ac:dyDescent="0.3">
      <c r="A827" s="12"/>
      <c r="B827" s="10"/>
      <c r="C827" s="64"/>
      <c r="D827" s="19"/>
      <c r="E827" s="6"/>
      <c r="F827" s="15"/>
      <c r="G827" s="15"/>
      <c r="H827" s="15"/>
      <c r="I827" s="55"/>
    </row>
    <row r="828" spans="1:9" s="9" customFormat="1" x14ac:dyDescent="0.3">
      <c r="A828" s="12"/>
      <c r="B828" s="10"/>
      <c r="C828" s="64"/>
      <c r="D828" s="19"/>
      <c r="E828" s="6"/>
      <c r="F828" s="15"/>
      <c r="G828" s="15"/>
      <c r="H828" s="15"/>
      <c r="I828" s="55"/>
    </row>
    <row r="829" spans="1:9" s="9" customFormat="1" x14ac:dyDescent="0.3">
      <c r="A829" s="12"/>
      <c r="B829" s="10"/>
      <c r="C829" s="64"/>
      <c r="D829" s="19"/>
      <c r="E829" s="6"/>
      <c r="F829" s="15"/>
      <c r="G829" s="15"/>
      <c r="H829" s="15"/>
      <c r="I829" s="55"/>
    </row>
    <row r="830" spans="1:9" s="9" customFormat="1" x14ac:dyDescent="0.3">
      <c r="A830" s="12"/>
      <c r="B830" s="10"/>
      <c r="C830" s="64"/>
      <c r="D830" s="19"/>
      <c r="E830" s="6"/>
      <c r="F830" s="15"/>
      <c r="G830" s="15"/>
      <c r="H830" s="15"/>
      <c r="I830" s="55"/>
    </row>
    <row r="831" spans="1:9" s="9" customFormat="1" x14ac:dyDescent="0.3">
      <c r="A831" s="12"/>
      <c r="B831" s="10"/>
      <c r="C831" s="64"/>
      <c r="D831" s="19"/>
      <c r="E831" s="6"/>
      <c r="F831" s="15"/>
      <c r="G831" s="15"/>
      <c r="H831" s="15"/>
      <c r="I831" s="55"/>
    </row>
    <row r="832" spans="1:9" s="9" customFormat="1" x14ac:dyDescent="0.3">
      <c r="A832" s="12"/>
      <c r="B832" s="10"/>
      <c r="C832" s="64"/>
      <c r="D832" s="19"/>
      <c r="E832" s="6"/>
      <c r="F832" s="15"/>
      <c r="G832" s="15"/>
      <c r="H832" s="15"/>
      <c r="I832" s="55"/>
    </row>
    <row r="833" spans="1:9" s="9" customFormat="1" x14ac:dyDescent="0.3">
      <c r="A833" s="12"/>
      <c r="B833" s="10"/>
      <c r="C833" s="64"/>
      <c r="D833" s="19"/>
      <c r="E833" s="6"/>
      <c r="F833" s="15"/>
      <c r="G833" s="15"/>
      <c r="H833" s="15"/>
      <c r="I833" s="55"/>
    </row>
    <row r="834" spans="1:9" s="9" customFormat="1" x14ac:dyDescent="0.3">
      <c r="A834" s="12"/>
      <c r="B834" s="10"/>
      <c r="C834" s="64"/>
      <c r="D834" s="19"/>
      <c r="E834" s="6"/>
      <c r="F834" s="15"/>
      <c r="G834" s="15"/>
      <c r="H834" s="15"/>
      <c r="I834" s="55"/>
    </row>
    <row r="835" spans="1:9" s="9" customFormat="1" x14ac:dyDescent="0.3">
      <c r="A835" s="12"/>
      <c r="B835" s="10"/>
      <c r="C835" s="64"/>
      <c r="D835" s="19"/>
      <c r="E835" s="6"/>
      <c r="F835" s="15"/>
      <c r="G835" s="15"/>
      <c r="H835" s="15"/>
      <c r="I835" s="55"/>
    </row>
    <row r="836" spans="1:9" s="9" customFormat="1" x14ac:dyDescent="0.3">
      <c r="A836" s="12"/>
      <c r="B836" s="10"/>
      <c r="C836" s="64"/>
      <c r="D836" s="19"/>
      <c r="E836" s="6"/>
      <c r="F836" s="15"/>
      <c r="G836" s="15"/>
      <c r="H836" s="15"/>
      <c r="I836" s="55"/>
    </row>
    <row r="837" spans="1:9" s="9" customFormat="1" x14ac:dyDescent="0.3">
      <c r="A837" s="12"/>
      <c r="B837" s="10"/>
      <c r="C837" s="64"/>
      <c r="D837" s="19"/>
      <c r="E837" s="6"/>
      <c r="F837" s="15"/>
      <c r="G837" s="15"/>
      <c r="H837" s="15"/>
      <c r="I837" s="55"/>
    </row>
    <row r="838" spans="1:9" s="9" customFormat="1" x14ac:dyDescent="0.3">
      <c r="A838" s="12"/>
      <c r="B838" s="10"/>
      <c r="C838" s="64"/>
      <c r="D838" s="19"/>
      <c r="E838" s="6"/>
      <c r="F838" s="15"/>
      <c r="G838" s="15"/>
      <c r="H838" s="15"/>
      <c r="I838" s="55"/>
    </row>
    <row r="839" spans="1:9" s="9" customFormat="1" x14ac:dyDescent="0.3">
      <c r="A839" s="12"/>
      <c r="B839" s="10"/>
      <c r="C839" s="64"/>
      <c r="D839" s="19"/>
      <c r="E839" s="6"/>
      <c r="F839" s="15"/>
      <c r="G839" s="15"/>
      <c r="H839" s="15"/>
      <c r="I839" s="55"/>
    </row>
    <row r="840" spans="1:9" s="9" customFormat="1" x14ac:dyDescent="0.3">
      <c r="A840" s="12"/>
      <c r="B840" s="10"/>
      <c r="C840" s="64"/>
      <c r="D840" s="19"/>
      <c r="E840" s="6"/>
      <c r="F840" s="15"/>
      <c r="G840" s="15"/>
      <c r="H840" s="15"/>
      <c r="I840" s="55"/>
    </row>
    <row r="841" spans="1:9" s="9" customFormat="1" x14ac:dyDescent="0.3">
      <c r="A841" s="12"/>
      <c r="B841" s="10"/>
      <c r="C841" s="64"/>
      <c r="D841" s="19"/>
      <c r="E841" s="6"/>
      <c r="F841" s="15"/>
      <c r="G841" s="15"/>
      <c r="H841" s="15"/>
      <c r="I841" s="55"/>
    </row>
    <row r="842" spans="1:9" s="9" customFormat="1" x14ac:dyDescent="0.3">
      <c r="A842" s="12"/>
      <c r="B842" s="10"/>
      <c r="C842" s="64"/>
      <c r="D842" s="19"/>
      <c r="E842" s="6"/>
      <c r="F842" s="15"/>
      <c r="G842" s="15"/>
      <c r="H842" s="15"/>
      <c r="I842" s="55"/>
    </row>
    <row r="843" spans="1:9" s="9" customFormat="1" x14ac:dyDescent="0.3">
      <c r="A843" s="12"/>
      <c r="B843" s="10"/>
      <c r="C843" s="64"/>
      <c r="D843" s="19"/>
      <c r="E843" s="6"/>
      <c r="F843" s="15"/>
      <c r="G843" s="15"/>
      <c r="H843" s="15"/>
      <c r="I843" s="55"/>
    </row>
    <row r="844" spans="1:9" s="9" customFormat="1" x14ac:dyDescent="0.3">
      <c r="A844" s="12"/>
      <c r="B844" s="10"/>
      <c r="C844" s="64"/>
      <c r="D844" s="19"/>
      <c r="E844" s="6"/>
      <c r="F844" s="15"/>
      <c r="G844" s="15"/>
      <c r="H844" s="15"/>
      <c r="I844" s="55"/>
    </row>
    <row r="845" spans="1:9" s="9" customFormat="1" x14ac:dyDescent="0.3">
      <c r="A845" s="12"/>
      <c r="B845" s="10"/>
      <c r="C845" s="64"/>
      <c r="D845" s="19"/>
      <c r="E845" s="6"/>
      <c r="F845" s="15"/>
      <c r="G845" s="15"/>
      <c r="H845" s="15"/>
      <c r="I845" s="55"/>
    </row>
    <row r="846" spans="1:9" s="9" customFormat="1" x14ac:dyDescent="0.3">
      <c r="A846" s="12"/>
      <c r="B846" s="10"/>
      <c r="C846" s="64"/>
      <c r="D846" s="19"/>
      <c r="E846" s="6"/>
      <c r="F846" s="15"/>
      <c r="G846" s="15"/>
      <c r="H846" s="15"/>
      <c r="I846" s="55"/>
    </row>
    <row r="847" spans="1:9" s="9" customFormat="1" x14ac:dyDescent="0.3">
      <c r="A847" s="12"/>
      <c r="B847" s="10"/>
      <c r="C847" s="64"/>
      <c r="D847" s="19"/>
      <c r="E847" s="6"/>
      <c r="F847" s="15"/>
      <c r="G847" s="15"/>
      <c r="H847" s="15"/>
      <c r="I847" s="55"/>
    </row>
    <row r="848" spans="1:9" s="9" customFormat="1" x14ac:dyDescent="0.3">
      <c r="A848" s="12"/>
      <c r="B848" s="10"/>
      <c r="C848" s="64"/>
      <c r="D848" s="19"/>
      <c r="E848" s="6"/>
      <c r="F848" s="15"/>
      <c r="G848" s="15"/>
      <c r="H848" s="15"/>
      <c r="I848" s="55"/>
    </row>
    <row r="849" spans="1:9" s="9" customFormat="1" x14ac:dyDescent="0.3">
      <c r="A849" s="12"/>
      <c r="B849" s="10"/>
      <c r="C849" s="64"/>
      <c r="D849" s="19"/>
      <c r="E849" s="6"/>
      <c r="F849" s="15"/>
      <c r="G849" s="15"/>
      <c r="H849" s="15"/>
      <c r="I849" s="55"/>
    </row>
    <row r="850" spans="1:9" s="9" customFormat="1" x14ac:dyDescent="0.3">
      <c r="A850" s="12"/>
      <c r="B850" s="10"/>
      <c r="C850" s="64"/>
      <c r="D850" s="19"/>
      <c r="E850" s="6"/>
      <c r="F850" s="15"/>
      <c r="G850" s="15"/>
      <c r="H850" s="15"/>
      <c r="I850" s="55"/>
    </row>
    <row r="851" spans="1:9" s="9" customFormat="1" x14ac:dyDescent="0.3">
      <c r="A851" s="12"/>
      <c r="B851" s="10"/>
      <c r="C851" s="64"/>
      <c r="D851" s="19"/>
      <c r="E851" s="6"/>
      <c r="F851" s="15"/>
      <c r="G851" s="15"/>
      <c r="H851" s="15"/>
      <c r="I851" s="55"/>
    </row>
    <row r="852" spans="1:9" s="9" customFormat="1" x14ac:dyDescent="0.3">
      <c r="A852" s="12"/>
      <c r="B852" s="10"/>
      <c r="C852" s="64"/>
      <c r="D852" s="19"/>
      <c r="E852" s="6"/>
      <c r="F852" s="15"/>
      <c r="G852" s="15"/>
      <c r="H852" s="15"/>
      <c r="I852" s="55"/>
    </row>
    <row r="853" spans="1:9" s="9" customFormat="1" x14ac:dyDescent="0.3">
      <c r="A853" s="12"/>
      <c r="B853" s="10"/>
      <c r="C853" s="64"/>
      <c r="D853" s="19"/>
      <c r="E853" s="6"/>
      <c r="F853" s="15"/>
      <c r="G853" s="15"/>
      <c r="H853" s="15"/>
      <c r="I853" s="55"/>
    </row>
    <row r="854" spans="1:9" s="9" customFormat="1" x14ac:dyDescent="0.3">
      <c r="A854" s="12"/>
      <c r="B854" s="10"/>
      <c r="C854" s="64"/>
      <c r="D854" s="19"/>
      <c r="E854" s="6"/>
      <c r="F854" s="15"/>
      <c r="G854" s="15"/>
      <c r="H854" s="15"/>
      <c r="I854" s="55"/>
    </row>
    <row r="855" spans="1:9" s="9" customFormat="1" x14ac:dyDescent="0.3">
      <c r="A855" s="12"/>
      <c r="B855" s="10"/>
      <c r="C855" s="64"/>
      <c r="D855" s="19"/>
      <c r="E855" s="6"/>
      <c r="F855" s="15"/>
      <c r="G855" s="15"/>
      <c r="H855" s="15"/>
      <c r="I855" s="55"/>
    </row>
    <row r="856" spans="1:9" s="9" customFormat="1" x14ac:dyDescent="0.3">
      <c r="A856" s="12"/>
      <c r="B856" s="10"/>
      <c r="C856" s="64"/>
      <c r="D856" s="19"/>
      <c r="E856" s="6"/>
      <c r="F856" s="15"/>
      <c r="G856" s="15"/>
      <c r="H856" s="15"/>
      <c r="I856" s="55"/>
    </row>
    <row r="857" spans="1:9" s="9" customFormat="1" x14ac:dyDescent="0.3">
      <c r="A857" s="12"/>
      <c r="B857" s="10"/>
      <c r="C857" s="64"/>
      <c r="D857" s="19"/>
      <c r="E857" s="6"/>
      <c r="F857" s="15"/>
      <c r="G857" s="15"/>
      <c r="H857" s="15"/>
      <c r="I857" s="55"/>
    </row>
    <row r="858" spans="1:9" s="9" customFormat="1" x14ac:dyDescent="0.3">
      <c r="A858" s="12"/>
      <c r="B858" s="10"/>
      <c r="C858" s="64"/>
      <c r="D858" s="19"/>
      <c r="E858" s="6"/>
      <c r="F858" s="15"/>
      <c r="G858" s="15"/>
      <c r="H858" s="15"/>
      <c r="I858" s="55"/>
    </row>
    <row r="859" spans="1:9" s="9" customFormat="1" x14ac:dyDescent="0.3">
      <c r="A859" s="12"/>
      <c r="B859" s="10"/>
      <c r="C859" s="64"/>
      <c r="D859" s="19"/>
      <c r="E859" s="6"/>
      <c r="F859" s="15"/>
      <c r="G859" s="15"/>
      <c r="H859" s="15"/>
      <c r="I859" s="55"/>
    </row>
    <row r="860" spans="1:9" s="9" customFormat="1" x14ac:dyDescent="0.3">
      <c r="A860" s="12"/>
      <c r="B860" s="10"/>
      <c r="C860" s="64"/>
      <c r="D860" s="19"/>
      <c r="E860" s="6"/>
      <c r="F860" s="15"/>
      <c r="G860" s="15"/>
      <c r="H860" s="15"/>
      <c r="I860" s="55"/>
    </row>
    <row r="861" spans="1:9" s="9" customFormat="1" x14ac:dyDescent="0.3">
      <c r="A861" s="12"/>
      <c r="B861" s="10"/>
      <c r="C861" s="64"/>
      <c r="D861" s="19"/>
      <c r="E861" s="6"/>
      <c r="F861" s="15"/>
      <c r="G861" s="15"/>
      <c r="H861" s="15"/>
      <c r="I861" s="55"/>
    </row>
    <row r="862" spans="1:9" s="9" customFormat="1" x14ac:dyDescent="0.3">
      <c r="A862" s="12"/>
      <c r="B862" s="10"/>
      <c r="C862" s="64"/>
      <c r="D862" s="19"/>
      <c r="E862" s="6"/>
      <c r="F862" s="15"/>
      <c r="G862" s="15"/>
      <c r="H862" s="15"/>
      <c r="I862" s="55"/>
    </row>
    <row r="863" spans="1:9" s="9" customFormat="1" x14ac:dyDescent="0.3">
      <c r="A863" s="12"/>
      <c r="B863" s="10"/>
      <c r="C863" s="64"/>
      <c r="D863" s="19"/>
      <c r="E863" s="6"/>
      <c r="F863" s="15"/>
      <c r="G863" s="15"/>
      <c r="H863" s="15"/>
      <c r="I863" s="55"/>
    </row>
    <row r="864" spans="1:9" s="9" customFormat="1" x14ac:dyDescent="0.3">
      <c r="A864" s="12"/>
      <c r="B864" s="10"/>
      <c r="C864" s="64"/>
      <c r="D864" s="19"/>
      <c r="E864" s="6"/>
      <c r="F864" s="15"/>
      <c r="G864" s="15"/>
      <c r="H864" s="15"/>
      <c r="I864" s="55"/>
    </row>
    <row r="865" spans="1:9" s="9" customFormat="1" x14ac:dyDescent="0.3">
      <c r="A865" s="12"/>
      <c r="B865" s="10"/>
      <c r="C865" s="64"/>
      <c r="D865" s="19"/>
      <c r="E865" s="6"/>
      <c r="F865" s="15"/>
      <c r="G865" s="15"/>
      <c r="H865" s="15"/>
      <c r="I865" s="55"/>
    </row>
    <row r="866" spans="1:9" s="9" customFormat="1" x14ac:dyDescent="0.3">
      <c r="A866" s="12"/>
      <c r="B866" s="10"/>
      <c r="C866" s="64"/>
      <c r="D866" s="19"/>
      <c r="E866" s="6"/>
      <c r="F866" s="15"/>
      <c r="G866" s="15"/>
      <c r="H866" s="15"/>
      <c r="I866" s="55"/>
    </row>
    <row r="867" spans="1:9" s="9" customFormat="1" x14ac:dyDescent="0.3">
      <c r="A867" s="12"/>
      <c r="B867" s="10"/>
      <c r="C867" s="64"/>
      <c r="D867" s="19"/>
      <c r="E867" s="6"/>
      <c r="F867" s="15"/>
      <c r="G867" s="15"/>
      <c r="H867" s="15"/>
      <c r="I867" s="55"/>
    </row>
    <row r="868" spans="1:9" s="9" customFormat="1" x14ac:dyDescent="0.3">
      <c r="A868" s="12"/>
      <c r="B868" s="10"/>
      <c r="C868" s="64"/>
      <c r="D868" s="19"/>
      <c r="E868" s="6"/>
      <c r="F868" s="15"/>
      <c r="G868" s="15"/>
      <c r="H868" s="15"/>
      <c r="I868" s="55"/>
    </row>
    <row r="869" spans="1:9" s="9" customFormat="1" x14ac:dyDescent="0.3">
      <c r="A869" s="12"/>
      <c r="B869" s="10"/>
      <c r="C869" s="64"/>
      <c r="D869" s="19"/>
      <c r="E869" s="6"/>
      <c r="F869" s="15"/>
      <c r="G869" s="15"/>
      <c r="H869" s="15"/>
      <c r="I869" s="55"/>
    </row>
    <row r="870" spans="1:9" s="9" customFormat="1" x14ac:dyDescent="0.3">
      <c r="A870" s="12"/>
      <c r="B870" s="10"/>
      <c r="C870" s="64"/>
      <c r="D870" s="19"/>
      <c r="E870" s="6"/>
      <c r="F870" s="15"/>
      <c r="G870" s="15"/>
      <c r="H870" s="15"/>
      <c r="I870" s="55"/>
    </row>
    <row r="871" spans="1:9" s="9" customFormat="1" x14ac:dyDescent="0.3">
      <c r="A871" s="12"/>
      <c r="B871" s="10"/>
      <c r="C871" s="64"/>
      <c r="D871" s="19"/>
      <c r="E871" s="6"/>
      <c r="F871" s="15"/>
      <c r="G871" s="15"/>
      <c r="H871" s="15"/>
      <c r="I871" s="55"/>
    </row>
    <row r="872" spans="1:9" s="9" customFormat="1" x14ac:dyDescent="0.3">
      <c r="A872" s="12"/>
      <c r="B872" s="10"/>
      <c r="C872" s="64"/>
      <c r="D872" s="19"/>
      <c r="E872" s="6"/>
      <c r="F872" s="15"/>
      <c r="G872" s="15"/>
      <c r="H872" s="15"/>
      <c r="I872" s="55"/>
    </row>
    <row r="873" spans="1:9" s="9" customFormat="1" x14ac:dyDescent="0.3">
      <c r="A873" s="12"/>
      <c r="B873" s="10"/>
      <c r="C873" s="64"/>
      <c r="D873" s="19"/>
      <c r="E873" s="6"/>
      <c r="F873" s="15"/>
      <c r="G873" s="15"/>
      <c r="H873" s="15"/>
      <c r="I873" s="55"/>
    </row>
    <row r="874" spans="1:9" s="9" customFormat="1" x14ac:dyDescent="0.3">
      <c r="A874" s="12"/>
      <c r="B874" s="10"/>
      <c r="C874" s="64"/>
      <c r="D874" s="19"/>
      <c r="E874" s="6"/>
      <c r="F874" s="15"/>
      <c r="G874" s="15"/>
      <c r="H874" s="15"/>
      <c r="I874" s="55"/>
    </row>
    <row r="875" spans="1:9" s="9" customFormat="1" x14ac:dyDescent="0.3">
      <c r="A875" s="12"/>
      <c r="B875" s="10"/>
      <c r="C875" s="64"/>
      <c r="D875" s="19"/>
      <c r="E875" s="6"/>
      <c r="F875" s="15"/>
      <c r="G875" s="15"/>
      <c r="H875" s="15"/>
      <c r="I875" s="55"/>
    </row>
    <row r="876" spans="1:9" s="9" customFormat="1" x14ac:dyDescent="0.3">
      <c r="A876" s="12"/>
      <c r="B876" s="10"/>
      <c r="C876" s="64"/>
      <c r="D876" s="19"/>
      <c r="E876" s="6"/>
      <c r="F876" s="15"/>
      <c r="G876" s="15"/>
      <c r="H876" s="15"/>
      <c r="I876" s="55"/>
    </row>
    <row r="877" spans="1:9" s="9" customFormat="1" x14ac:dyDescent="0.3">
      <c r="A877" s="12"/>
      <c r="B877" s="10"/>
      <c r="C877" s="64"/>
      <c r="D877" s="19"/>
      <c r="E877" s="6"/>
      <c r="F877" s="15"/>
      <c r="G877" s="15"/>
      <c r="H877" s="15"/>
      <c r="I877" s="55"/>
    </row>
    <row r="878" spans="1:9" s="9" customFormat="1" x14ac:dyDescent="0.3">
      <c r="A878" s="12"/>
      <c r="B878" s="10"/>
      <c r="C878" s="64"/>
      <c r="D878" s="19"/>
      <c r="E878" s="6"/>
      <c r="F878" s="15"/>
      <c r="G878" s="15"/>
      <c r="H878" s="15"/>
      <c r="I878" s="55"/>
    </row>
    <row r="879" spans="1:9" s="9" customFormat="1" x14ac:dyDescent="0.3">
      <c r="A879" s="12"/>
      <c r="B879" s="10"/>
      <c r="C879" s="64"/>
      <c r="D879" s="19"/>
      <c r="E879" s="6"/>
      <c r="F879" s="15"/>
      <c r="G879" s="15"/>
      <c r="H879" s="15"/>
      <c r="I879" s="55"/>
    </row>
    <row r="880" spans="1:9" s="9" customFormat="1" x14ac:dyDescent="0.3">
      <c r="A880" s="12"/>
      <c r="B880" s="10"/>
      <c r="C880" s="64"/>
      <c r="D880" s="19"/>
      <c r="E880" s="6"/>
      <c r="F880" s="15"/>
      <c r="G880" s="15"/>
      <c r="H880" s="15"/>
      <c r="I880" s="55"/>
    </row>
    <row r="881" spans="1:9" s="9" customFormat="1" x14ac:dyDescent="0.3">
      <c r="A881" s="12"/>
      <c r="B881" s="10"/>
      <c r="C881" s="64"/>
      <c r="D881" s="19"/>
      <c r="E881" s="6"/>
      <c r="F881" s="15"/>
      <c r="G881" s="15"/>
      <c r="H881" s="15"/>
      <c r="I881" s="55"/>
    </row>
    <row r="882" spans="1:9" s="9" customFormat="1" x14ac:dyDescent="0.3">
      <c r="A882" s="12"/>
      <c r="B882" s="10"/>
      <c r="C882" s="64"/>
      <c r="D882" s="19"/>
      <c r="E882" s="6"/>
      <c r="F882" s="15"/>
      <c r="G882" s="15"/>
      <c r="H882" s="15"/>
      <c r="I882" s="55"/>
    </row>
    <row r="883" spans="1:9" s="9" customFormat="1" x14ac:dyDescent="0.3">
      <c r="A883" s="12"/>
      <c r="B883" s="10"/>
      <c r="C883" s="64"/>
      <c r="D883" s="19"/>
      <c r="E883" s="6"/>
      <c r="F883" s="15"/>
      <c r="G883" s="15"/>
      <c r="H883" s="15"/>
      <c r="I883" s="55"/>
    </row>
    <row r="884" spans="1:9" s="9" customFormat="1" x14ac:dyDescent="0.3">
      <c r="A884" s="12"/>
      <c r="B884" s="10"/>
      <c r="C884" s="64"/>
      <c r="D884" s="19"/>
      <c r="E884" s="6"/>
      <c r="F884" s="15"/>
      <c r="G884" s="15"/>
      <c r="H884" s="15"/>
      <c r="I884" s="55"/>
    </row>
    <row r="885" spans="1:9" s="9" customFormat="1" x14ac:dyDescent="0.3">
      <c r="A885" s="12"/>
      <c r="B885" s="10"/>
      <c r="C885" s="64"/>
      <c r="D885" s="19"/>
      <c r="E885" s="6"/>
      <c r="F885" s="15"/>
      <c r="G885" s="15"/>
      <c r="H885" s="15"/>
      <c r="I885" s="55"/>
    </row>
    <row r="886" spans="1:9" s="9" customFormat="1" x14ac:dyDescent="0.3">
      <c r="A886" s="12"/>
      <c r="B886" s="10"/>
      <c r="C886" s="64"/>
      <c r="D886" s="19"/>
      <c r="E886" s="6"/>
      <c r="F886" s="15"/>
      <c r="G886" s="15"/>
      <c r="H886" s="15"/>
      <c r="I886" s="55"/>
    </row>
    <row r="887" spans="1:9" s="9" customFormat="1" x14ac:dyDescent="0.3">
      <c r="A887" s="12"/>
      <c r="B887" s="10"/>
      <c r="C887" s="64"/>
      <c r="D887" s="19"/>
      <c r="E887" s="6"/>
      <c r="F887" s="15"/>
      <c r="G887" s="15"/>
      <c r="H887" s="15"/>
      <c r="I887" s="55"/>
    </row>
    <row r="888" spans="1:9" s="9" customFormat="1" x14ac:dyDescent="0.3">
      <c r="A888" s="12"/>
      <c r="B888" s="10"/>
      <c r="C888" s="64"/>
      <c r="D888" s="19"/>
      <c r="E888" s="6"/>
      <c r="F888" s="15"/>
      <c r="G888" s="15"/>
      <c r="H888" s="15"/>
      <c r="I888" s="55"/>
    </row>
    <row r="889" spans="1:9" s="9" customFormat="1" x14ac:dyDescent="0.3">
      <c r="A889" s="12"/>
      <c r="B889" s="10"/>
      <c r="C889" s="64"/>
      <c r="D889" s="19"/>
      <c r="E889" s="6"/>
      <c r="F889" s="15"/>
      <c r="G889" s="15"/>
      <c r="H889" s="15"/>
      <c r="I889" s="55"/>
    </row>
    <row r="890" spans="1:9" s="9" customFormat="1" x14ac:dyDescent="0.3">
      <c r="A890" s="12"/>
      <c r="B890" s="10"/>
      <c r="C890" s="64"/>
      <c r="D890" s="19"/>
      <c r="E890" s="6"/>
      <c r="F890" s="15"/>
      <c r="G890" s="15"/>
      <c r="H890" s="15"/>
      <c r="I890" s="55"/>
    </row>
    <row r="891" spans="1:9" s="9" customFormat="1" x14ac:dyDescent="0.3">
      <c r="A891" s="12"/>
      <c r="B891" s="10"/>
      <c r="C891" s="64"/>
      <c r="D891" s="19"/>
      <c r="E891" s="6"/>
      <c r="F891" s="15"/>
      <c r="G891" s="15"/>
      <c r="H891" s="15"/>
      <c r="I891" s="55"/>
    </row>
    <row r="892" spans="1:9" s="9" customFormat="1" x14ac:dyDescent="0.3">
      <c r="A892" s="12"/>
      <c r="B892" s="10"/>
      <c r="C892" s="64"/>
      <c r="D892" s="19"/>
      <c r="E892" s="6"/>
      <c r="F892" s="15"/>
      <c r="G892" s="15"/>
      <c r="H892" s="15"/>
      <c r="I892" s="55"/>
    </row>
    <row r="893" spans="1:9" s="9" customFormat="1" x14ac:dyDescent="0.3">
      <c r="A893" s="12"/>
      <c r="B893" s="10"/>
      <c r="C893" s="64"/>
      <c r="D893" s="19"/>
      <c r="E893" s="6"/>
      <c r="F893" s="15"/>
      <c r="G893" s="15"/>
      <c r="H893" s="15"/>
      <c r="I893" s="55"/>
    </row>
    <row r="894" spans="1:9" s="9" customFormat="1" x14ac:dyDescent="0.3">
      <c r="A894" s="12"/>
      <c r="B894" s="10"/>
      <c r="C894" s="64"/>
      <c r="D894" s="19"/>
      <c r="E894" s="6"/>
      <c r="F894" s="15"/>
      <c r="G894" s="15"/>
      <c r="H894" s="15"/>
      <c r="I894" s="55"/>
    </row>
    <row r="895" spans="1:9" s="9" customFormat="1" x14ac:dyDescent="0.3">
      <c r="A895" s="12"/>
      <c r="B895" s="10"/>
      <c r="C895" s="64"/>
      <c r="D895" s="19"/>
      <c r="E895" s="6"/>
      <c r="F895" s="15"/>
      <c r="G895" s="15"/>
      <c r="H895" s="15"/>
      <c r="I895" s="55"/>
    </row>
    <row r="896" spans="1:9" s="9" customFormat="1" x14ac:dyDescent="0.3">
      <c r="A896" s="12"/>
      <c r="B896" s="10"/>
      <c r="C896" s="64"/>
      <c r="D896" s="19"/>
      <c r="E896" s="6"/>
      <c r="F896" s="15"/>
      <c r="G896" s="15"/>
      <c r="H896" s="15"/>
      <c r="I896" s="55"/>
    </row>
    <row r="897" spans="1:9" s="9" customFormat="1" x14ac:dyDescent="0.3">
      <c r="A897" s="12"/>
      <c r="B897" s="10"/>
      <c r="C897" s="64"/>
      <c r="D897" s="19"/>
      <c r="E897" s="6"/>
      <c r="F897" s="15"/>
      <c r="G897" s="15"/>
      <c r="H897" s="15"/>
      <c r="I897" s="55"/>
    </row>
    <row r="898" spans="1:9" s="9" customFormat="1" x14ac:dyDescent="0.3">
      <c r="A898" s="12"/>
      <c r="B898" s="10"/>
      <c r="C898" s="64"/>
      <c r="D898" s="19"/>
      <c r="E898" s="6"/>
      <c r="F898" s="15"/>
      <c r="G898" s="15"/>
      <c r="H898" s="15"/>
      <c r="I898" s="55"/>
    </row>
    <row r="899" spans="1:9" s="9" customFormat="1" x14ac:dyDescent="0.3">
      <c r="A899" s="12"/>
      <c r="B899" s="10"/>
      <c r="C899" s="64"/>
      <c r="D899" s="19"/>
      <c r="E899" s="6"/>
      <c r="F899" s="15"/>
      <c r="G899" s="15"/>
      <c r="H899" s="15"/>
      <c r="I899" s="55"/>
    </row>
    <row r="900" spans="1:9" s="9" customFormat="1" x14ac:dyDescent="0.3">
      <c r="A900" s="12"/>
      <c r="B900" s="10"/>
      <c r="C900" s="64"/>
      <c r="D900" s="19"/>
      <c r="E900" s="6"/>
      <c r="F900" s="15"/>
      <c r="G900" s="15"/>
      <c r="H900" s="15"/>
      <c r="I900" s="55"/>
    </row>
    <row r="901" spans="1:9" s="9" customFormat="1" x14ac:dyDescent="0.3">
      <c r="A901" s="12"/>
      <c r="B901" s="10"/>
      <c r="C901" s="64"/>
      <c r="D901" s="19"/>
      <c r="E901" s="6"/>
      <c r="F901" s="15"/>
      <c r="G901" s="15"/>
      <c r="H901" s="15"/>
      <c r="I901" s="55"/>
    </row>
    <row r="902" spans="1:9" s="9" customFormat="1" x14ac:dyDescent="0.3">
      <c r="A902" s="12"/>
      <c r="B902" s="10"/>
      <c r="C902" s="64"/>
      <c r="D902" s="19"/>
      <c r="E902" s="6"/>
      <c r="F902" s="15"/>
      <c r="G902" s="15"/>
      <c r="H902" s="15"/>
      <c r="I902" s="55"/>
    </row>
    <row r="903" spans="1:9" s="9" customFormat="1" x14ac:dyDescent="0.3">
      <c r="A903" s="12"/>
      <c r="B903" s="10"/>
      <c r="C903" s="64"/>
      <c r="D903" s="19"/>
      <c r="E903" s="6"/>
      <c r="F903" s="15"/>
      <c r="G903" s="15"/>
      <c r="H903" s="15"/>
      <c r="I903" s="55"/>
    </row>
    <row r="904" spans="1:9" s="9" customFormat="1" x14ac:dyDescent="0.3">
      <c r="A904" s="12"/>
      <c r="B904" s="10"/>
      <c r="C904" s="64"/>
      <c r="D904" s="19"/>
      <c r="E904" s="6"/>
      <c r="F904" s="15"/>
      <c r="G904" s="15"/>
      <c r="H904" s="15"/>
      <c r="I904" s="55"/>
    </row>
    <row r="905" spans="1:9" s="9" customFormat="1" x14ac:dyDescent="0.3">
      <c r="A905" s="12"/>
      <c r="B905" s="10"/>
      <c r="C905" s="64"/>
      <c r="D905" s="19"/>
      <c r="E905" s="6"/>
      <c r="F905" s="15"/>
      <c r="G905" s="15"/>
      <c r="H905" s="15"/>
      <c r="I905" s="55"/>
    </row>
    <row r="906" spans="1:9" s="9" customFormat="1" x14ac:dyDescent="0.3">
      <c r="A906" s="12"/>
      <c r="B906" s="10"/>
      <c r="C906" s="64"/>
      <c r="D906" s="19"/>
      <c r="E906" s="6"/>
      <c r="F906" s="15"/>
      <c r="G906" s="15"/>
      <c r="H906" s="15"/>
      <c r="I906" s="55"/>
    </row>
    <row r="907" spans="1:9" s="9" customFormat="1" x14ac:dyDescent="0.3">
      <c r="A907" s="12"/>
      <c r="B907" s="10"/>
      <c r="C907" s="64"/>
      <c r="D907" s="19"/>
      <c r="E907" s="6"/>
      <c r="F907" s="15"/>
      <c r="G907" s="15"/>
      <c r="H907" s="15"/>
      <c r="I907" s="55"/>
    </row>
    <row r="908" spans="1:9" s="9" customFormat="1" x14ac:dyDescent="0.3">
      <c r="A908" s="12"/>
      <c r="B908" s="10"/>
      <c r="C908" s="64"/>
      <c r="D908" s="19"/>
      <c r="E908" s="6"/>
      <c r="F908" s="15"/>
      <c r="G908" s="15"/>
      <c r="H908" s="15"/>
      <c r="I908" s="55"/>
    </row>
    <row r="909" spans="1:9" s="9" customFormat="1" x14ac:dyDescent="0.3">
      <c r="A909" s="12"/>
      <c r="B909" s="10"/>
      <c r="C909" s="64"/>
      <c r="D909" s="19"/>
      <c r="E909" s="6"/>
      <c r="F909" s="15"/>
      <c r="G909" s="15"/>
      <c r="H909" s="15"/>
      <c r="I909" s="55"/>
    </row>
    <row r="910" spans="1:9" s="9" customFormat="1" x14ac:dyDescent="0.3">
      <c r="A910" s="12"/>
      <c r="B910" s="10"/>
      <c r="C910" s="64"/>
      <c r="D910" s="19"/>
      <c r="E910" s="6"/>
      <c r="F910" s="15"/>
      <c r="G910" s="15"/>
      <c r="H910" s="15"/>
      <c r="I910" s="55"/>
    </row>
    <row r="911" spans="1:9" s="9" customFormat="1" x14ac:dyDescent="0.3">
      <c r="A911" s="12"/>
      <c r="B911" s="10"/>
      <c r="C911" s="64"/>
      <c r="D911" s="19"/>
      <c r="E911" s="6"/>
      <c r="F911" s="15"/>
      <c r="G911" s="15"/>
      <c r="H911" s="15"/>
      <c r="I911" s="55"/>
    </row>
    <row r="912" spans="1:9" s="9" customFormat="1" x14ac:dyDescent="0.3">
      <c r="A912" s="12"/>
      <c r="B912" s="10"/>
      <c r="C912" s="64"/>
      <c r="D912" s="19"/>
      <c r="E912" s="6"/>
      <c r="F912" s="15"/>
      <c r="G912" s="15"/>
      <c r="H912" s="15"/>
      <c r="I912" s="55"/>
    </row>
    <row r="913" spans="1:9" s="9" customFormat="1" x14ac:dyDescent="0.3">
      <c r="A913" s="12"/>
      <c r="B913" s="10"/>
      <c r="C913" s="64"/>
      <c r="D913" s="19"/>
      <c r="E913" s="6"/>
      <c r="F913" s="15"/>
      <c r="G913" s="15"/>
      <c r="H913" s="15"/>
      <c r="I913" s="55"/>
    </row>
    <row r="914" spans="1:9" s="9" customFormat="1" x14ac:dyDescent="0.3">
      <c r="A914" s="12"/>
      <c r="B914" s="10"/>
      <c r="C914" s="64"/>
      <c r="D914" s="19"/>
      <c r="E914" s="6"/>
      <c r="F914" s="15"/>
      <c r="G914" s="15"/>
      <c r="H914" s="15"/>
      <c r="I914" s="55"/>
    </row>
    <row r="915" spans="1:9" s="9" customFormat="1" x14ac:dyDescent="0.3">
      <c r="A915" s="12"/>
      <c r="B915" s="10"/>
      <c r="C915" s="64"/>
      <c r="D915" s="19"/>
      <c r="E915" s="6"/>
      <c r="F915" s="15"/>
      <c r="G915" s="15"/>
      <c r="H915" s="15"/>
      <c r="I915" s="55"/>
    </row>
    <row r="916" spans="1:9" s="9" customFormat="1" x14ac:dyDescent="0.3">
      <c r="A916" s="12"/>
      <c r="B916" s="10"/>
      <c r="C916" s="64"/>
      <c r="D916" s="19"/>
      <c r="E916" s="6"/>
      <c r="F916" s="15"/>
      <c r="G916" s="15"/>
      <c r="H916" s="15"/>
      <c r="I916" s="55"/>
    </row>
    <row r="917" spans="1:9" s="9" customFormat="1" x14ac:dyDescent="0.3">
      <c r="A917" s="12"/>
      <c r="B917" s="10"/>
      <c r="C917" s="64"/>
      <c r="D917" s="19"/>
      <c r="E917" s="6"/>
      <c r="F917" s="15"/>
      <c r="G917" s="15"/>
      <c r="H917" s="15"/>
      <c r="I917" s="55"/>
    </row>
    <row r="918" spans="1:9" s="9" customFormat="1" x14ac:dyDescent="0.3">
      <c r="A918" s="12"/>
      <c r="B918" s="10"/>
      <c r="C918" s="64"/>
      <c r="D918" s="19"/>
      <c r="E918" s="6"/>
      <c r="F918" s="15"/>
      <c r="G918" s="15"/>
      <c r="H918" s="15"/>
      <c r="I918" s="55"/>
    </row>
    <row r="919" spans="1:9" s="9" customFormat="1" x14ac:dyDescent="0.3">
      <c r="A919" s="12"/>
      <c r="B919" s="10"/>
      <c r="C919" s="64"/>
      <c r="D919" s="19"/>
      <c r="E919" s="6"/>
      <c r="F919" s="15"/>
      <c r="G919" s="15"/>
      <c r="H919" s="15"/>
      <c r="I919" s="55"/>
    </row>
    <row r="920" spans="1:9" s="9" customFormat="1" x14ac:dyDescent="0.3">
      <c r="A920" s="12"/>
      <c r="B920" s="10"/>
      <c r="C920" s="64"/>
      <c r="D920" s="19"/>
      <c r="E920" s="6"/>
      <c r="F920" s="15"/>
      <c r="G920" s="15"/>
      <c r="H920" s="15"/>
      <c r="I920" s="55"/>
    </row>
    <row r="921" spans="1:9" s="9" customFormat="1" x14ac:dyDescent="0.3">
      <c r="A921" s="12"/>
      <c r="B921" s="10"/>
      <c r="C921" s="64"/>
      <c r="D921" s="19"/>
      <c r="E921" s="6"/>
      <c r="F921" s="15"/>
      <c r="G921" s="15"/>
      <c r="H921" s="15"/>
      <c r="I921" s="55"/>
    </row>
    <row r="922" spans="1:9" s="9" customFormat="1" x14ac:dyDescent="0.3">
      <c r="A922" s="12"/>
      <c r="B922" s="10"/>
      <c r="C922" s="64"/>
      <c r="D922" s="19"/>
      <c r="E922" s="6"/>
      <c r="F922" s="15"/>
      <c r="G922" s="15"/>
      <c r="H922" s="15"/>
      <c r="I922" s="55"/>
    </row>
    <row r="923" spans="1:9" s="9" customFormat="1" x14ac:dyDescent="0.3">
      <c r="A923" s="12"/>
      <c r="B923" s="10"/>
      <c r="C923" s="64"/>
      <c r="D923" s="19"/>
      <c r="E923" s="6"/>
      <c r="F923" s="15"/>
      <c r="G923" s="15"/>
      <c r="H923" s="15"/>
      <c r="I923" s="55"/>
    </row>
    <row r="924" spans="1:9" s="9" customFormat="1" x14ac:dyDescent="0.3">
      <c r="A924" s="12"/>
      <c r="B924" s="10"/>
      <c r="C924" s="64"/>
      <c r="D924" s="19"/>
      <c r="E924" s="6"/>
      <c r="F924" s="15"/>
      <c r="G924" s="15"/>
      <c r="H924" s="15"/>
      <c r="I924" s="55"/>
    </row>
    <row r="925" spans="1:9" s="9" customFormat="1" x14ac:dyDescent="0.3">
      <c r="A925" s="12"/>
      <c r="B925" s="10"/>
      <c r="C925" s="64"/>
      <c r="D925" s="19"/>
      <c r="E925" s="6"/>
      <c r="F925" s="15"/>
      <c r="G925" s="15"/>
      <c r="H925" s="15"/>
      <c r="I925" s="55"/>
    </row>
    <row r="926" spans="1:9" s="9" customFormat="1" x14ac:dyDescent="0.3">
      <c r="A926" s="12"/>
      <c r="B926" s="10"/>
      <c r="C926" s="64"/>
      <c r="D926" s="19"/>
      <c r="E926" s="6"/>
      <c r="F926" s="15"/>
      <c r="G926" s="15"/>
      <c r="H926" s="15"/>
      <c r="I926" s="55"/>
    </row>
    <row r="927" spans="1:9" s="9" customFormat="1" x14ac:dyDescent="0.3">
      <c r="A927" s="12"/>
      <c r="B927" s="10"/>
      <c r="C927" s="64"/>
      <c r="D927" s="19"/>
      <c r="E927" s="6"/>
      <c r="F927" s="15"/>
      <c r="G927" s="15"/>
      <c r="H927" s="15"/>
      <c r="I927" s="55"/>
    </row>
    <row r="928" spans="1:9" s="9" customFormat="1" x14ac:dyDescent="0.3">
      <c r="A928" s="12"/>
      <c r="B928" s="10"/>
      <c r="C928" s="64"/>
      <c r="D928" s="19"/>
      <c r="E928" s="6"/>
      <c r="F928" s="15"/>
      <c r="G928" s="15"/>
      <c r="H928" s="15"/>
      <c r="I928" s="55"/>
    </row>
    <row r="929" spans="1:9" s="9" customFormat="1" x14ac:dyDescent="0.3">
      <c r="A929" s="12"/>
      <c r="B929" s="10"/>
      <c r="C929" s="64"/>
      <c r="D929" s="19"/>
      <c r="E929" s="6"/>
      <c r="F929" s="15"/>
      <c r="G929" s="15"/>
      <c r="H929" s="15"/>
      <c r="I929" s="55"/>
    </row>
    <row r="930" spans="1:9" s="9" customFormat="1" x14ac:dyDescent="0.3">
      <c r="A930" s="12"/>
      <c r="B930" s="10"/>
      <c r="C930" s="64"/>
      <c r="D930" s="19"/>
      <c r="E930" s="6"/>
      <c r="F930" s="15"/>
      <c r="G930" s="15"/>
      <c r="H930" s="15"/>
      <c r="I930" s="55"/>
    </row>
    <row r="931" spans="1:9" s="9" customFormat="1" x14ac:dyDescent="0.3">
      <c r="A931" s="12"/>
      <c r="B931" s="10"/>
      <c r="C931" s="64"/>
      <c r="D931" s="19"/>
      <c r="E931" s="6"/>
      <c r="F931" s="15"/>
      <c r="G931" s="15"/>
      <c r="H931" s="15"/>
      <c r="I931" s="55"/>
    </row>
    <row r="932" spans="1:9" s="9" customFormat="1" x14ac:dyDescent="0.3">
      <c r="A932" s="12"/>
      <c r="B932" s="10"/>
      <c r="C932" s="64"/>
      <c r="D932" s="19"/>
      <c r="E932" s="6"/>
      <c r="F932" s="15"/>
      <c r="G932" s="15"/>
      <c r="H932" s="15"/>
      <c r="I932" s="55"/>
    </row>
    <row r="933" spans="1:9" s="9" customFormat="1" x14ac:dyDescent="0.3">
      <c r="A933" s="12"/>
      <c r="B933" s="10"/>
      <c r="C933" s="64"/>
      <c r="D933" s="19"/>
      <c r="E933" s="6"/>
      <c r="F933" s="15"/>
      <c r="G933" s="15"/>
      <c r="H933" s="15"/>
      <c r="I933" s="55"/>
    </row>
    <row r="934" spans="1:9" s="9" customFormat="1" x14ac:dyDescent="0.3">
      <c r="A934" s="12"/>
      <c r="B934" s="10"/>
      <c r="C934" s="64"/>
      <c r="D934" s="19"/>
      <c r="E934" s="6"/>
      <c r="F934" s="15"/>
      <c r="G934" s="15"/>
      <c r="H934" s="15"/>
      <c r="I934" s="55"/>
    </row>
    <row r="935" spans="1:9" s="9" customFormat="1" x14ac:dyDescent="0.3">
      <c r="A935" s="12"/>
      <c r="B935" s="10"/>
      <c r="C935" s="64"/>
      <c r="D935" s="19"/>
      <c r="E935" s="6"/>
      <c r="F935" s="15"/>
      <c r="G935" s="15"/>
      <c r="H935" s="15"/>
      <c r="I935" s="55"/>
    </row>
    <row r="936" spans="1:9" s="9" customFormat="1" x14ac:dyDescent="0.3">
      <c r="A936" s="12"/>
      <c r="B936" s="10"/>
      <c r="C936" s="64"/>
      <c r="D936" s="19"/>
      <c r="E936" s="6"/>
      <c r="F936" s="15"/>
      <c r="G936" s="15"/>
      <c r="H936" s="15"/>
      <c r="I936" s="55"/>
    </row>
    <row r="937" spans="1:9" s="9" customFormat="1" x14ac:dyDescent="0.3">
      <c r="A937" s="12"/>
      <c r="B937" s="10"/>
      <c r="C937" s="64"/>
      <c r="D937" s="19"/>
      <c r="E937" s="6"/>
      <c r="F937" s="15"/>
      <c r="G937" s="15"/>
      <c r="H937" s="15"/>
      <c r="I937" s="55"/>
    </row>
    <row r="938" spans="1:9" s="9" customFormat="1" x14ac:dyDescent="0.3">
      <c r="A938" s="12"/>
      <c r="B938" s="10"/>
      <c r="C938" s="64"/>
      <c r="D938" s="19"/>
      <c r="E938" s="6"/>
      <c r="F938" s="15"/>
      <c r="G938" s="15"/>
      <c r="H938" s="15"/>
      <c r="I938" s="55"/>
    </row>
    <row r="939" spans="1:9" s="9" customFormat="1" x14ac:dyDescent="0.3">
      <c r="A939" s="12"/>
      <c r="B939" s="10"/>
      <c r="C939" s="64"/>
      <c r="D939" s="19"/>
      <c r="E939" s="6"/>
      <c r="F939" s="15"/>
      <c r="G939" s="15"/>
      <c r="H939" s="15"/>
      <c r="I939" s="55"/>
    </row>
    <row r="940" spans="1:9" s="9" customFormat="1" x14ac:dyDescent="0.3">
      <c r="A940" s="12"/>
      <c r="B940" s="10"/>
      <c r="C940" s="64"/>
      <c r="D940" s="19"/>
      <c r="E940" s="6"/>
      <c r="F940" s="15"/>
      <c r="G940" s="15"/>
      <c r="H940" s="15"/>
      <c r="I940" s="55"/>
    </row>
    <row r="941" spans="1:9" s="9" customFormat="1" x14ac:dyDescent="0.3">
      <c r="A941" s="12"/>
      <c r="B941" s="10"/>
      <c r="C941" s="64"/>
      <c r="D941" s="19"/>
      <c r="E941" s="6"/>
      <c r="F941" s="15"/>
      <c r="G941" s="15"/>
      <c r="H941" s="15"/>
      <c r="I941" s="55"/>
    </row>
    <row r="942" spans="1:9" s="9" customFormat="1" x14ac:dyDescent="0.3">
      <c r="A942" s="12"/>
      <c r="B942" s="10"/>
      <c r="C942" s="64"/>
      <c r="D942" s="19"/>
      <c r="E942" s="6"/>
      <c r="F942" s="15"/>
      <c r="G942" s="15"/>
      <c r="H942" s="15"/>
      <c r="I942" s="55"/>
    </row>
    <row r="943" spans="1:9" s="9" customFormat="1" x14ac:dyDescent="0.3">
      <c r="A943" s="12"/>
      <c r="B943" s="10"/>
      <c r="C943" s="64"/>
      <c r="D943" s="19"/>
      <c r="E943" s="6"/>
      <c r="F943" s="15"/>
      <c r="G943" s="15"/>
      <c r="H943" s="15"/>
      <c r="I943" s="55"/>
    </row>
    <row r="944" spans="1:9" s="9" customFormat="1" x14ac:dyDescent="0.3">
      <c r="A944" s="12"/>
      <c r="B944" s="10"/>
      <c r="C944" s="64"/>
      <c r="D944" s="19"/>
      <c r="E944" s="6"/>
      <c r="F944" s="15"/>
      <c r="G944" s="15"/>
      <c r="H944" s="15"/>
      <c r="I944" s="55"/>
    </row>
    <row r="945" spans="1:9" s="9" customFormat="1" x14ac:dyDescent="0.3">
      <c r="A945" s="12"/>
      <c r="B945" s="10"/>
      <c r="C945" s="64"/>
      <c r="D945" s="19"/>
      <c r="E945" s="6"/>
      <c r="F945" s="15"/>
      <c r="G945" s="15"/>
      <c r="H945" s="15"/>
      <c r="I945" s="55"/>
    </row>
    <row r="946" spans="1:9" s="9" customFormat="1" x14ac:dyDescent="0.3">
      <c r="A946" s="12"/>
      <c r="B946" s="10"/>
      <c r="C946" s="64"/>
      <c r="D946" s="19"/>
      <c r="E946" s="6"/>
      <c r="F946" s="15"/>
      <c r="G946" s="15"/>
      <c r="H946" s="15"/>
      <c r="I946" s="55"/>
    </row>
    <row r="947" spans="1:9" s="9" customFormat="1" x14ac:dyDescent="0.3">
      <c r="A947" s="12"/>
      <c r="B947" s="10"/>
      <c r="C947" s="64"/>
      <c r="D947" s="19"/>
      <c r="E947" s="6"/>
      <c r="F947" s="15"/>
      <c r="G947" s="15"/>
      <c r="H947" s="15"/>
      <c r="I947" s="55"/>
    </row>
    <row r="948" spans="1:9" s="9" customFormat="1" x14ac:dyDescent="0.3">
      <c r="A948" s="12"/>
      <c r="B948" s="10"/>
      <c r="C948" s="64"/>
      <c r="D948" s="19"/>
      <c r="E948" s="6"/>
      <c r="F948" s="15"/>
      <c r="G948" s="15"/>
      <c r="H948" s="15"/>
      <c r="I948" s="55"/>
    </row>
    <row r="949" spans="1:9" s="9" customFormat="1" x14ac:dyDescent="0.3">
      <c r="A949" s="12"/>
      <c r="B949" s="10"/>
      <c r="C949" s="64"/>
      <c r="D949" s="19"/>
      <c r="E949" s="6"/>
      <c r="F949" s="15"/>
      <c r="G949" s="15"/>
      <c r="H949" s="15"/>
      <c r="I949" s="55"/>
    </row>
    <row r="950" spans="1:9" s="9" customFormat="1" x14ac:dyDescent="0.3">
      <c r="A950" s="12"/>
      <c r="B950" s="10"/>
      <c r="C950" s="64"/>
      <c r="D950" s="19"/>
      <c r="E950" s="6"/>
      <c r="F950" s="15"/>
      <c r="G950" s="15"/>
      <c r="H950" s="15"/>
      <c r="I950" s="55"/>
    </row>
    <row r="951" spans="1:9" s="9" customFormat="1" x14ac:dyDescent="0.3">
      <c r="A951" s="12"/>
      <c r="B951" s="10"/>
      <c r="C951" s="64"/>
      <c r="D951" s="19"/>
      <c r="E951" s="6"/>
      <c r="F951" s="15"/>
      <c r="G951" s="15"/>
      <c r="H951" s="15"/>
      <c r="I951" s="55"/>
    </row>
    <row r="952" spans="1:9" s="9" customFormat="1" x14ac:dyDescent="0.3">
      <c r="A952" s="12"/>
      <c r="B952" s="10"/>
      <c r="C952" s="64"/>
      <c r="D952" s="19"/>
      <c r="E952" s="6"/>
      <c r="F952" s="15"/>
      <c r="G952" s="15"/>
      <c r="H952" s="15"/>
      <c r="I952" s="55"/>
    </row>
    <row r="953" spans="1:9" s="9" customFormat="1" x14ac:dyDescent="0.3">
      <c r="A953" s="12"/>
      <c r="B953" s="10"/>
      <c r="C953" s="64"/>
      <c r="D953" s="19"/>
      <c r="E953" s="6"/>
      <c r="F953" s="15"/>
      <c r="G953" s="15"/>
      <c r="H953" s="15"/>
      <c r="I953" s="55"/>
    </row>
    <row r="954" spans="1:9" s="9" customFormat="1" x14ac:dyDescent="0.3">
      <c r="A954" s="12"/>
      <c r="B954" s="10"/>
      <c r="C954" s="64"/>
      <c r="D954" s="19"/>
      <c r="E954" s="6"/>
      <c r="F954" s="15"/>
      <c r="G954" s="15"/>
      <c r="H954" s="15"/>
      <c r="I954" s="55"/>
    </row>
    <row r="955" spans="1:9" s="9" customFormat="1" x14ac:dyDescent="0.3">
      <c r="A955" s="12"/>
      <c r="B955" s="10"/>
      <c r="C955" s="64"/>
      <c r="D955" s="19"/>
      <c r="E955" s="6"/>
      <c r="F955" s="15"/>
      <c r="G955" s="15"/>
      <c r="H955" s="15"/>
      <c r="I955" s="55"/>
    </row>
    <row r="956" spans="1:9" s="9" customFormat="1" x14ac:dyDescent="0.3">
      <c r="A956" s="12"/>
      <c r="B956" s="10"/>
      <c r="C956" s="64"/>
      <c r="D956" s="19"/>
      <c r="E956" s="6"/>
      <c r="F956" s="15"/>
      <c r="G956" s="15"/>
      <c r="H956" s="15"/>
      <c r="I956" s="55"/>
    </row>
    <row r="957" spans="1:9" s="9" customFormat="1" x14ac:dyDescent="0.3">
      <c r="A957" s="12"/>
      <c r="B957" s="10"/>
      <c r="C957" s="64"/>
      <c r="D957" s="19"/>
      <c r="E957" s="6"/>
      <c r="F957" s="15"/>
      <c r="G957" s="15"/>
      <c r="H957" s="15"/>
      <c r="I957" s="55"/>
    </row>
    <row r="958" spans="1:9" s="9" customFormat="1" x14ac:dyDescent="0.3">
      <c r="A958" s="12"/>
      <c r="B958" s="10"/>
      <c r="C958" s="64"/>
      <c r="D958" s="19"/>
      <c r="E958" s="6"/>
      <c r="F958" s="15"/>
      <c r="G958" s="15"/>
      <c r="H958" s="15"/>
      <c r="I958" s="55"/>
    </row>
    <row r="959" spans="1:9" s="9" customFormat="1" x14ac:dyDescent="0.3">
      <c r="A959" s="12"/>
      <c r="B959" s="10"/>
      <c r="C959" s="64"/>
      <c r="D959" s="19"/>
      <c r="E959" s="6"/>
      <c r="F959" s="15"/>
      <c r="G959" s="15"/>
      <c r="H959" s="15"/>
      <c r="I959" s="55"/>
    </row>
    <row r="960" spans="1:9" s="9" customFormat="1" x14ac:dyDescent="0.3">
      <c r="A960" s="12"/>
      <c r="B960" s="10"/>
      <c r="C960" s="64"/>
      <c r="D960" s="19"/>
      <c r="E960" s="6"/>
      <c r="F960" s="15"/>
      <c r="G960" s="15"/>
      <c r="H960" s="15"/>
      <c r="I960" s="55"/>
    </row>
    <row r="961" spans="1:9" s="9" customFormat="1" x14ac:dyDescent="0.3">
      <c r="A961" s="12"/>
      <c r="B961" s="10"/>
      <c r="C961" s="64"/>
      <c r="D961" s="19"/>
      <c r="E961" s="6"/>
      <c r="F961" s="15"/>
      <c r="G961" s="15"/>
      <c r="H961" s="15"/>
      <c r="I961" s="55"/>
    </row>
    <row r="962" spans="1:9" s="9" customFormat="1" x14ac:dyDescent="0.3">
      <c r="A962" s="12"/>
      <c r="B962" s="10"/>
      <c r="C962" s="64"/>
      <c r="D962" s="19"/>
      <c r="E962" s="6"/>
      <c r="F962" s="15"/>
      <c r="G962" s="15"/>
      <c r="H962" s="15"/>
      <c r="I962" s="55"/>
    </row>
    <row r="963" spans="1:9" s="9" customFormat="1" x14ac:dyDescent="0.3">
      <c r="A963" s="12"/>
      <c r="B963" s="10"/>
      <c r="C963" s="64"/>
      <c r="D963" s="19"/>
      <c r="E963" s="6"/>
      <c r="F963" s="15"/>
      <c r="G963" s="15"/>
      <c r="H963" s="15"/>
      <c r="I963" s="55"/>
    </row>
    <row r="964" spans="1:9" s="9" customFormat="1" x14ac:dyDescent="0.3">
      <c r="A964" s="12"/>
      <c r="B964" s="10"/>
      <c r="C964" s="64"/>
      <c r="D964" s="19"/>
      <c r="E964" s="6"/>
      <c r="F964" s="15"/>
      <c r="G964" s="15"/>
      <c r="H964" s="15"/>
      <c r="I964" s="55"/>
    </row>
    <row r="965" spans="1:9" s="9" customFormat="1" x14ac:dyDescent="0.3">
      <c r="A965" s="12"/>
      <c r="B965" s="10"/>
      <c r="C965" s="64"/>
      <c r="D965" s="19"/>
      <c r="E965" s="6"/>
      <c r="F965" s="15"/>
      <c r="G965" s="15"/>
      <c r="H965" s="15"/>
      <c r="I965" s="55"/>
    </row>
    <row r="966" spans="1:9" s="9" customFormat="1" x14ac:dyDescent="0.3">
      <c r="A966" s="12"/>
      <c r="B966" s="10"/>
      <c r="C966" s="64"/>
      <c r="D966" s="19"/>
      <c r="E966" s="6"/>
      <c r="F966" s="15"/>
      <c r="G966" s="15"/>
      <c r="H966" s="15"/>
      <c r="I966" s="55"/>
    </row>
    <row r="967" spans="1:9" s="9" customFormat="1" x14ac:dyDescent="0.3">
      <c r="A967" s="12"/>
      <c r="B967" s="10"/>
      <c r="C967" s="64"/>
      <c r="D967" s="19"/>
      <c r="E967" s="6"/>
      <c r="F967" s="15"/>
      <c r="G967" s="15"/>
      <c r="H967" s="15"/>
      <c r="I967" s="55"/>
    </row>
    <row r="968" spans="1:9" s="9" customFormat="1" x14ac:dyDescent="0.3">
      <c r="A968" s="12"/>
      <c r="B968" s="10"/>
      <c r="C968" s="64"/>
      <c r="D968" s="19"/>
      <c r="E968" s="6"/>
      <c r="F968" s="15"/>
      <c r="G968" s="15"/>
      <c r="H968" s="15"/>
      <c r="I968" s="55"/>
    </row>
    <row r="969" spans="1:9" s="9" customFormat="1" x14ac:dyDescent="0.3">
      <c r="A969" s="12"/>
      <c r="B969" s="10"/>
      <c r="C969" s="64"/>
      <c r="D969" s="19"/>
      <c r="E969" s="6"/>
      <c r="F969" s="15"/>
      <c r="G969" s="15"/>
      <c r="H969" s="15"/>
      <c r="I969" s="55"/>
    </row>
    <row r="970" spans="1:9" s="9" customFormat="1" x14ac:dyDescent="0.3">
      <c r="A970" s="12"/>
      <c r="B970" s="10"/>
      <c r="C970" s="64"/>
      <c r="D970" s="19"/>
      <c r="E970" s="6"/>
      <c r="F970" s="15"/>
      <c r="G970" s="15"/>
      <c r="H970" s="15"/>
      <c r="I970" s="55"/>
    </row>
    <row r="971" spans="1:9" s="9" customFormat="1" x14ac:dyDescent="0.3">
      <c r="A971" s="12"/>
      <c r="B971" s="10"/>
      <c r="C971" s="64"/>
      <c r="D971" s="19"/>
      <c r="E971" s="6"/>
      <c r="F971" s="15"/>
      <c r="G971" s="15"/>
      <c r="H971" s="15"/>
      <c r="I971" s="55"/>
    </row>
    <row r="972" spans="1:9" s="9" customFormat="1" x14ac:dyDescent="0.3">
      <c r="A972" s="12"/>
      <c r="B972" s="10"/>
      <c r="C972" s="64"/>
      <c r="D972" s="19"/>
      <c r="E972" s="6"/>
      <c r="F972" s="15"/>
      <c r="G972" s="15"/>
      <c r="H972" s="15"/>
      <c r="I972" s="55"/>
    </row>
    <row r="973" spans="1:9" s="9" customFormat="1" x14ac:dyDescent="0.3">
      <c r="A973" s="12"/>
      <c r="B973" s="10"/>
      <c r="C973" s="64"/>
      <c r="D973" s="19"/>
      <c r="E973" s="6"/>
      <c r="F973" s="15"/>
      <c r="G973" s="15"/>
      <c r="H973" s="15"/>
      <c r="I973" s="55"/>
    </row>
    <row r="974" spans="1:9" s="9" customFormat="1" x14ac:dyDescent="0.3">
      <c r="A974" s="12"/>
      <c r="B974" s="10"/>
      <c r="C974" s="64"/>
      <c r="D974" s="19"/>
      <c r="E974" s="6"/>
      <c r="F974" s="15"/>
      <c r="G974" s="15"/>
      <c r="H974" s="15"/>
      <c r="I974" s="55"/>
    </row>
    <row r="975" spans="1:9" s="9" customFormat="1" x14ac:dyDescent="0.3">
      <c r="A975" s="12"/>
      <c r="B975" s="10"/>
      <c r="C975" s="64"/>
      <c r="D975" s="19"/>
      <c r="E975" s="6"/>
      <c r="F975" s="15"/>
      <c r="G975" s="15"/>
      <c r="H975" s="15"/>
      <c r="I975" s="55"/>
    </row>
    <row r="976" spans="1:9" s="9" customFormat="1" x14ac:dyDescent="0.3">
      <c r="A976" s="12"/>
      <c r="B976" s="10"/>
      <c r="C976" s="64"/>
      <c r="D976" s="19"/>
      <c r="E976" s="6"/>
      <c r="F976" s="15"/>
      <c r="G976" s="15"/>
      <c r="H976" s="15"/>
      <c r="I976" s="55"/>
    </row>
    <row r="977" spans="1:9" s="9" customFormat="1" x14ac:dyDescent="0.3">
      <c r="A977" s="12"/>
      <c r="B977" s="10"/>
      <c r="C977" s="64"/>
      <c r="D977" s="19"/>
      <c r="E977" s="6"/>
      <c r="F977" s="15"/>
      <c r="G977" s="15"/>
      <c r="H977" s="15"/>
      <c r="I977" s="55"/>
    </row>
    <row r="978" spans="1:9" s="9" customFormat="1" x14ac:dyDescent="0.3">
      <c r="A978" s="12"/>
      <c r="B978" s="10"/>
      <c r="C978" s="64"/>
      <c r="D978" s="19"/>
      <c r="E978" s="6"/>
      <c r="F978" s="15"/>
      <c r="G978" s="15"/>
      <c r="H978" s="15"/>
      <c r="I978" s="55"/>
    </row>
    <row r="979" spans="1:9" s="9" customFormat="1" x14ac:dyDescent="0.3">
      <c r="A979" s="12"/>
      <c r="B979" s="10"/>
      <c r="C979" s="64"/>
      <c r="D979" s="19"/>
      <c r="E979" s="6"/>
      <c r="F979" s="15"/>
      <c r="G979" s="15"/>
      <c r="H979" s="15"/>
      <c r="I979" s="55"/>
    </row>
    <row r="980" spans="1:9" s="9" customFormat="1" x14ac:dyDescent="0.3">
      <c r="A980" s="12"/>
      <c r="B980" s="10"/>
      <c r="C980" s="64"/>
      <c r="D980" s="19"/>
      <c r="E980" s="6"/>
      <c r="F980" s="15"/>
      <c r="G980" s="15"/>
      <c r="H980" s="15"/>
      <c r="I980" s="55"/>
    </row>
    <row r="981" spans="1:9" s="9" customFormat="1" x14ac:dyDescent="0.3">
      <c r="A981" s="12"/>
      <c r="B981" s="10"/>
      <c r="C981" s="64"/>
      <c r="D981" s="19"/>
      <c r="E981" s="6"/>
      <c r="F981" s="15"/>
      <c r="G981" s="15"/>
      <c r="H981" s="15"/>
      <c r="I981" s="55"/>
    </row>
    <row r="982" spans="1:9" s="9" customFormat="1" x14ac:dyDescent="0.3">
      <c r="A982" s="12"/>
      <c r="B982" s="10"/>
      <c r="C982" s="64"/>
      <c r="D982" s="19"/>
      <c r="E982" s="6"/>
      <c r="F982" s="15"/>
      <c r="G982" s="15"/>
      <c r="H982" s="15"/>
      <c r="I982" s="55"/>
    </row>
    <row r="983" spans="1:9" s="9" customFormat="1" x14ac:dyDescent="0.3">
      <c r="A983" s="12"/>
      <c r="B983" s="10"/>
      <c r="C983" s="64"/>
      <c r="D983" s="19"/>
      <c r="E983" s="6"/>
      <c r="F983" s="15"/>
      <c r="G983" s="15"/>
      <c r="H983" s="15"/>
      <c r="I983" s="55"/>
    </row>
    <row r="984" spans="1:9" s="9" customFormat="1" x14ac:dyDescent="0.3">
      <c r="A984" s="12"/>
      <c r="B984" s="10"/>
      <c r="C984" s="64"/>
      <c r="D984" s="19"/>
      <c r="E984" s="6"/>
      <c r="F984" s="15"/>
      <c r="G984" s="15"/>
      <c r="H984" s="15"/>
      <c r="I984" s="55"/>
    </row>
    <row r="985" spans="1:9" s="9" customFormat="1" x14ac:dyDescent="0.3">
      <c r="A985" s="12"/>
      <c r="B985" s="10"/>
      <c r="C985" s="64"/>
      <c r="D985" s="19"/>
      <c r="E985" s="6"/>
      <c r="F985" s="15"/>
      <c r="G985" s="15"/>
      <c r="H985" s="15"/>
      <c r="I985" s="55"/>
    </row>
    <row r="986" spans="1:9" s="9" customFormat="1" x14ac:dyDescent="0.3">
      <c r="A986" s="12"/>
      <c r="B986" s="10"/>
      <c r="C986" s="64"/>
      <c r="D986" s="19"/>
      <c r="E986" s="6"/>
      <c r="F986" s="15"/>
      <c r="G986" s="15"/>
      <c r="H986" s="15"/>
      <c r="I986" s="55"/>
    </row>
    <row r="987" spans="1:9" s="9" customFormat="1" x14ac:dyDescent="0.3">
      <c r="A987" s="12"/>
      <c r="B987" s="10"/>
      <c r="C987" s="64"/>
      <c r="D987" s="19"/>
      <c r="E987" s="6"/>
      <c r="F987" s="15"/>
      <c r="G987" s="15"/>
      <c r="H987" s="15"/>
      <c r="I987" s="55"/>
    </row>
    <row r="988" spans="1:9" s="9" customFormat="1" x14ac:dyDescent="0.3">
      <c r="A988" s="12"/>
      <c r="B988" s="10"/>
      <c r="C988" s="64"/>
      <c r="D988" s="19"/>
      <c r="E988" s="6"/>
      <c r="F988" s="15"/>
      <c r="G988" s="15"/>
      <c r="H988" s="15"/>
      <c r="I988" s="55"/>
    </row>
    <row r="989" spans="1:9" s="9" customFormat="1" x14ac:dyDescent="0.3">
      <c r="A989" s="12"/>
      <c r="B989" s="10"/>
      <c r="C989" s="64"/>
      <c r="D989" s="19"/>
      <c r="E989" s="6"/>
      <c r="F989" s="15"/>
      <c r="G989" s="15"/>
      <c r="H989" s="15"/>
      <c r="I989" s="55"/>
    </row>
    <row r="990" spans="1:9" s="9" customFormat="1" x14ac:dyDescent="0.3">
      <c r="A990" s="12"/>
      <c r="B990" s="10"/>
      <c r="C990" s="64"/>
      <c r="D990" s="19"/>
      <c r="E990" s="6"/>
      <c r="F990" s="15"/>
      <c r="G990" s="15"/>
      <c r="H990" s="15"/>
      <c r="I990" s="55"/>
    </row>
    <row r="991" spans="1:9" s="9" customFormat="1" x14ac:dyDescent="0.3">
      <c r="A991" s="12"/>
      <c r="B991" s="10"/>
      <c r="C991" s="64"/>
      <c r="D991" s="19"/>
      <c r="E991" s="6"/>
      <c r="F991" s="15"/>
      <c r="G991" s="15"/>
      <c r="H991" s="15"/>
      <c r="I991" s="55"/>
    </row>
    <row r="992" spans="1:9" s="9" customFormat="1" x14ac:dyDescent="0.3">
      <c r="A992" s="12"/>
      <c r="B992" s="10"/>
      <c r="C992" s="64"/>
      <c r="D992" s="19"/>
      <c r="E992" s="6"/>
      <c r="F992" s="15"/>
      <c r="G992" s="15"/>
      <c r="H992" s="15"/>
      <c r="I992" s="55"/>
    </row>
    <row r="993" spans="1:9" s="9" customFormat="1" x14ac:dyDescent="0.3">
      <c r="A993" s="12"/>
      <c r="B993" s="10"/>
      <c r="C993" s="64"/>
      <c r="D993" s="19"/>
      <c r="E993" s="6"/>
      <c r="F993" s="15"/>
      <c r="G993" s="15"/>
      <c r="H993" s="15"/>
      <c r="I993" s="55"/>
    </row>
    <row r="994" spans="1:9" s="9" customFormat="1" x14ac:dyDescent="0.3">
      <c r="A994" s="12"/>
      <c r="B994" s="10"/>
      <c r="C994" s="64"/>
      <c r="D994" s="19"/>
      <c r="E994" s="6"/>
      <c r="F994" s="15"/>
      <c r="G994" s="15"/>
      <c r="H994" s="15"/>
      <c r="I994" s="55"/>
    </row>
    <row r="995" spans="1:9" s="9" customFormat="1" x14ac:dyDescent="0.3">
      <c r="A995" s="12"/>
      <c r="B995" s="10"/>
      <c r="C995" s="64"/>
      <c r="D995" s="19"/>
      <c r="E995" s="6"/>
      <c r="F995" s="15"/>
      <c r="G995" s="15"/>
      <c r="H995" s="15"/>
      <c r="I995" s="55"/>
    </row>
    <row r="996" spans="1:9" s="9" customFormat="1" x14ac:dyDescent="0.3">
      <c r="A996" s="12"/>
      <c r="B996" s="10"/>
      <c r="C996" s="64"/>
      <c r="D996" s="19"/>
      <c r="E996" s="6"/>
      <c r="F996" s="15"/>
      <c r="G996" s="15"/>
      <c r="H996" s="15"/>
      <c r="I996" s="55"/>
    </row>
    <row r="997" spans="1:9" s="9" customFormat="1" x14ac:dyDescent="0.3">
      <c r="A997" s="12"/>
      <c r="B997" s="10"/>
      <c r="C997" s="64"/>
      <c r="D997" s="19"/>
      <c r="E997" s="6"/>
      <c r="F997" s="15"/>
      <c r="G997" s="15"/>
      <c r="H997" s="15"/>
      <c r="I997" s="55"/>
    </row>
    <row r="998" spans="1:9" s="9" customFormat="1" x14ac:dyDescent="0.3">
      <c r="A998" s="12"/>
      <c r="B998" s="10"/>
      <c r="C998" s="64"/>
      <c r="D998" s="19"/>
      <c r="E998" s="6"/>
      <c r="F998" s="15"/>
      <c r="G998" s="15"/>
      <c r="H998" s="15"/>
      <c r="I998" s="55"/>
    </row>
    <row r="999" spans="1:9" s="9" customFormat="1" x14ac:dyDescent="0.3">
      <c r="A999" s="12"/>
      <c r="B999" s="10"/>
      <c r="C999" s="64"/>
      <c r="D999" s="19"/>
      <c r="E999" s="6"/>
      <c r="F999" s="15"/>
      <c r="G999" s="15"/>
      <c r="H999" s="15"/>
      <c r="I999" s="55"/>
    </row>
    <row r="1000" spans="1:9" s="9" customFormat="1" x14ac:dyDescent="0.3">
      <c r="A1000" s="12"/>
      <c r="B1000" s="10"/>
      <c r="C1000" s="64"/>
      <c r="D1000" s="19"/>
      <c r="E1000" s="6"/>
      <c r="F1000" s="15"/>
      <c r="G1000" s="15"/>
      <c r="H1000" s="15"/>
      <c r="I1000" s="55"/>
    </row>
    <row r="1001" spans="1:9" s="9" customFormat="1" x14ac:dyDescent="0.3">
      <c r="A1001" s="12"/>
      <c r="B1001" s="10"/>
      <c r="C1001" s="64"/>
      <c r="D1001" s="19"/>
      <c r="E1001" s="6"/>
      <c r="F1001" s="15"/>
      <c r="G1001" s="15"/>
      <c r="H1001" s="15"/>
      <c r="I1001" s="55"/>
    </row>
    <row r="1002" spans="1:9" s="9" customFormat="1" x14ac:dyDescent="0.3">
      <c r="A1002" s="12"/>
      <c r="B1002" s="10"/>
      <c r="C1002" s="64"/>
      <c r="D1002" s="19"/>
      <c r="E1002" s="6"/>
      <c r="F1002" s="15"/>
      <c r="G1002" s="15"/>
      <c r="H1002" s="15"/>
      <c r="I1002" s="55"/>
    </row>
    <row r="1003" spans="1:9" s="9" customFormat="1" x14ac:dyDescent="0.3">
      <c r="A1003" s="12"/>
      <c r="B1003" s="10"/>
      <c r="C1003" s="64"/>
      <c r="D1003" s="19"/>
      <c r="E1003" s="6"/>
      <c r="F1003" s="15"/>
      <c r="G1003" s="15"/>
      <c r="H1003" s="15"/>
      <c r="I1003" s="55"/>
    </row>
    <row r="1004" spans="1:9" s="9" customFormat="1" x14ac:dyDescent="0.3">
      <c r="A1004" s="12"/>
      <c r="B1004" s="10"/>
      <c r="C1004" s="64"/>
      <c r="D1004" s="19"/>
      <c r="E1004" s="6"/>
      <c r="F1004" s="15"/>
      <c r="G1004" s="15"/>
      <c r="H1004" s="15"/>
      <c r="I1004" s="55"/>
    </row>
    <row r="1005" spans="1:9" s="9" customFormat="1" x14ac:dyDescent="0.3">
      <c r="A1005" s="12"/>
      <c r="B1005" s="10"/>
      <c r="C1005" s="64"/>
      <c r="D1005" s="19"/>
      <c r="E1005" s="6"/>
      <c r="F1005" s="15"/>
      <c r="G1005" s="15"/>
      <c r="H1005" s="15"/>
      <c r="I1005" s="55"/>
    </row>
    <row r="1006" spans="1:9" s="9" customFormat="1" x14ac:dyDescent="0.3">
      <c r="A1006" s="12"/>
      <c r="B1006" s="10"/>
      <c r="C1006" s="64"/>
      <c r="D1006" s="19"/>
      <c r="E1006" s="6"/>
      <c r="F1006" s="15"/>
      <c r="G1006" s="15"/>
      <c r="H1006" s="15"/>
      <c r="I1006" s="55"/>
    </row>
    <row r="1007" spans="1:9" s="9" customFormat="1" x14ac:dyDescent="0.3">
      <c r="A1007" s="12"/>
      <c r="B1007" s="10"/>
      <c r="C1007" s="64"/>
      <c r="D1007" s="19"/>
      <c r="E1007" s="6"/>
      <c r="F1007" s="15"/>
      <c r="G1007" s="15"/>
      <c r="H1007" s="15"/>
      <c r="I1007" s="55"/>
    </row>
    <row r="1008" spans="1:9" s="9" customFormat="1" x14ac:dyDescent="0.3">
      <c r="A1008" s="12"/>
      <c r="B1008" s="10"/>
      <c r="C1008" s="64"/>
      <c r="D1008" s="19"/>
      <c r="E1008" s="6"/>
      <c r="F1008" s="15"/>
      <c r="G1008" s="15"/>
      <c r="H1008" s="15"/>
      <c r="I1008" s="55"/>
    </row>
    <row r="1009" spans="1:9" s="9" customFormat="1" x14ac:dyDescent="0.3">
      <c r="A1009" s="12"/>
      <c r="B1009" s="10"/>
      <c r="C1009" s="64"/>
      <c r="D1009" s="19"/>
      <c r="E1009" s="6"/>
      <c r="F1009" s="15"/>
      <c r="G1009" s="15"/>
      <c r="H1009" s="15"/>
      <c r="I1009" s="55"/>
    </row>
    <row r="1010" spans="1:9" s="9" customFormat="1" x14ac:dyDescent="0.3">
      <c r="A1010" s="12"/>
      <c r="B1010" s="10"/>
      <c r="C1010" s="64"/>
      <c r="D1010" s="19"/>
      <c r="E1010" s="6"/>
      <c r="F1010" s="15"/>
      <c r="G1010" s="15"/>
      <c r="H1010" s="15"/>
      <c r="I1010" s="55"/>
    </row>
    <row r="1011" spans="1:9" s="9" customFormat="1" x14ac:dyDescent="0.3">
      <c r="A1011" s="12"/>
      <c r="B1011" s="10"/>
      <c r="C1011" s="64"/>
      <c r="D1011" s="19"/>
      <c r="E1011" s="6"/>
      <c r="F1011" s="15"/>
      <c r="G1011" s="15"/>
      <c r="H1011" s="15"/>
      <c r="I1011" s="55"/>
    </row>
    <row r="1012" spans="1:9" s="9" customFormat="1" x14ac:dyDescent="0.3">
      <c r="A1012" s="12"/>
      <c r="B1012" s="10"/>
      <c r="C1012" s="64"/>
      <c r="D1012" s="19"/>
      <c r="E1012" s="6"/>
      <c r="F1012" s="15"/>
      <c r="G1012" s="15"/>
      <c r="H1012" s="15"/>
      <c r="I1012" s="55"/>
    </row>
    <row r="1013" spans="1:9" s="9" customFormat="1" x14ac:dyDescent="0.3">
      <c r="A1013" s="12"/>
      <c r="B1013" s="10"/>
      <c r="C1013" s="64"/>
      <c r="D1013" s="19"/>
      <c r="E1013" s="6"/>
      <c r="F1013" s="15"/>
      <c r="G1013" s="15"/>
      <c r="H1013" s="15"/>
      <c r="I1013" s="55"/>
    </row>
    <row r="1014" spans="1:9" s="9" customFormat="1" x14ac:dyDescent="0.3">
      <c r="A1014" s="12"/>
      <c r="B1014" s="10"/>
      <c r="C1014" s="64"/>
      <c r="D1014" s="19"/>
      <c r="E1014" s="6"/>
      <c r="F1014" s="15"/>
      <c r="G1014" s="15"/>
      <c r="H1014" s="15"/>
      <c r="I1014" s="55"/>
    </row>
    <row r="1015" spans="1:9" s="9" customFormat="1" x14ac:dyDescent="0.3">
      <c r="A1015" s="12"/>
      <c r="B1015" s="10"/>
      <c r="C1015" s="64"/>
      <c r="D1015" s="19"/>
      <c r="E1015" s="6"/>
      <c r="F1015" s="15"/>
      <c r="G1015" s="15"/>
      <c r="H1015" s="15"/>
      <c r="I1015" s="55"/>
    </row>
    <row r="1016" spans="1:9" s="9" customFormat="1" x14ac:dyDescent="0.3">
      <c r="A1016" s="12"/>
      <c r="B1016" s="10"/>
      <c r="C1016" s="64"/>
      <c r="D1016" s="19"/>
      <c r="E1016" s="6"/>
      <c r="F1016" s="15"/>
      <c r="G1016" s="15"/>
      <c r="H1016" s="15"/>
      <c r="I1016" s="55"/>
    </row>
    <row r="1017" spans="1:9" s="9" customFormat="1" x14ac:dyDescent="0.3">
      <c r="A1017" s="12"/>
      <c r="B1017" s="10"/>
      <c r="C1017" s="64"/>
      <c r="D1017" s="19"/>
      <c r="E1017" s="6"/>
      <c r="F1017" s="15"/>
      <c r="G1017" s="15"/>
      <c r="H1017" s="15"/>
      <c r="I1017" s="55"/>
    </row>
    <row r="1018" spans="1:9" s="9" customFormat="1" x14ac:dyDescent="0.3">
      <c r="A1018" s="12"/>
      <c r="B1018" s="10"/>
      <c r="C1018" s="64"/>
      <c r="D1018" s="19"/>
      <c r="E1018" s="6"/>
      <c r="F1018" s="15"/>
      <c r="G1018" s="15"/>
      <c r="H1018" s="15"/>
      <c r="I1018" s="55"/>
    </row>
    <row r="1019" spans="1:9" s="9" customFormat="1" x14ac:dyDescent="0.3">
      <c r="A1019" s="12"/>
      <c r="B1019" s="10"/>
      <c r="C1019" s="64"/>
      <c r="D1019" s="19"/>
      <c r="E1019" s="6"/>
      <c r="F1019" s="15"/>
      <c r="G1019" s="15"/>
      <c r="H1019" s="15"/>
      <c r="I1019" s="55"/>
    </row>
    <row r="1020" spans="1:9" s="9" customFormat="1" x14ac:dyDescent="0.3">
      <c r="A1020" s="12"/>
      <c r="B1020" s="10"/>
      <c r="C1020" s="64"/>
      <c r="D1020" s="19"/>
      <c r="E1020" s="6"/>
      <c r="F1020" s="15"/>
      <c r="G1020" s="15"/>
      <c r="H1020" s="15"/>
      <c r="I1020" s="55"/>
    </row>
    <row r="1021" spans="1:9" s="9" customFormat="1" x14ac:dyDescent="0.3">
      <c r="A1021" s="12"/>
      <c r="B1021" s="10"/>
      <c r="C1021" s="64"/>
      <c r="D1021" s="19"/>
      <c r="E1021" s="6"/>
      <c r="F1021" s="15"/>
      <c r="G1021" s="15"/>
      <c r="H1021" s="15"/>
      <c r="I1021" s="55"/>
    </row>
    <row r="1022" spans="1:9" s="9" customFormat="1" x14ac:dyDescent="0.3">
      <c r="A1022" s="12"/>
      <c r="B1022" s="10"/>
      <c r="C1022" s="64"/>
      <c r="D1022" s="19"/>
      <c r="E1022" s="6"/>
      <c r="F1022" s="15"/>
      <c r="G1022" s="15"/>
      <c r="H1022" s="15"/>
      <c r="I1022" s="55"/>
    </row>
    <row r="1023" spans="1:9" s="9" customFormat="1" x14ac:dyDescent="0.3">
      <c r="A1023" s="12"/>
      <c r="B1023" s="10"/>
      <c r="C1023" s="64"/>
      <c r="D1023" s="19"/>
      <c r="E1023" s="6"/>
      <c r="F1023" s="15"/>
      <c r="G1023" s="15"/>
      <c r="H1023" s="15"/>
      <c r="I1023" s="55"/>
    </row>
    <row r="1024" spans="1:9" s="9" customFormat="1" x14ac:dyDescent="0.3">
      <c r="A1024" s="12"/>
      <c r="B1024" s="10"/>
      <c r="C1024" s="64"/>
      <c r="D1024" s="19"/>
      <c r="E1024" s="6"/>
      <c r="F1024" s="15"/>
      <c r="G1024" s="15"/>
      <c r="H1024" s="15"/>
      <c r="I1024" s="55"/>
    </row>
    <row r="1025" spans="1:9" s="9" customFormat="1" x14ac:dyDescent="0.3">
      <c r="A1025" s="12"/>
      <c r="B1025" s="10"/>
      <c r="C1025" s="64"/>
      <c r="D1025" s="19"/>
      <c r="E1025" s="6"/>
      <c r="F1025" s="15"/>
      <c r="G1025" s="15"/>
      <c r="H1025" s="15"/>
      <c r="I1025" s="55"/>
    </row>
    <row r="1026" spans="1:9" s="9" customFormat="1" x14ac:dyDescent="0.3">
      <c r="A1026" s="12"/>
      <c r="B1026" s="10"/>
      <c r="C1026" s="64"/>
      <c r="D1026" s="19"/>
      <c r="E1026" s="6"/>
      <c r="F1026" s="15"/>
      <c r="G1026" s="15"/>
      <c r="H1026" s="15"/>
      <c r="I1026" s="55"/>
    </row>
    <row r="1027" spans="1:9" s="9" customFormat="1" x14ac:dyDescent="0.3">
      <c r="A1027" s="12"/>
      <c r="B1027" s="10"/>
      <c r="C1027" s="64"/>
      <c r="D1027" s="19"/>
      <c r="E1027" s="6"/>
      <c r="F1027" s="15"/>
      <c r="G1027" s="15"/>
      <c r="H1027" s="15"/>
      <c r="I1027" s="55"/>
    </row>
    <row r="1028" spans="1:9" s="9" customFormat="1" x14ac:dyDescent="0.3">
      <c r="A1028" s="12"/>
      <c r="B1028" s="10"/>
      <c r="C1028" s="64"/>
      <c r="D1028" s="19"/>
      <c r="E1028" s="6"/>
      <c r="F1028" s="15"/>
      <c r="G1028" s="15"/>
      <c r="H1028" s="15"/>
      <c r="I1028" s="55"/>
    </row>
    <row r="1029" spans="1:9" s="9" customFormat="1" x14ac:dyDescent="0.3">
      <c r="A1029" s="12"/>
      <c r="B1029" s="10"/>
      <c r="C1029" s="64"/>
      <c r="D1029" s="19"/>
      <c r="E1029" s="6"/>
      <c r="F1029" s="15"/>
      <c r="G1029" s="15"/>
      <c r="H1029" s="15"/>
      <c r="I1029" s="55"/>
    </row>
    <row r="1030" spans="1:9" s="9" customFormat="1" x14ac:dyDescent="0.3">
      <c r="A1030" s="12"/>
      <c r="B1030" s="10"/>
      <c r="C1030" s="64"/>
      <c r="D1030" s="19"/>
      <c r="E1030" s="6"/>
      <c r="F1030" s="15"/>
      <c r="G1030" s="15"/>
      <c r="H1030" s="15"/>
      <c r="I1030" s="55"/>
    </row>
    <row r="1031" spans="1:9" s="9" customFormat="1" x14ac:dyDescent="0.3">
      <c r="A1031" s="12"/>
      <c r="B1031" s="10"/>
      <c r="C1031" s="64"/>
      <c r="D1031" s="19"/>
      <c r="E1031" s="6"/>
      <c r="F1031" s="15"/>
      <c r="G1031" s="15"/>
      <c r="H1031" s="15"/>
      <c r="I1031" s="55"/>
    </row>
    <row r="1032" spans="1:9" s="9" customFormat="1" x14ac:dyDescent="0.3">
      <c r="A1032" s="12"/>
      <c r="B1032" s="10"/>
      <c r="C1032" s="64"/>
      <c r="D1032" s="19"/>
      <c r="E1032" s="6"/>
      <c r="F1032" s="15"/>
      <c r="G1032" s="15"/>
      <c r="H1032" s="15"/>
      <c r="I1032" s="55"/>
    </row>
    <row r="1033" spans="1:9" s="9" customFormat="1" x14ac:dyDescent="0.3">
      <c r="A1033" s="12"/>
      <c r="B1033" s="10"/>
      <c r="C1033" s="64"/>
      <c r="D1033" s="19"/>
      <c r="E1033" s="6"/>
      <c r="F1033" s="15"/>
      <c r="G1033" s="15"/>
      <c r="H1033" s="15"/>
      <c r="I1033" s="55"/>
    </row>
    <row r="1034" spans="1:9" s="9" customFormat="1" x14ac:dyDescent="0.3">
      <c r="A1034" s="12"/>
      <c r="B1034" s="10"/>
      <c r="C1034" s="64"/>
      <c r="D1034" s="19"/>
      <c r="E1034" s="6"/>
      <c r="F1034" s="15"/>
      <c r="G1034" s="15"/>
      <c r="H1034" s="15"/>
      <c r="I1034" s="55"/>
    </row>
    <row r="1035" spans="1:9" s="9" customFormat="1" x14ac:dyDescent="0.3">
      <c r="A1035" s="12"/>
      <c r="B1035" s="10"/>
      <c r="C1035" s="64"/>
      <c r="D1035" s="19"/>
      <c r="E1035" s="6"/>
      <c r="F1035" s="15"/>
      <c r="G1035" s="15"/>
      <c r="H1035" s="15"/>
      <c r="I1035" s="55"/>
    </row>
    <row r="1036" spans="1:9" s="9" customFormat="1" x14ac:dyDescent="0.3">
      <c r="A1036" s="12"/>
      <c r="B1036" s="10"/>
      <c r="C1036" s="64"/>
      <c r="D1036" s="19"/>
      <c r="E1036" s="6"/>
      <c r="F1036" s="15"/>
      <c r="G1036" s="15"/>
      <c r="H1036" s="15"/>
      <c r="I1036" s="55"/>
    </row>
    <row r="1037" spans="1:9" s="9" customFormat="1" x14ac:dyDescent="0.3">
      <c r="A1037" s="12"/>
      <c r="B1037" s="10"/>
      <c r="C1037" s="64"/>
      <c r="D1037" s="19"/>
      <c r="E1037" s="6"/>
      <c r="F1037" s="15"/>
      <c r="G1037" s="15"/>
      <c r="H1037" s="15"/>
      <c r="I1037" s="55"/>
    </row>
    <row r="1038" spans="1:9" s="9" customFormat="1" x14ac:dyDescent="0.3">
      <c r="A1038" s="12"/>
      <c r="B1038" s="10"/>
      <c r="C1038" s="64"/>
      <c r="D1038" s="19"/>
      <c r="E1038" s="6"/>
      <c r="F1038" s="15"/>
      <c r="G1038" s="15"/>
      <c r="H1038" s="15"/>
      <c r="I1038" s="55"/>
    </row>
    <row r="1039" spans="1:9" s="9" customFormat="1" x14ac:dyDescent="0.3">
      <c r="A1039" s="12"/>
      <c r="B1039" s="10"/>
      <c r="C1039" s="64"/>
      <c r="D1039" s="19"/>
      <c r="E1039" s="6"/>
      <c r="F1039" s="15"/>
      <c r="G1039" s="15"/>
      <c r="H1039" s="15"/>
      <c r="I1039" s="55"/>
    </row>
    <row r="1040" spans="1:9" s="9" customFormat="1" x14ac:dyDescent="0.3">
      <c r="A1040" s="12"/>
      <c r="B1040" s="10"/>
      <c r="C1040" s="64"/>
      <c r="D1040" s="19"/>
      <c r="E1040" s="6"/>
      <c r="F1040" s="15"/>
      <c r="G1040" s="15"/>
      <c r="H1040" s="15"/>
      <c r="I1040" s="55"/>
    </row>
    <row r="1041" spans="1:9" s="9" customFormat="1" x14ac:dyDescent="0.3">
      <c r="A1041" s="12"/>
      <c r="B1041" s="10"/>
      <c r="C1041" s="64"/>
      <c r="D1041" s="19"/>
      <c r="E1041" s="6"/>
      <c r="F1041" s="15"/>
      <c r="G1041" s="15"/>
      <c r="H1041" s="15"/>
      <c r="I1041" s="55"/>
    </row>
    <row r="1042" spans="1:9" s="9" customFormat="1" x14ac:dyDescent="0.3">
      <c r="A1042" s="12"/>
      <c r="B1042" s="10"/>
      <c r="C1042" s="64"/>
      <c r="D1042" s="19"/>
      <c r="E1042" s="6"/>
      <c r="F1042" s="15"/>
      <c r="G1042" s="15"/>
      <c r="H1042" s="15"/>
      <c r="I1042" s="55"/>
    </row>
    <row r="1043" spans="1:9" s="9" customFormat="1" x14ac:dyDescent="0.3">
      <c r="A1043" s="12"/>
      <c r="B1043" s="10"/>
      <c r="C1043" s="64"/>
      <c r="D1043" s="19"/>
      <c r="E1043" s="6"/>
      <c r="F1043" s="15"/>
      <c r="G1043" s="15"/>
      <c r="H1043" s="15"/>
      <c r="I1043" s="55"/>
    </row>
    <row r="1044" spans="1:9" s="9" customFormat="1" x14ac:dyDescent="0.3">
      <c r="A1044" s="12"/>
      <c r="B1044" s="10"/>
      <c r="C1044" s="64"/>
      <c r="D1044" s="19"/>
      <c r="E1044" s="6"/>
      <c r="F1044" s="15"/>
      <c r="G1044" s="15"/>
      <c r="H1044" s="15"/>
      <c r="I1044" s="55"/>
    </row>
    <row r="1045" spans="1:9" s="9" customFormat="1" x14ac:dyDescent="0.3">
      <c r="A1045" s="12"/>
      <c r="B1045" s="10"/>
      <c r="C1045" s="64"/>
      <c r="D1045" s="19"/>
      <c r="E1045" s="6"/>
      <c r="F1045" s="15"/>
      <c r="G1045" s="15"/>
      <c r="H1045" s="15"/>
      <c r="I1045" s="55"/>
    </row>
    <row r="1046" spans="1:9" s="9" customFormat="1" x14ac:dyDescent="0.3">
      <c r="A1046" s="12"/>
      <c r="B1046" s="10"/>
      <c r="C1046" s="64"/>
      <c r="D1046" s="19"/>
      <c r="E1046" s="6"/>
      <c r="F1046" s="15"/>
      <c r="G1046" s="15"/>
      <c r="H1046" s="15"/>
      <c r="I1046" s="55"/>
    </row>
    <row r="1047" spans="1:9" s="9" customFormat="1" x14ac:dyDescent="0.3">
      <c r="A1047" s="12"/>
      <c r="B1047" s="10"/>
      <c r="C1047" s="64"/>
      <c r="D1047" s="19"/>
      <c r="E1047" s="6"/>
      <c r="F1047" s="15"/>
      <c r="G1047" s="15"/>
      <c r="H1047" s="15"/>
      <c r="I1047" s="55"/>
    </row>
    <row r="1048" spans="1:9" s="9" customFormat="1" x14ac:dyDescent="0.3">
      <c r="A1048" s="12"/>
      <c r="B1048" s="10"/>
      <c r="C1048" s="64"/>
      <c r="D1048" s="19"/>
      <c r="E1048" s="6"/>
      <c r="F1048" s="15"/>
      <c r="G1048" s="15"/>
      <c r="H1048" s="15"/>
      <c r="I1048" s="55"/>
    </row>
    <row r="1049" spans="1:9" s="9" customFormat="1" x14ac:dyDescent="0.3">
      <c r="A1049" s="12"/>
      <c r="B1049" s="10"/>
      <c r="C1049" s="64"/>
      <c r="D1049" s="19"/>
      <c r="E1049" s="6"/>
      <c r="F1049" s="15"/>
      <c r="G1049" s="15"/>
      <c r="H1049" s="15"/>
      <c r="I1049" s="55"/>
    </row>
    <row r="1050" spans="1:9" s="9" customFormat="1" x14ac:dyDescent="0.3">
      <c r="A1050" s="12"/>
      <c r="B1050" s="10"/>
      <c r="C1050" s="64"/>
      <c r="D1050" s="19"/>
      <c r="E1050" s="6"/>
      <c r="F1050" s="15"/>
      <c r="G1050" s="15"/>
      <c r="H1050" s="15"/>
      <c r="I1050" s="55"/>
    </row>
    <row r="1051" spans="1:9" s="9" customFormat="1" x14ac:dyDescent="0.3">
      <c r="A1051" s="12"/>
      <c r="B1051" s="10"/>
      <c r="C1051" s="64"/>
      <c r="D1051" s="19"/>
      <c r="E1051" s="6"/>
      <c r="F1051" s="15"/>
      <c r="G1051" s="15"/>
      <c r="H1051" s="15"/>
      <c r="I1051" s="55"/>
    </row>
    <row r="1052" spans="1:9" s="9" customFormat="1" x14ac:dyDescent="0.3">
      <c r="A1052" s="12"/>
      <c r="B1052" s="10"/>
      <c r="C1052" s="64"/>
      <c r="D1052" s="19"/>
      <c r="E1052" s="6"/>
      <c r="F1052" s="15"/>
      <c r="G1052" s="15"/>
      <c r="H1052" s="15"/>
      <c r="I1052" s="55"/>
    </row>
    <row r="1053" spans="1:9" s="9" customFormat="1" x14ac:dyDescent="0.3">
      <c r="A1053" s="12"/>
      <c r="B1053" s="10"/>
      <c r="C1053" s="64"/>
      <c r="D1053" s="19"/>
      <c r="E1053" s="6"/>
      <c r="F1053" s="15"/>
      <c r="G1053" s="15"/>
      <c r="H1053" s="15"/>
      <c r="I1053" s="55"/>
    </row>
    <row r="1054" spans="1:9" s="9" customFormat="1" x14ac:dyDescent="0.3">
      <c r="A1054" s="12"/>
      <c r="B1054" s="10"/>
      <c r="C1054" s="64"/>
      <c r="D1054" s="19"/>
      <c r="E1054" s="6"/>
      <c r="F1054" s="15"/>
      <c r="G1054" s="15"/>
      <c r="H1054" s="15"/>
      <c r="I1054" s="55"/>
    </row>
    <row r="1055" spans="1:9" s="9" customFormat="1" x14ac:dyDescent="0.3">
      <c r="A1055" s="12"/>
      <c r="B1055" s="10"/>
      <c r="C1055" s="64"/>
      <c r="D1055" s="19"/>
      <c r="E1055" s="6"/>
      <c r="F1055" s="15"/>
      <c r="G1055" s="15"/>
      <c r="H1055" s="15"/>
      <c r="I1055" s="55"/>
    </row>
    <row r="1056" spans="1:9" s="9" customFormat="1" x14ac:dyDescent="0.3">
      <c r="A1056" s="12"/>
      <c r="B1056" s="10"/>
      <c r="C1056" s="64"/>
      <c r="D1056" s="19"/>
      <c r="E1056" s="6"/>
      <c r="F1056" s="15"/>
      <c r="G1056" s="15"/>
      <c r="H1056" s="15"/>
      <c r="I1056" s="55"/>
    </row>
    <row r="1057" spans="1:9" s="9" customFormat="1" x14ac:dyDescent="0.3">
      <c r="A1057" s="12"/>
      <c r="B1057" s="10"/>
      <c r="C1057" s="64"/>
      <c r="D1057" s="19"/>
      <c r="E1057" s="6"/>
      <c r="F1057" s="15"/>
      <c r="G1057" s="15"/>
      <c r="H1057" s="15"/>
      <c r="I1057" s="55"/>
    </row>
    <row r="1058" spans="1:9" s="9" customFormat="1" x14ac:dyDescent="0.3">
      <c r="A1058" s="12"/>
      <c r="B1058" s="10"/>
      <c r="C1058" s="64"/>
      <c r="D1058" s="19"/>
      <c r="E1058" s="6"/>
      <c r="F1058" s="15"/>
      <c r="G1058" s="15"/>
      <c r="H1058" s="15"/>
      <c r="I1058" s="55"/>
    </row>
    <row r="1059" spans="1:9" s="9" customFormat="1" x14ac:dyDescent="0.3">
      <c r="A1059" s="12"/>
      <c r="B1059" s="10"/>
      <c r="C1059" s="64"/>
      <c r="D1059" s="19"/>
      <c r="E1059" s="6"/>
      <c r="F1059" s="15"/>
      <c r="G1059" s="15"/>
      <c r="H1059" s="15"/>
      <c r="I1059" s="55"/>
    </row>
    <row r="1060" spans="1:9" s="9" customFormat="1" x14ac:dyDescent="0.3">
      <c r="A1060" s="12"/>
      <c r="B1060" s="10"/>
      <c r="C1060" s="64"/>
      <c r="D1060" s="19"/>
      <c r="E1060" s="6"/>
      <c r="F1060" s="15"/>
      <c r="G1060" s="15"/>
      <c r="H1060" s="15"/>
      <c r="I1060" s="55"/>
    </row>
  </sheetData>
  <mergeCells count="39">
    <mergeCell ref="C37:C39"/>
    <mergeCell ref="C20:C21"/>
    <mergeCell ref="B20:B21"/>
    <mergeCell ref="C29:C36"/>
    <mergeCell ref="B29:B36"/>
    <mergeCell ref="A3:A4"/>
    <mergeCell ref="B3:B4"/>
    <mergeCell ref="C3:C4"/>
    <mergeCell ref="A29:A36"/>
    <mergeCell ref="A20:A21"/>
    <mergeCell ref="A5:A7"/>
    <mergeCell ref="B5:B7"/>
    <mergeCell ref="C5:C7"/>
    <mergeCell ref="A22:A28"/>
    <mergeCell ref="B22:B28"/>
    <mergeCell ref="C22:C28"/>
    <mergeCell ref="A37:A39"/>
    <mergeCell ref="B37:B39"/>
    <mergeCell ref="A67:A75"/>
    <mergeCell ref="A58:A66"/>
    <mergeCell ref="A51:A57"/>
    <mergeCell ref="A84:A93"/>
    <mergeCell ref="A94:A104"/>
    <mergeCell ref="B84:B93"/>
    <mergeCell ref="B94:B104"/>
    <mergeCell ref="A40:A50"/>
    <mergeCell ref="A76:A83"/>
    <mergeCell ref="B40:B50"/>
    <mergeCell ref="B51:B57"/>
    <mergeCell ref="B58:B66"/>
    <mergeCell ref="B67:B75"/>
    <mergeCell ref="B76:B83"/>
    <mergeCell ref="C84:C93"/>
    <mergeCell ref="C94:C104"/>
    <mergeCell ref="C40:C50"/>
    <mergeCell ref="C51:C57"/>
    <mergeCell ref="C58:C66"/>
    <mergeCell ref="C67:C75"/>
    <mergeCell ref="C76:C83"/>
  </mergeCells>
  <hyperlinks>
    <hyperlink ref="E5" r:id="rId1" xr:uid="{5D3A3818-1C76-4D90-A31E-BAA565A38D62}"/>
    <hyperlink ref="B5" r:id="rId2" xr:uid="{757526C1-0917-47B9-A1B6-AAE61B0E4E04}"/>
    <hyperlink ref="E9" r:id="rId3" xr:uid="{CD4C7634-B46A-4419-A212-C57797FCF12E}"/>
    <hyperlink ref="B9" r:id="rId4" xr:uid="{EC0E4DC5-9973-43CA-861A-6FEBB9A573D4}"/>
    <hyperlink ref="E10" r:id="rId5" xr:uid="{33C03ABB-BF0B-45C8-8949-C5AEC4DD1A6A}"/>
    <hyperlink ref="B10" r:id="rId6" xr:uid="{E02F2986-50FD-4F73-831C-9C9569FBB7E3}"/>
    <hyperlink ref="E8" r:id="rId7" xr:uid="{B31B184B-FC2D-4E69-95AC-1EC8B3F068C2}"/>
    <hyperlink ref="B8" r:id="rId8" xr:uid="{B1BD0B91-AEE2-4474-B08D-66E0FAEDD2FE}"/>
    <hyperlink ref="E3" r:id="rId9" xr:uid="{535F0B35-72D2-4B85-8A09-0FAA0AE052B3}"/>
    <hyperlink ref="B3" r:id="rId10" xr:uid="{55BC9222-8450-43D5-88AE-31797B1034F6}"/>
    <hyperlink ref="E2" r:id="rId11" xr:uid="{533A776D-C91A-49C2-86F2-10665A08CC9A}"/>
    <hyperlink ref="B2" r:id="rId12" xr:uid="{F734C69F-701A-470C-92DC-8071AA82C784}"/>
    <hyperlink ref="E11" r:id="rId13" xr:uid="{5CD00A07-3E04-4292-AEFB-7BD25346D8B9}"/>
    <hyperlink ref="B11" r:id="rId14" xr:uid="{F97D0270-D0A4-4986-8744-70247395DD2C}"/>
    <hyperlink ref="E14" r:id="rId15" xr:uid="{00F3AE95-A02E-4794-A547-EC0E61318CD8}"/>
    <hyperlink ref="B14" r:id="rId16" xr:uid="{3C77C60D-4521-420D-907A-FBB4FD66CD0E}"/>
    <hyperlink ref="E12" r:id="rId17" xr:uid="{41C413D4-7EF9-4A6E-9F84-376E98C94523}"/>
    <hyperlink ref="B12" r:id="rId18" xr:uid="{BD07DE68-6AB6-466D-AC6F-007E8D2F3D16}"/>
    <hyperlink ref="E13" r:id="rId19" xr:uid="{3BE3C9D5-E0B8-4E07-93A5-3A35214B9776}"/>
    <hyperlink ref="B13" r:id="rId20" xr:uid="{4A80E20C-AC70-4504-BBCE-C1C38662BE9E}"/>
    <hyperlink ref="E7" r:id="rId21" xr:uid="{512D3531-7153-4A34-8F1F-770CEB33A335}"/>
    <hyperlink ref="E31" r:id="rId22" xr:uid="{D6F9FC0F-B36D-4CF0-97FD-54E2A5273BED}"/>
    <hyperlink ref="E20" r:id="rId23" xr:uid="{463BA36C-8161-43A7-952D-CE4593214A29}"/>
    <hyperlink ref="B20" r:id="rId24" xr:uid="{79052518-6046-48C0-8E05-E37E64ABE35E}"/>
    <hyperlink ref="E23" r:id="rId25" xr:uid="{98402E4E-4813-4479-A3F6-D940A30DA2EB}"/>
    <hyperlink ref="E29" r:id="rId26" xr:uid="{82BEC0CE-9629-4090-9956-9A92AA2B19FF}"/>
    <hyperlink ref="B29" r:id="rId27" xr:uid="{A871118E-43F9-4E36-A145-59FB2C9A840E}"/>
    <hyperlink ref="E30" r:id="rId28" xr:uid="{309F5A38-F973-4225-87BF-CB36E9DD8878}"/>
    <hyperlink ref="E22" r:id="rId29" xr:uid="{14DA9024-81BB-45A8-A555-030C467ACA02}"/>
    <hyperlink ref="B22" r:id="rId30" xr:uid="{507E12FF-2A49-47BA-B662-557BDB227555}"/>
    <hyperlink ref="E37" r:id="rId31" xr:uid="{43271556-BCAD-4DA8-8174-78849FE6DE7E}"/>
    <hyperlink ref="B37" r:id="rId32" xr:uid="{DB2EC25B-BBE0-44E9-876F-F0276319D19C}"/>
    <hyperlink ref="E18" r:id="rId33" xr:uid="{4E850689-EFC1-40AC-9AFC-2F04C1886433}"/>
    <hyperlink ref="B18" r:id="rId34" xr:uid="{04D479F0-2BF4-4283-A635-4A16BDB4E78D}"/>
    <hyperlink ref="E35" r:id="rId35" xr:uid="{92A3C0AC-1B2C-4F39-AB2A-538DA1E31E62}"/>
    <hyperlink ref="E15" r:id="rId36" xr:uid="{EFDCB7DD-9B5C-4BF8-9381-E0FD5B4825E9}"/>
    <hyperlink ref="B15" r:id="rId37" xr:uid="{F16113C4-6DA2-4B01-889A-280597C55A18}"/>
    <hyperlink ref="E17" r:id="rId38" xr:uid="{9BA83FF2-3738-425A-83D1-2E219CA5D951}"/>
    <hyperlink ref="B17" r:id="rId39" xr:uid="{F6E8989D-67BA-4E3D-BC61-FDC273667681}"/>
    <hyperlink ref="E26" r:id="rId40" xr:uid="{6C49288E-D91A-47E8-B84B-D5D74B67F061}"/>
    <hyperlink ref="E36" r:id="rId41" xr:uid="{6329CDDC-0121-43F9-AECC-1A322D9D1B72}"/>
    <hyperlink ref="E16" r:id="rId42" xr:uid="{1B442C03-A8B4-48DD-A99B-2132BF73E4A9}"/>
    <hyperlink ref="B16" r:id="rId43" xr:uid="{B4371C89-0D7C-41DF-AC05-87533D676E5C}"/>
    <hyperlink ref="E27" r:id="rId44" xr:uid="{142B0DBD-387B-4CC2-BEFE-34E7D18F1AC0}"/>
    <hyperlink ref="E28" r:id="rId45" xr:uid="{EF7CABB0-31E7-48DB-BA78-F6E867ADF6AD}"/>
    <hyperlink ref="E6" r:id="rId46" xr:uid="{9227BBB5-61F5-4F32-A50A-CC7BF472B543}"/>
    <hyperlink ref="E39" r:id="rId47" xr:uid="{0316CA2F-E896-4D25-B1EE-13B2998501BB}"/>
    <hyperlink ref="E32" r:id="rId48" xr:uid="{872B7425-2CA6-434E-B86B-43F0194C54D9}"/>
    <hyperlink ref="E38" r:id="rId49" xr:uid="{A67837F0-18BA-4B97-94B3-24D467F88594}"/>
    <hyperlink ref="E24" r:id="rId50" xr:uid="{B71491D3-235B-4646-8C20-34A9EE814791}"/>
    <hyperlink ref="E33" r:id="rId51" xr:uid="{DD887A6B-198C-44D4-B4EC-489E72818696}"/>
    <hyperlink ref="E21" r:id="rId52" xr:uid="{30C1A8C7-237E-43C3-B006-EA25A4E14020}"/>
    <hyperlink ref="E34" r:id="rId53" xr:uid="{21B02C87-B0FF-4C05-AB2A-1664ACB60BE5}"/>
    <hyperlink ref="E25" r:id="rId54" xr:uid="{42372F2C-0747-421B-93D2-0E375E3DA157}"/>
    <hyperlink ref="E19" r:id="rId55" xr:uid="{94416D3C-5009-4DD9-828C-E3C9EDD5D31C}"/>
    <hyperlink ref="B19" r:id="rId56" xr:uid="{522B1D26-CCA9-4A6D-B5F7-6D16455B9DFD}"/>
    <hyperlink ref="E4" r:id="rId57" xr:uid="{7AA46B21-A107-4BD7-818B-04A2B877F7B5}"/>
    <hyperlink ref="E51" r:id="rId58" xr:uid="{976D5256-42FA-49FE-A6DB-2A50D21D3B28}"/>
    <hyperlink ref="B51" r:id="rId59" xr:uid="{DC7CCA1C-916B-4F6B-B975-80AD28D0D93D}"/>
    <hyperlink ref="E43" r:id="rId60" xr:uid="{760B507C-49FA-4B38-A490-6C55495C670C}"/>
    <hyperlink ref="E40" r:id="rId61" xr:uid="{F51F9803-4544-4DC8-946B-3F193EAF1A1A}"/>
    <hyperlink ref="E42" r:id="rId62" xr:uid="{27391FB3-2A0D-41FA-B647-B3D5A5AA9A45}"/>
    <hyperlink ref="E45" r:id="rId63" xr:uid="{6C02B941-0F5C-4088-8E8D-99AD354D641A}"/>
    <hyperlink ref="E41" r:id="rId64" xr:uid="{51667812-3A47-4BB6-AD85-1F8C1DE84363}"/>
    <hyperlink ref="E47" r:id="rId65" xr:uid="{D68E3920-9A1B-4F3F-A242-DB473D86C572}"/>
    <hyperlink ref="E46" r:id="rId66" xr:uid="{F3F1888B-ED87-4D8E-AB87-FE6E90AA61FE}"/>
    <hyperlink ref="E44" r:id="rId67" xr:uid="{98840CA3-B920-4F6A-A505-A5F57FF6A6EE}"/>
    <hyperlink ref="E50" r:id="rId68" xr:uid="{760EEB4D-69ED-4ECD-820E-ACB6789F0338}"/>
    <hyperlink ref="E49" r:id="rId69" xr:uid="{24A1B6CA-870E-4E4A-8C91-AAC4E8A77AF4}"/>
    <hyperlink ref="E48" r:id="rId70" xr:uid="{9E5E6FBB-2D14-40AA-A2B2-545FBAA071E5}"/>
    <hyperlink ref="B40" r:id="rId71" xr:uid="{0BE73D0A-86E4-41F4-A1F3-9595166972DA}"/>
    <hyperlink ref="B58" r:id="rId72" display="https://www.youtube.com/c/KhanAcademyIndiaChannel/featured" xr:uid="{E6B80762-974E-41E5-9483-1EE803214D99}"/>
    <hyperlink ref="B67" r:id="rId73" display="https://www.youtube.com/c/KhanAcademyIndiaChannel/featured" xr:uid="{9509704A-8D1E-4029-8986-362BEF6501E8}"/>
    <hyperlink ref="E52" r:id="rId74" xr:uid="{BDF0FF25-791E-4543-923B-BE44F24C906B}"/>
    <hyperlink ref="E53" r:id="rId75" xr:uid="{D48E4EB5-E1F4-489C-824C-A375046E31FC}"/>
    <hyperlink ref="E54" r:id="rId76" xr:uid="{24141933-1417-4FE5-82C0-698964D10EE6}"/>
    <hyperlink ref="E55" r:id="rId77" xr:uid="{B33F356A-938D-4AD7-B2D2-2288869DC9E9}"/>
    <hyperlink ref="E56" r:id="rId78" xr:uid="{9970AA21-1699-4402-A3EC-F8D792438DD5}"/>
    <hyperlink ref="E57" r:id="rId79" xr:uid="{93BEBB16-DD87-4F61-BD46-28C0E37505D2}"/>
    <hyperlink ref="E58" r:id="rId80" xr:uid="{B203FA66-B255-4672-B61A-DBA019D472E3}"/>
    <hyperlink ref="E59" r:id="rId81" xr:uid="{929483B9-97EB-4E89-BFDB-7E416D29A22E}"/>
    <hyperlink ref="E60" r:id="rId82" xr:uid="{843F0A4D-3489-4448-9DEA-28291CDD5A5D}"/>
    <hyperlink ref="E61" r:id="rId83" xr:uid="{7CC17AC9-CC8F-46C2-BCB5-7321E701F6F0}"/>
    <hyperlink ref="E62" r:id="rId84" xr:uid="{D6BCF510-8AA8-4C91-A4E4-8B01B0117C3C}"/>
    <hyperlink ref="E63" r:id="rId85" xr:uid="{0D9BB084-2845-45B2-A2F5-73CB03026678}"/>
    <hyperlink ref="E64" r:id="rId86" xr:uid="{1AB824D0-BA2A-4F4E-A8B3-43BB6809F1B2}"/>
    <hyperlink ref="E65" r:id="rId87" xr:uid="{11D1285C-671F-4F8E-BAA5-D500E9131F06}"/>
    <hyperlink ref="E66" r:id="rId88" xr:uid="{280996BC-BEEF-4C13-ADE0-60C4119D66C2}"/>
    <hyperlink ref="E67" r:id="rId89" xr:uid="{E1FFA202-1A8A-45F3-8B48-D83FCA3036B8}"/>
    <hyperlink ref="E68" r:id="rId90" xr:uid="{E9946C8F-707A-43BD-9D9C-D3EC2F31709C}"/>
    <hyperlink ref="E69" r:id="rId91" xr:uid="{082185BB-3251-4114-A1DB-C3BCDC410465}"/>
    <hyperlink ref="E70" r:id="rId92" xr:uid="{D245C05A-1DE1-49AC-A97B-784136DF2293}"/>
    <hyperlink ref="E71" r:id="rId93" xr:uid="{79B477D7-B234-41EF-91CB-914CF1CD97C3}"/>
    <hyperlink ref="E72" r:id="rId94" xr:uid="{C423CB75-C404-43AF-BA1A-9FB72E4C2AAA}"/>
    <hyperlink ref="E73" r:id="rId95" xr:uid="{9EA42F2E-5896-47A3-B80A-89106A00BA86}"/>
    <hyperlink ref="E74" r:id="rId96" xr:uid="{BE94600A-166C-4C47-8502-B605B4850956}"/>
    <hyperlink ref="E75" r:id="rId97" xr:uid="{7A542A29-A9B2-4311-89D0-C7C29DB8F8E4}"/>
    <hyperlink ref="B94" r:id="rId98" display="https://www.youtube.com/c/KhanAcademyIndiaChannel/featured" xr:uid="{7AE4F862-283A-410A-891D-840EBE2094D9}"/>
    <hyperlink ref="B84" r:id="rId99" display="https://www.youtube.com/c/KhanAcademyIndiaChannel/featured" xr:uid="{9E2875B8-1CA9-451C-92F7-631790848394}"/>
    <hyperlink ref="B76" r:id="rId100" display="https://www.youtube.com/c/KhanAcademyIndiaChannel/featured" xr:uid="{93BD339B-3186-4D78-A041-EFF85A2A01EF}"/>
    <hyperlink ref="E76" r:id="rId101" xr:uid="{4E190C71-CE88-4613-98B0-8A8F2E0083FD}"/>
    <hyperlink ref="E77" r:id="rId102" xr:uid="{B6448738-8404-4B14-B7F7-AFD37A2F506C}"/>
    <hyperlink ref="E78" r:id="rId103" xr:uid="{140AB5ED-CA9B-4B8C-A47E-00789762EF6D}"/>
    <hyperlink ref="E79" r:id="rId104" xr:uid="{15E20F38-21F8-4379-8627-0C48C08BD2AA}"/>
    <hyperlink ref="E80" r:id="rId105" xr:uid="{05C0979D-7406-4B50-9B2A-2D48B6FDE393}"/>
    <hyperlink ref="E81" r:id="rId106" xr:uid="{C52E2FB2-7314-4934-B1C1-2AC0B4B4D246}"/>
    <hyperlink ref="E82" r:id="rId107" xr:uid="{D8F44468-34FF-42A1-B065-149E49CE8EB8}"/>
    <hyperlink ref="E83" r:id="rId108" xr:uid="{C4E66AD6-B643-4773-B46F-99A3B629BA52}"/>
    <hyperlink ref="E84" r:id="rId109" xr:uid="{A8CF82BF-1FDB-4B98-B0E0-7E9AB37A07A4}"/>
    <hyperlink ref="E85" r:id="rId110" xr:uid="{23C3522B-60A7-4663-B0BD-120BA755929A}"/>
    <hyperlink ref="E86" r:id="rId111" xr:uid="{4B5B2BB0-7CEF-4615-A19E-3ABCBCFD376E}"/>
    <hyperlink ref="E87" r:id="rId112" xr:uid="{3140FC33-8395-4527-B4E1-60A719328592}"/>
    <hyperlink ref="E88" r:id="rId113" xr:uid="{B5B20E15-39BD-4585-B5DD-17B1124181C5}"/>
    <hyperlink ref="E89" r:id="rId114" xr:uid="{EEB0550E-89B5-4EF2-9BA2-138BA1CDC35C}"/>
    <hyperlink ref="E90" r:id="rId115" xr:uid="{0E1A8218-DBCF-4515-9A08-5DA557D79080}"/>
    <hyperlink ref="E91" r:id="rId116" xr:uid="{B6AEA5FC-8E0D-4307-83A8-B36CD5954717}"/>
    <hyperlink ref="E92" r:id="rId117" xr:uid="{3C521300-5EAC-4DB7-A1BC-6DF438B1394B}"/>
    <hyperlink ref="E93" r:id="rId118" xr:uid="{E3F8D148-8D1F-4313-BD75-4470DD6563FB}"/>
    <hyperlink ref="E94" r:id="rId119" xr:uid="{0EA1AE5C-B3D0-48C1-A6D1-257477DBE360}"/>
    <hyperlink ref="E95" r:id="rId120" xr:uid="{757AF3AC-6FB6-45EB-A4FE-AE9543E06AB6}"/>
    <hyperlink ref="E96" r:id="rId121" xr:uid="{5D35907B-648D-462C-9DE2-F3BAC54998C0}"/>
    <hyperlink ref="E97" r:id="rId122" xr:uid="{A46F4996-B239-40FD-AF58-C6E714D9BB3C}"/>
    <hyperlink ref="E98" r:id="rId123" xr:uid="{9D6848BE-C758-441E-9768-79EEE312E0FF}"/>
    <hyperlink ref="E99" r:id="rId124" xr:uid="{805E1549-59FD-4E68-B7A6-DCBA9575942E}"/>
    <hyperlink ref="E100" r:id="rId125" xr:uid="{080303F9-228A-4A2D-8E56-0FB41C5472A5}"/>
    <hyperlink ref="E101" r:id="rId126" xr:uid="{7120E5A9-FE51-4464-A385-0EB7939BD2E5}"/>
    <hyperlink ref="E102" r:id="rId127" xr:uid="{16FEF9B9-2593-4C75-B2A1-D4486FB543AD}"/>
    <hyperlink ref="E103" r:id="rId128" xr:uid="{53FEA8A4-8A45-420A-B72E-81212CA2D44D}"/>
    <hyperlink ref="E104" r:id="rId129" xr:uid="{B804FE06-CA3A-4206-9332-4C142043B192}"/>
  </hyperlinks>
  <pageMargins left="0.7" right="0.7" top="0.75" bottom="0.75" header="0.3" footer="0.3"/>
  <pageSetup orientation="portrait" r:id="rId1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J1053"/>
  <sheetViews>
    <sheetView tabSelected="1" zoomScale="80" zoomScaleNormal="80" workbookViewId="0">
      <pane ySplit="1" topLeftCell="A6" activePane="bottomLeft" state="frozen"/>
      <selection pane="bottomLeft" activeCell="E23" sqref="E23"/>
    </sheetView>
  </sheetViews>
  <sheetFormatPr defaultColWidth="9.109375" defaultRowHeight="15.6" x14ac:dyDescent="0.3"/>
  <cols>
    <col min="1" max="1" width="33.33203125" style="12" customWidth="1"/>
    <col min="2" max="2" width="66.6640625" style="10" customWidth="1"/>
    <col min="3" max="3" width="8.33203125" style="20" customWidth="1"/>
    <col min="4" max="4" width="68.88671875" style="13" customWidth="1"/>
    <col min="5" max="5" width="36.109375" style="6" customWidth="1"/>
    <col min="6" max="6" width="7.33203125" style="15" bestFit="1" customWidth="1"/>
    <col min="7" max="8" width="9.44140625" style="15" bestFit="1" customWidth="1"/>
    <col min="9" max="9" width="5.33203125" style="13" customWidth="1"/>
    <col min="10" max="16384" width="9.109375" style="8"/>
  </cols>
  <sheetData>
    <row r="1" spans="1:9" s="7" customFormat="1" ht="55.95" customHeight="1" x14ac:dyDescent="0.3">
      <c r="A1" s="3" t="s">
        <v>2</v>
      </c>
      <c r="B1" s="3" t="s">
        <v>3</v>
      </c>
      <c r="C1" s="3" t="s">
        <v>1269</v>
      </c>
      <c r="D1" s="2" t="s">
        <v>4</v>
      </c>
      <c r="E1" s="2" t="s">
        <v>5</v>
      </c>
      <c r="F1" s="14" t="s">
        <v>7</v>
      </c>
      <c r="G1" s="14" t="s">
        <v>8</v>
      </c>
      <c r="H1" s="14" t="s">
        <v>9</v>
      </c>
      <c r="I1" s="2" t="s">
        <v>0</v>
      </c>
    </row>
    <row r="2" spans="1:9" s="21" customFormat="1" x14ac:dyDescent="0.3">
      <c r="A2" s="12" t="s">
        <v>104</v>
      </c>
      <c r="B2" s="27" t="s">
        <v>105</v>
      </c>
      <c r="C2" s="12"/>
      <c r="D2" s="4" t="s">
        <v>103</v>
      </c>
      <c r="E2" s="17" t="s">
        <v>102</v>
      </c>
      <c r="F2" s="15">
        <v>25</v>
      </c>
      <c r="G2" s="15">
        <v>120</v>
      </c>
      <c r="H2" s="15">
        <f t="shared" ref="H2:H33" si="0">IF(F2*G2&lt;=60, 1, IF(AND(F2*G2&lt;=180, F2*G2&gt;60), 3, INT((F2*G2/60+4)/5)*5))</f>
        <v>50</v>
      </c>
      <c r="I2" s="13"/>
    </row>
    <row r="3" spans="1:9" s="21" customFormat="1" x14ac:dyDescent="0.3">
      <c r="A3" s="75" t="s">
        <v>37</v>
      </c>
      <c r="B3" s="73" t="s">
        <v>13</v>
      </c>
      <c r="C3" s="75"/>
      <c r="D3" s="4" t="s">
        <v>77</v>
      </c>
      <c r="E3" s="17" t="s">
        <v>78</v>
      </c>
      <c r="F3" s="15">
        <v>56</v>
      </c>
      <c r="G3" s="15">
        <v>5</v>
      </c>
      <c r="H3" s="15">
        <f t="shared" si="0"/>
        <v>5</v>
      </c>
      <c r="I3" s="13"/>
    </row>
    <row r="4" spans="1:9" s="21" customFormat="1" x14ac:dyDescent="0.3">
      <c r="A4" s="75"/>
      <c r="B4" s="73"/>
      <c r="C4" s="75"/>
      <c r="D4" s="4" t="s">
        <v>11</v>
      </c>
      <c r="E4" s="17" t="s">
        <v>10</v>
      </c>
      <c r="F4" s="15">
        <v>73</v>
      </c>
      <c r="G4" s="15">
        <v>10</v>
      </c>
      <c r="H4" s="15">
        <f t="shared" si="0"/>
        <v>15</v>
      </c>
      <c r="I4" s="13"/>
    </row>
    <row r="5" spans="1:9" s="21" customFormat="1" x14ac:dyDescent="0.3">
      <c r="A5" s="12" t="s">
        <v>84</v>
      </c>
      <c r="B5" s="24" t="s">
        <v>85</v>
      </c>
      <c r="C5" s="12"/>
      <c r="D5" s="4" t="s">
        <v>619</v>
      </c>
      <c r="E5" s="17" t="s">
        <v>83</v>
      </c>
      <c r="F5" s="15">
        <v>181</v>
      </c>
      <c r="G5" s="15">
        <v>15</v>
      </c>
      <c r="H5" s="15">
        <f t="shared" si="0"/>
        <v>45</v>
      </c>
      <c r="I5" s="13"/>
    </row>
    <row r="6" spans="1:9" s="21" customFormat="1" x14ac:dyDescent="0.3">
      <c r="A6" s="12" t="s">
        <v>59</v>
      </c>
      <c r="B6" s="24" t="s">
        <v>60</v>
      </c>
      <c r="C6" s="12"/>
      <c r="D6" s="4" t="s">
        <v>58</v>
      </c>
      <c r="E6" s="17" t="s">
        <v>57</v>
      </c>
      <c r="F6" s="15">
        <v>110</v>
      </c>
      <c r="G6" s="15">
        <v>10</v>
      </c>
      <c r="H6" s="15">
        <f t="shared" si="0"/>
        <v>20</v>
      </c>
      <c r="I6" s="13"/>
    </row>
    <row r="7" spans="1:9" s="21" customFormat="1" x14ac:dyDescent="0.3">
      <c r="A7" s="75" t="s">
        <v>39</v>
      </c>
      <c r="B7" s="73" t="s">
        <v>38</v>
      </c>
      <c r="C7" s="75"/>
      <c r="D7" s="4" t="s">
        <v>73</v>
      </c>
      <c r="E7" s="17" t="s">
        <v>74</v>
      </c>
      <c r="F7" s="15">
        <v>216</v>
      </c>
      <c r="G7" s="15">
        <v>10</v>
      </c>
      <c r="H7" s="15">
        <f t="shared" si="0"/>
        <v>40</v>
      </c>
      <c r="I7" s="13"/>
    </row>
    <row r="8" spans="1:9" s="21" customFormat="1" x14ac:dyDescent="0.3">
      <c r="A8" s="75"/>
      <c r="B8" s="73"/>
      <c r="C8" s="75"/>
      <c r="D8" s="4" t="s">
        <v>99</v>
      </c>
      <c r="E8" s="17" t="s">
        <v>100</v>
      </c>
      <c r="F8" s="15">
        <v>179</v>
      </c>
      <c r="G8" s="15">
        <v>10</v>
      </c>
      <c r="H8" s="15">
        <f t="shared" si="0"/>
        <v>30</v>
      </c>
      <c r="I8" s="13"/>
    </row>
    <row r="9" spans="1:9" s="21" customFormat="1" x14ac:dyDescent="0.3">
      <c r="A9" s="75"/>
      <c r="B9" s="73"/>
      <c r="C9" s="75"/>
      <c r="D9" s="4" t="s">
        <v>615</v>
      </c>
      <c r="E9" s="17" t="s">
        <v>101</v>
      </c>
      <c r="F9" s="15">
        <v>26</v>
      </c>
      <c r="G9" s="15">
        <v>10</v>
      </c>
      <c r="H9" s="15">
        <f t="shared" si="0"/>
        <v>5</v>
      </c>
      <c r="I9" s="13"/>
    </row>
    <row r="10" spans="1:9" s="21" customFormat="1" x14ac:dyDescent="0.3">
      <c r="A10" s="75"/>
      <c r="B10" s="73"/>
      <c r="C10" s="75"/>
      <c r="D10" s="4" t="s">
        <v>56</v>
      </c>
      <c r="E10" s="17" t="s">
        <v>55</v>
      </c>
      <c r="F10" s="15">
        <v>56</v>
      </c>
      <c r="G10" s="15">
        <v>15</v>
      </c>
      <c r="H10" s="15">
        <f t="shared" si="0"/>
        <v>15</v>
      </c>
      <c r="I10" s="13"/>
    </row>
    <row r="11" spans="1:9" s="21" customFormat="1" x14ac:dyDescent="0.3">
      <c r="A11" s="75"/>
      <c r="B11" s="73"/>
      <c r="C11" s="75"/>
      <c r="D11" s="4" t="s">
        <v>36</v>
      </c>
      <c r="E11" s="17" t="s">
        <v>35</v>
      </c>
      <c r="F11" s="15">
        <v>91</v>
      </c>
      <c r="G11" s="15">
        <v>15</v>
      </c>
      <c r="H11" s="15">
        <f t="shared" si="0"/>
        <v>25</v>
      </c>
      <c r="I11" s="13"/>
    </row>
    <row r="12" spans="1:9" s="21" customFormat="1" x14ac:dyDescent="0.3">
      <c r="A12" s="12" t="s">
        <v>54</v>
      </c>
      <c r="B12" s="24" t="s">
        <v>53</v>
      </c>
      <c r="C12" s="12"/>
      <c r="D12" s="4" t="s">
        <v>52</v>
      </c>
      <c r="E12" s="17" t="s">
        <v>51</v>
      </c>
      <c r="F12" s="15">
        <v>53</v>
      </c>
      <c r="G12" s="15">
        <v>10</v>
      </c>
      <c r="H12" s="15">
        <f t="shared" si="0"/>
        <v>10</v>
      </c>
      <c r="I12" s="13"/>
    </row>
    <row r="13" spans="1:9" s="21" customFormat="1" x14ac:dyDescent="0.3">
      <c r="A13" s="13" t="s">
        <v>81</v>
      </c>
      <c r="B13" s="24" t="s">
        <v>82</v>
      </c>
      <c r="C13" s="12"/>
      <c r="D13" s="4" t="s">
        <v>80</v>
      </c>
      <c r="E13" s="17" t="s">
        <v>79</v>
      </c>
      <c r="F13" s="15">
        <v>38</v>
      </c>
      <c r="G13" s="15">
        <v>15</v>
      </c>
      <c r="H13" s="15">
        <f t="shared" si="0"/>
        <v>10</v>
      </c>
      <c r="I13" s="13"/>
    </row>
    <row r="14" spans="1:9" x14ac:dyDescent="0.3">
      <c r="A14" s="13" t="s">
        <v>19</v>
      </c>
      <c r="B14" s="24" t="s">
        <v>18</v>
      </c>
      <c r="C14" s="12"/>
      <c r="D14" s="4" t="s">
        <v>621</v>
      </c>
      <c r="E14" s="17" t="s">
        <v>17</v>
      </c>
      <c r="F14" s="15">
        <v>79</v>
      </c>
      <c r="G14" s="15">
        <v>15</v>
      </c>
      <c r="H14" s="15">
        <f t="shared" si="0"/>
        <v>20</v>
      </c>
    </row>
    <row r="15" spans="1:9" ht="15.6" customHeight="1" x14ac:dyDescent="0.3">
      <c r="A15" s="70" t="s">
        <v>33</v>
      </c>
      <c r="B15" s="73" t="s">
        <v>34</v>
      </c>
      <c r="C15" s="75"/>
      <c r="D15" s="4" t="s">
        <v>32</v>
      </c>
      <c r="E15" s="17" t="s">
        <v>31</v>
      </c>
      <c r="F15" s="15">
        <v>72</v>
      </c>
      <c r="G15" s="15">
        <v>20</v>
      </c>
      <c r="H15" s="15">
        <f t="shared" si="0"/>
        <v>25</v>
      </c>
    </row>
    <row r="16" spans="1:9" x14ac:dyDescent="0.3">
      <c r="A16" s="70"/>
      <c r="B16" s="73"/>
      <c r="C16" s="75"/>
      <c r="D16" s="4" t="s">
        <v>76</v>
      </c>
      <c r="E16" s="17" t="s">
        <v>75</v>
      </c>
      <c r="F16" s="15">
        <v>129</v>
      </c>
      <c r="G16" s="15">
        <v>10</v>
      </c>
      <c r="H16" s="15">
        <f t="shared" si="0"/>
        <v>25</v>
      </c>
    </row>
    <row r="17" spans="1:9" x14ac:dyDescent="0.3">
      <c r="A17" s="13" t="s">
        <v>110</v>
      </c>
      <c r="B17" s="24" t="s">
        <v>111</v>
      </c>
      <c r="C17" s="12"/>
      <c r="D17" s="4" t="s">
        <v>99</v>
      </c>
      <c r="E17" s="17" t="s">
        <v>109</v>
      </c>
      <c r="F17" s="15">
        <v>29</v>
      </c>
      <c r="G17" s="15">
        <v>5</v>
      </c>
      <c r="H17" s="15">
        <f t="shared" si="0"/>
        <v>3</v>
      </c>
    </row>
    <row r="18" spans="1:9" ht="15.75" customHeight="1" x14ac:dyDescent="0.3">
      <c r="A18" s="12" t="s">
        <v>97</v>
      </c>
      <c r="B18" s="24" t="s">
        <v>98</v>
      </c>
      <c r="C18" s="12"/>
      <c r="D18" s="4" t="s">
        <v>58</v>
      </c>
      <c r="E18" s="17" t="s">
        <v>96</v>
      </c>
      <c r="F18" s="15">
        <v>75</v>
      </c>
      <c r="G18" s="15">
        <v>30</v>
      </c>
      <c r="H18" s="15">
        <f t="shared" si="0"/>
        <v>40</v>
      </c>
    </row>
    <row r="19" spans="1:9" x14ac:dyDescent="0.3">
      <c r="A19" s="13" t="s">
        <v>107</v>
      </c>
      <c r="B19" s="24" t="s">
        <v>108</v>
      </c>
      <c r="C19" s="12"/>
      <c r="D19" s="4" t="s">
        <v>620</v>
      </c>
      <c r="E19" s="17" t="s">
        <v>106</v>
      </c>
      <c r="F19" s="15">
        <v>49</v>
      </c>
      <c r="G19" s="15">
        <v>20</v>
      </c>
      <c r="H19" s="15">
        <f t="shared" si="0"/>
        <v>20</v>
      </c>
    </row>
    <row r="20" spans="1:9" x14ac:dyDescent="0.3">
      <c r="A20" s="13" t="s">
        <v>94</v>
      </c>
      <c r="B20" s="24" t="s">
        <v>95</v>
      </c>
      <c r="C20" s="12"/>
      <c r="D20" s="4" t="s">
        <v>92</v>
      </c>
      <c r="E20" s="17" t="s">
        <v>93</v>
      </c>
      <c r="F20" s="15">
        <v>20</v>
      </c>
      <c r="G20" s="15">
        <v>10</v>
      </c>
      <c r="H20" s="15">
        <f t="shared" si="0"/>
        <v>5</v>
      </c>
    </row>
    <row r="21" spans="1:9" x14ac:dyDescent="0.3">
      <c r="A21" s="12" t="s">
        <v>26</v>
      </c>
      <c r="B21" s="24" t="s">
        <v>27</v>
      </c>
      <c r="C21" s="12"/>
      <c r="D21" s="4" t="s">
        <v>25</v>
      </c>
      <c r="E21" s="17" t="s">
        <v>24</v>
      </c>
      <c r="F21" s="15">
        <v>89</v>
      </c>
      <c r="G21" s="15">
        <v>15</v>
      </c>
      <c r="H21" s="15">
        <f t="shared" si="0"/>
        <v>25</v>
      </c>
    </row>
    <row r="22" spans="1:9" x14ac:dyDescent="0.3">
      <c r="A22" s="12" t="s">
        <v>29</v>
      </c>
      <c r="B22" s="24" t="s">
        <v>30</v>
      </c>
      <c r="C22" s="12"/>
      <c r="D22" s="4" t="s">
        <v>12</v>
      </c>
      <c r="E22" s="17" t="s">
        <v>28</v>
      </c>
      <c r="F22" s="15">
        <v>95</v>
      </c>
      <c r="G22" s="15">
        <v>15</v>
      </c>
      <c r="H22" s="15">
        <f t="shared" si="0"/>
        <v>25</v>
      </c>
    </row>
    <row r="23" spans="1:9" x14ac:dyDescent="0.3">
      <c r="A23" s="13" t="s">
        <v>50</v>
      </c>
      <c r="B23" s="65" t="s">
        <v>1724</v>
      </c>
      <c r="C23" s="12"/>
      <c r="D23" s="4" t="s">
        <v>48</v>
      </c>
      <c r="E23" s="17" t="s">
        <v>49</v>
      </c>
      <c r="F23" s="15">
        <v>186</v>
      </c>
      <c r="G23" s="15">
        <v>5</v>
      </c>
      <c r="H23" s="15">
        <f t="shared" si="0"/>
        <v>15</v>
      </c>
    </row>
    <row r="24" spans="1:9" x14ac:dyDescent="0.3">
      <c r="A24" s="13" t="s">
        <v>46</v>
      </c>
      <c r="B24" s="24" t="s">
        <v>47</v>
      </c>
      <c r="C24" s="12"/>
      <c r="D24" s="4" t="s">
        <v>45</v>
      </c>
      <c r="E24" s="17" t="s">
        <v>44</v>
      </c>
      <c r="F24" s="15">
        <v>102</v>
      </c>
      <c r="G24" s="15">
        <v>5</v>
      </c>
      <c r="H24" s="15">
        <f t="shared" si="0"/>
        <v>10</v>
      </c>
    </row>
    <row r="25" spans="1:9" x14ac:dyDescent="0.3">
      <c r="A25" s="13" t="s">
        <v>40</v>
      </c>
      <c r="B25" s="24" t="s">
        <v>43</v>
      </c>
      <c r="C25" s="12"/>
      <c r="D25" s="4" t="s">
        <v>42</v>
      </c>
      <c r="E25" s="17" t="s">
        <v>41</v>
      </c>
      <c r="F25" s="15">
        <v>45</v>
      </c>
      <c r="G25" s="15">
        <v>5</v>
      </c>
      <c r="H25" s="15">
        <f t="shared" si="0"/>
        <v>5</v>
      </c>
    </row>
    <row r="26" spans="1:9" x14ac:dyDescent="0.3">
      <c r="A26" s="13" t="s">
        <v>71</v>
      </c>
      <c r="B26" s="24" t="s">
        <v>72</v>
      </c>
      <c r="C26" s="12"/>
      <c r="D26" s="4" t="s">
        <v>70</v>
      </c>
      <c r="E26" s="17" t="s">
        <v>69</v>
      </c>
      <c r="F26" s="15">
        <v>44</v>
      </c>
      <c r="G26" s="15">
        <v>5</v>
      </c>
      <c r="H26" s="15">
        <f t="shared" si="0"/>
        <v>5</v>
      </c>
    </row>
    <row r="27" spans="1:9" x14ac:dyDescent="0.3">
      <c r="A27" s="13" t="s">
        <v>63</v>
      </c>
      <c r="B27" s="24" t="s">
        <v>64</v>
      </c>
      <c r="C27" s="12"/>
      <c r="D27" s="4" t="s">
        <v>61</v>
      </c>
      <c r="E27" s="17" t="s">
        <v>62</v>
      </c>
      <c r="F27" s="15">
        <v>71</v>
      </c>
      <c r="G27" s="15">
        <v>20</v>
      </c>
      <c r="H27" s="15">
        <f t="shared" si="0"/>
        <v>25</v>
      </c>
    </row>
    <row r="28" spans="1:9" x14ac:dyDescent="0.3">
      <c r="A28" s="13" t="s">
        <v>22</v>
      </c>
      <c r="B28" s="24" t="s">
        <v>23</v>
      </c>
      <c r="C28" s="12"/>
      <c r="D28" s="4" t="s">
        <v>21</v>
      </c>
      <c r="E28" s="17" t="s">
        <v>20</v>
      </c>
      <c r="F28" s="15">
        <v>74</v>
      </c>
      <c r="G28" s="15">
        <v>15</v>
      </c>
      <c r="H28" s="15">
        <f t="shared" si="0"/>
        <v>20</v>
      </c>
    </row>
    <row r="29" spans="1:9" x14ac:dyDescent="0.3">
      <c r="A29" s="12" t="s">
        <v>15</v>
      </c>
      <c r="B29" s="24" t="s">
        <v>16</v>
      </c>
      <c r="C29" s="12"/>
      <c r="D29" s="4" t="s">
        <v>622</v>
      </c>
      <c r="E29" s="17" t="s">
        <v>14</v>
      </c>
      <c r="F29" s="15">
        <v>152</v>
      </c>
      <c r="G29" s="15">
        <v>10</v>
      </c>
      <c r="H29" s="15">
        <f t="shared" si="0"/>
        <v>25</v>
      </c>
    </row>
    <row r="30" spans="1:9" x14ac:dyDescent="0.3">
      <c r="A30" s="12" t="s">
        <v>67</v>
      </c>
      <c r="B30" s="24" t="s">
        <v>68</v>
      </c>
      <c r="C30" s="12"/>
      <c r="D30" s="4" t="s">
        <v>65</v>
      </c>
      <c r="E30" s="17" t="s">
        <v>66</v>
      </c>
      <c r="F30" s="15">
        <v>241</v>
      </c>
      <c r="G30" s="15">
        <v>5</v>
      </c>
      <c r="H30" s="15">
        <f t="shared" si="0"/>
        <v>20</v>
      </c>
    </row>
    <row r="31" spans="1:9" x14ac:dyDescent="0.3">
      <c r="A31" s="13" t="s">
        <v>90</v>
      </c>
      <c r="B31" s="24" t="s">
        <v>91</v>
      </c>
      <c r="C31" s="12"/>
      <c r="D31" s="4" t="s">
        <v>88</v>
      </c>
      <c r="E31" s="17" t="s">
        <v>89</v>
      </c>
      <c r="F31" s="15">
        <v>279</v>
      </c>
      <c r="G31" s="15">
        <v>5</v>
      </c>
      <c r="H31" s="15">
        <f t="shared" si="0"/>
        <v>25</v>
      </c>
    </row>
    <row r="32" spans="1:9" s="21" customFormat="1" x14ac:dyDescent="0.3">
      <c r="A32" s="75" t="s">
        <v>1278</v>
      </c>
      <c r="B32" s="79" t="s">
        <v>1277</v>
      </c>
      <c r="C32" s="12"/>
      <c r="D32" s="4" t="s">
        <v>1276</v>
      </c>
      <c r="E32" s="26" t="s">
        <v>1275</v>
      </c>
      <c r="F32" s="15">
        <v>11</v>
      </c>
      <c r="G32" s="15">
        <v>20</v>
      </c>
      <c r="H32" s="15">
        <f t="shared" si="0"/>
        <v>5</v>
      </c>
      <c r="I32" s="13"/>
    </row>
    <row r="33" spans="1:10" s="9" customFormat="1" x14ac:dyDescent="0.3">
      <c r="A33" s="75"/>
      <c r="B33" s="79"/>
      <c r="C33" s="12"/>
      <c r="D33" s="18" t="s">
        <v>1280</v>
      </c>
      <c r="E33" s="28" t="s">
        <v>1279</v>
      </c>
      <c r="F33" s="15">
        <v>9</v>
      </c>
      <c r="G33" s="15">
        <v>15</v>
      </c>
      <c r="H33" s="15">
        <f t="shared" si="0"/>
        <v>3</v>
      </c>
      <c r="I33" s="13"/>
    </row>
    <row r="34" spans="1:10" s="9" customFormat="1" x14ac:dyDescent="0.3">
      <c r="A34" s="75"/>
      <c r="B34" s="79"/>
      <c r="C34" s="12"/>
      <c r="D34" s="18" t="s">
        <v>1282</v>
      </c>
      <c r="E34" s="28" t="s">
        <v>1281</v>
      </c>
      <c r="F34" s="15">
        <v>29</v>
      </c>
      <c r="G34" s="15">
        <v>20</v>
      </c>
      <c r="H34" s="15">
        <f t="shared" ref="H34:H35" si="1">IF(F34*G34&lt;=60, 1, IF(AND(F34*G34&lt;=180, F34*G34&gt;60), 3, INT((F34*G34/60+4)/5)*5))</f>
        <v>10</v>
      </c>
      <c r="I34" s="13"/>
    </row>
    <row r="35" spans="1:10" x14ac:dyDescent="0.3">
      <c r="A35" s="13" t="s">
        <v>90</v>
      </c>
      <c r="B35" s="24" t="s">
        <v>91</v>
      </c>
      <c r="C35" s="12"/>
      <c r="D35" s="4" t="s">
        <v>88</v>
      </c>
      <c r="E35" s="17" t="s">
        <v>89</v>
      </c>
      <c r="F35" s="15">
        <v>279</v>
      </c>
      <c r="G35" s="15">
        <v>5</v>
      </c>
      <c r="H35" s="15">
        <f t="shared" si="1"/>
        <v>25</v>
      </c>
      <c r="J35" s="9"/>
    </row>
    <row r="36" spans="1:10" s="9" customFormat="1" x14ac:dyDescent="0.3">
      <c r="A36" s="12"/>
      <c r="B36" s="24"/>
      <c r="C36" s="12"/>
      <c r="D36" s="18"/>
      <c r="E36" s="5"/>
      <c r="F36" s="15"/>
      <c r="G36" s="15"/>
      <c r="H36" s="15"/>
      <c r="I36" s="13"/>
    </row>
    <row r="37" spans="1:10" s="9" customFormat="1" x14ac:dyDescent="0.3">
      <c r="A37" s="12"/>
      <c r="B37" s="24"/>
      <c r="C37" s="12"/>
      <c r="D37" s="18"/>
      <c r="E37" s="5"/>
      <c r="F37" s="15"/>
      <c r="G37" s="15"/>
      <c r="H37" s="15"/>
      <c r="I37" s="13"/>
    </row>
    <row r="38" spans="1:10" s="9" customFormat="1" x14ac:dyDescent="0.3">
      <c r="A38" s="12"/>
      <c r="B38" s="24"/>
      <c r="C38" s="12"/>
      <c r="D38" s="18"/>
      <c r="E38" s="5"/>
      <c r="F38" s="15"/>
      <c r="G38" s="15"/>
      <c r="H38" s="15"/>
      <c r="I38" s="13"/>
    </row>
    <row r="39" spans="1:10" s="9" customFormat="1" x14ac:dyDescent="0.3">
      <c r="A39" s="12"/>
      <c r="B39" s="24"/>
      <c r="C39" s="12"/>
      <c r="D39" s="18"/>
      <c r="E39" s="5"/>
      <c r="F39" s="15"/>
      <c r="G39" s="15"/>
      <c r="H39" s="15"/>
      <c r="I39" s="13"/>
    </row>
    <row r="40" spans="1:10" s="9" customFormat="1" x14ac:dyDescent="0.3">
      <c r="A40" s="12"/>
      <c r="B40" s="24"/>
      <c r="C40" s="12"/>
      <c r="D40" s="18"/>
      <c r="E40" s="5"/>
      <c r="F40" s="15"/>
      <c r="G40" s="15"/>
      <c r="H40" s="15"/>
      <c r="I40" s="13"/>
    </row>
    <row r="41" spans="1:10" s="9" customFormat="1" x14ac:dyDescent="0.3">
      <c r="A41" s="12"/>
      <c r="B41" s="24"/>
      <c r="C41" s="12"/>
      <c r="D41" s="18"/>
      <c r="E41" s="5"/>
      <c r="F41" s="15"/>
      <c r="G41" s="15"/>
      <c r="H41" s="15"/>
      <c r="I41" s="13"/>
    </row>
    <row r="42" spans="1:10" s="9" customFormat="1" x14ac:dyDescent="0.3">
      <c r="A42" s="12"/>
      <c r="B42" s="24"/>
      <c r="C42" s="12"/>
      <c r="D42" s="18"/>
      <c r="E42" s="5"/>
      <c r="F42" s="15"/>
      <c r="G42" s="15"/>
      <c r="H42" s="15"/>
      <c r="I42" s="13"/>
    </row>
    <row r="43" spans="1:10" s="9" customFormat="1" x14ac:dyDescent="0.3">
      <c r="A43" s="12"/>
      <c r="B43" s="24"/>
      <c r="C43" s="12"/>
      <c r="D43" s="18"/>
      <c r="E43" s="5"/>
      <c r="F43" s="15"/>
      <c r="G43" s="15"/>
      <c r="H43" s="15"/>
      <c r="I43" s="13"/>
    </row>
    <row r="44" spans="1:10" s="9" customFormat="1" x14ac:dyDescent="0.3">
      <c r="A44" s="12"/>
      <c r="B44" s="24"/>
      <c r="C44" s="12"/>
      <c r="D44" s="18"/>
      <c r="E44" s="5"/>
      <c r="F44" s="15"/>
      <c r="G44" s="15"/>
      <c r="H44" s="15"/>
      <c r="I44" s="13"/>
    </row>
    <row r="45" spans="1:10" s="9" customFormat="1" x14ac:dyDescent="0.3">
      <c r="A45" s="12"/>
      <c r="B45" s="24"/>
      <c r="C45" s="12"/>
      <c r="D45" s="18"/>
      <c r="E45" s="5"/>
      <c r="F45" s="15"/>
      <c r="G45" s="15"/>
      <c r="H45" s="15"/>
      <c r="I45" s="13"/>
    </row>
    <row r="46" spans="1:10" s="9" customFormat="1" x14ac:dyDescent="0.3">
      <c r="A46" s="12"/>
      <c r="B46" s="24"/>
      <c r="C46" s="12"/>
      <c r="D46" s="18"/>
      <c r="E46" s="5"/>
      <c r="F46" s="15"/>
      <c r="G46" s="15"/>
      <c r="H46" s="15"/>
      <c r="I46" s="13"/>
    </row>
    <row r="47" spans="1:10" s="9" customFormat="1" x14ac:dyDescent="0.3">
      <c r="A47" s="12"/>
      <c r="B47" s="24"/>
      <c r="C47" s="12"/>
      <c r="D47" s="18"/>
      <c r="E47" s="5"/>
      <c r="F47" s="15"/>
      <c r="G47" s="15"/>
      <c r="H47" s="15"/>
      <c r="I47" s="13"/>
    </row>
    <row r="48" spans="1:10" s="9" customFormat="1" x14ac:dyDescent="0.3">
      <c r="A48" s="12"/>
      <c r="B48" s="24"/>
      <c r="C48" s="12"/>
      <c r="D48" s="18"/>
      <c r="E48" s="5"/>
      <c r="F48" s="15"/>
      <c r="G48" s="15"/>
      <c r="H48" s="15"/>
      <c r="I48" s="13"/>
    </row>
    <row r="49" spans="1:9" s="9" customFormat="1" x14ac:dyDescent="0.3">
      <c r="A49" s="12"/>
      <c r="B49" s="24"/>
      <c r="C49" s="12"/>
      <c r="D49" s="18"/>
      <c r="E49" s="5"/>
      <c r="F49" s="15"/>
      <c r="G49" s="15"/>
      <c r="H49" s="15"/>
      <c r="I49" s="13"/>
    </row>
    <row r="50" spans="1:9" s="9" customFormat="1" x14ac:dyDescent="0.3">
      <c r="A50" s="12"/>
      <c r="B50" s="24"/>
      <c r="C50" s="12"/>
      <c r="D50" s="18"/>
      <c r="E50" s="5"/>
      <c r="F50" s="15"/>
      <c r="G50" s="15"/>
      <c r="H50" s="15"/>
      <c r="I50" s="13"/>
    </row>
    <row r="51" spans="1:9" s="9" customFormat="1" x14ac:dyDescent="0.3">
      <c r="A51" s="12"/>
      <c r="B51" s="24"/>
      <c r="C51" s="12"/>
      <c r="D51" s="18"/>
      <c r="E51" s="5"/>
      <c r="F51" s="15"/>
      <c r="G51" s="15"/>
      <c r="H51" s="15"/>
      <c r="I51" s="13"/>
    </row>
    <row r="52" spans="1:9" s="9" customFormat="1" x14ac:dyDescent="0.3">
      <c r="A52" s="12"/>
      <c r="B52" s="24"/>
      <c r="C52" s="12"/>
      <c r="D52" s="18"/>
      <c r="E52" s="5"/>
      <c r="F52" s="15"/>
      <c r="G52" s="15"/>
      <c r="H52" s="15"/>
      <c r="I52" s="13"/>
    </row>
    <row r="53" spans="1:9" s="9" customFormat="1" x14ac:dyDescent="0.3">
      <c r="A53" s="12"/>
      <c r="B53" s="24"/>
      <c r="C53" s="12"/>
      <c r="D53" s="18"/>
      <c r="E53" s="5"/>
      <c r="F53" s="15"/>
      <c r="G53" s="15"/>
      <c r="H53" s="15"/>
      <c r="I53" s="13"/>
    </row>
    <row r="54" spans="1:9" s="9" customFormat="1" x14ac:dyDescent="0.3">
      <c r="A54" s="12"/>
      <c r="B54" s="24"/>
      <c r="C54" s="12"/>
      <c r="D54" s="18"/>
      <c r="E54" s="5"/>
      <c r="F54" s="15"/>
      <c r="G54" s="15"/>
      <c r="H54" s="15"/>
      <c r="I54" s="13"/>
    </row>
    <row r="55" spans="1:9" s="9" customFormat="1" x14ac:dyDescent="0.3">
      <c r="A55" s="12"/>
      <c r="B55" s="24"/>
      <c r="C55" s="12"/>
      <c r="D55" s="18"/>
      <c r="E55" s="5"/>
      <c r="F55" s="15"/>
      <c r="G55" s="15"/>
      <c r="H55" s="15"/>
      <c r="I55" s="13"/>
    </row>
    <row r="56" spans="1:9" s="9" customFormat="1" x14ac:dyDescent="0.3">
      <c r="A56" s="12"/>
      <c r="B56" s="24"/>
      <c r="C56" s="12"/>
      <c r="D56" s="18"/>
      <c r="E56" s="5"/>
      <c r="F56" s="15"/>
      <c r="G56" s="15"/>
      <c r="H56" s="15"/>
      <c r="I56" s="13"/>
    </row>
    <row r="57" spans="1:9" s="9" customFormat="1" x14ac:dyDescent="0.3">
      <c r="A57" s="12"/>
      <c r="B57" s="24"/>
      <c r="C57" s="12"/>
      <c r="D57" s="18"/>
      <c r="E57" s="5"/>
      <c r="F57" s="15"/>
      <c r="G57" s="15"/>
      <c r="H57" s="15"/>
      <c r="I57" s="13"/>
    </row>
    <row r="58" spans="1:9" s="9" customFormat="1" x14ac:dyDescent="0.3">
      <c r="A58" s="12"/>
      <c r="B58" s="24"/>
      <c r="C58" s="12"/>
      <c r="D58" s="18"/>
      <c r="E58" s="5"/>
      <c r="F58" s="15"/>
      <c r="G58" s="15"/>
      <c r="H58" s="15"/>
      <c r="I58" s="13"/>
    </row>
    <row r="59" spans="1:9" s="9" customFormat="1" x14ac:dyDescent="0.3">
      <c r="A59" s="12"/>
      <c r="B59" s="24"/>
      <c r="C59" s="20"/>
      <c r="D59" s="18"/>
      <c r="E59" s="5"/>
      <c r="F59" s="15"/>
      <c r="G59" s="15"/>
      <c r="H59" s="15"/>
      <c r="I59" s="13"/>
    </row>
    <row r="60" spans="1:9" s="9" customFormat="1" x14ac:dyDescent="0.3">
      <c r="A60" s="12"/>
      <c r="B60" s="24"/>
      <c r="C60" s="12"/>
      <c r="D60" s="18"/>
      <c r="E60" s="5"/>
      <c r="F60" s="15"/>
      <c r="G60" s="15"/>
      <c r="H60" s="15"/>
      <c r="I60" s="13"/>
    </row>
    <row r="61" spans="1:9" s="9" customFormat="1" x14ac:dyDescent="0.3">
      <c r="A61" s="12"/>
      <c r="B61" s="24"/>
      <c r="C61" s="12"/>
      <c r="D61" s="18"/>
      <c r="E61" s="5"/>
      <c r="F61" s="15"/>
      <c r="G61" s="15"/>
      <c r="H61" s="15"/>
      <c r="I61" s="13"/>
    </row>
    <row r="62" spans="1:9" s="9" customFormat="1" x14ac:dyDescent="0.3">
      <c r="A62" s="12"/>
      <c r="B62" s="24"/>
      <c r="C62" s="12"/>
      <c r="D62" s="18"/>
      <c r="E62" s="5"/>
      <c r="F62" s="15"/>
      <c r="G62" s="15"/>
      <c r="H62" s="15"/>
      <c r="I62" s="13"/>
    </row>
    <row r="63" spans="1:9" s="9" customFormat="1" x14ac:dyDescent="0.3">
      <c r="A63" s="12"/>
      <c r="B63" s="24"/>
      <c r="C63" s="12"/>
      <c r="D63" s="18"/>
      <c r="E63" s="5"/>
      <c r="F63" s="15"/>
      <c r="G63" s="15"/>
      <c r="H63" s="15"/>
      <c r="I63" s="13"/>
    </row>
    <row r="64" spans="1:9" s="9" customFormat="1" x14ac:dyDescent="0.3">
      <c r="A64" s="12"/>
      <c r="B64" s="24"/>
      <c r="C64" s="12"/>
      <c r="D64" s="18"/>
      <c r="E64" s="5"/>
      <c r="F64" s="15"/>
      <c r="G64" s="15"/>
      <c r="H64" s="15"/>
      <c r="I64" s="13"/>
    </row>
    <row r="65" spans="1:9" s="9" customFormat="1" x14ac:dyDescent="0.3">
      <c r="A65" s="12"/>
      <c r="B65" s="24"/>
      <c r="C65" s="12"/>
      <c r="D65" s="18"/>
      <c r="E65" s="5"/>
      <c r="F65" s="15"/>
      <c r="G65" s="15"/>
      <c r="H65" s="15"/>
      <c r="I65" s="13"/>
    </row>
    <row r="66" spans="1:9" s="9" customFormat="1" x14ac:dyDescent="0.3">
      <c r="A66" s="12"/>
      <c r="B66" s="24"/>
      <c r="C66" s="12"/>
      <c r="D66" s="18"/>
      <c r="E66" s="5"/>
      <c r="F66" s="15"/>
      <c r="G66" s="15"/>
      <c r="H66" s="15"/>
      <c r="I66" s="13"/>
    </row>
    <row r="67" spans="1:9" s="9" customFormat="1" x14ac:dyDescent="0.3">
      <c r="A67" s="12"/>
      <c r="B67" s="24"/>
      <c r="C67" s="12"/>
      <c r="D67" s="18"/>
      <c r="E67" s="5"/>
      <c r="F67" s="15"/>
      <c r="G67" s="15"/>
      <c r="H67" s="15"/>
      <c r="I67" s="13"/>
    </row>
    <row r="68" spans="1:9" s="9" customFormat="1" x14ac:dyDescent="0.3">
      <c r="A68" s="12"/>
      <c r="B68" s="24"/>
      <c r="C68" s="12"/>
      <c r="D68" s="18"/>
      <c r="E68" s="5"/>
      <c r="F68" s="15"/>
      <c r="G68" s="15"/>
      <c r="H68" s="15"/>
      <c r="I68" s="13"/>
    </row>
    <row r="69" spans="1:9" s="9" customFormat="1" x14ac:dyDescent="0.3">
      <c r="A69" s="12"/>
      <c r="B69" s="24"/>
      <c r="C69" s="20"/>
      <c r="D69" s="18"/>
      <c r="E69" s="5"/>
      <c r="F69" s="15"/>
      <c r="G69" s="15"/>
      <c r="H69" s="15"/>
      <c r="I69" s="13"/>
    </row>
    <row r="70" spans="1:9" s="9" customFormat="1" x14ac:dyDescent="0.3">
      <c r="A70" s="12"/>
      <c r="B70" s="24"/>
      <c r="C70" s="20"/>
      <c r="D70" s="18"/>
      <c r="E70" s="5"/>
      <c r="F70" s="15"/>
      <c r="G70" s="15"/>
      <c r="H70" s="15"/>
      <c r="I70" s="13"/>
    </row>
    <row r="71" spans="1:9" s="9" customFormat="1" x14ac:dyDescent="0.3">
      <c r="A71" s="12"/>
      <c r="B71" s="24"/>
      <c r="C71" s="12"/>
      <c r="D71" s="18"/>
      <c r="E71" s="5"/>
      <c r="F71" s="15"/>
      <c r="G71" s="15"/>
      <c r="H71" s="15"/>
      <c r="I71" s="13"/>
    </row>
    <row r="72" spans="1:9" s="9" customFormat="1" x14ac:dyDescent="0.3">
      <c r="A72" s="12"/>
      <c r="B72" s="24"/>
      <c r="C72" s="12"/>
      <c r="D72" s="18"/>
      <c r="E72" s="5"/>
      <c r="F72" s="15"/>
      <c r="G72" s="15"/>
      <c r="H72" s="15"/>
      <c r="I72" s="13"/>
    </row>
    <row r="73" spans="1:9" s="9" customFormat="1" x14ac:dyDescent="0.3">
      <c r="A73" s="12"/>
      <c r="B73" s="24"/>
      <c r="C73" s="12"/>
      <c r="D73" s="18"/>
      <c r="E73" s="5"/>
      <c r="F73" s="15"/>
      <c r="G73" s="15"/>
      <c r="H73" s="15"/>
      <c r="I73" s="13"/>
    </row>
    <row r="74" spans="1:9" s="9" customFormat="1" x14ac:dyDescent="0.3">
      <c r="A74" s="12"/>
      <c r="B74" s="24"/>
      <c r="C74" s="20"/>
      <c r="D74" s="18"/>
      <c r="E74" s="5"/>
      <c r="F74" s="15"/>
      <c r="G74" s="15"/>
      <c r="H74" s="15"/>
      <c r="I74" s="13"/>
    </row>
    <row r="75" spans="1:9" s="9" customFormat="1" x14ac:dyDescent="0.3">
      <c r="A75" s="12"/>
      <c r="B75" s="24"/>
      <c r="C75" s="20"/>
      <c r="D75" s="18"/>
      <c r="E75" s="5"/>
      <c r="F75" s="15"/>
      <c r="G75" s="15"/>
      <c r="H75" s="15"/>
      <c r="I75" s="13"/>
    </row>
    <row r="76" spans="1:9" s="9" customFormat="1" x14ac:dyDescent="0.3">
      <c r="A76" s="12"/>
      <c r="B76" s="24"/>
      <c r="C76" s="20"/>
      <c r="D76" s="18"/>
      <c r="E76" s="5"/>
      <c r="F76" s="15"/>
      <c r="G76" s="15"/>
      <c r="H76" s="15"/>
      <c r="I76" s="13"/>
    </row>
    <row r="77" spans="1:9" s="9" customFormat="1" x14ac:dyDescent="0.3">
      <c r="A77" s="12"/>
      <c r="B77" s="24"/>
      <c r="C77" s="20"/>
      <c r="D77" s="18"/>
      <c r="E77" s="5"/>
      <c r="F77" s="15"/>
      <c r="G77" s="15"/>
      <c r="H77" s="15"/>
      <c r="I77" s="13"/>
    </row>
    <row r="78" spans="1:9" s="9" customFormat="1" x14ac:dyDescent="0.3">
      <c r="A78" s="12"/>
      <c r="B78" s="24"/>
      <c r="C78" s="20"/>
      <c r="D78" s="18"/>
      <c r="E78" s="5"/>
      <c r="F78" s="15"/>
      <c r="G78" s="15"/>
      <c r="H78" s="15"/>
      <c r="I78" s="13"/>
    </row>
    <row r="79" spans="1:9" s="9" customFormat="1" x14ac:dyDescent="0.3">
      <c r="A79" s="12"/>
      <c r="B79" s="24"/>
      <c r="C79" s="20"/>
      <c r="D79" s="18"/>
      <c r="E79" s="5"/>
      <c r="F79" s="15"/>
      <c r="G79" s="15"/>
      <c r="H79" s="15"/>
      <c r="I79" s="13"/>
    </row>
    <row r="80" spans="1:9" s="9" customFormat="1" x14ac:dyDescent="0.3">
      <c r="A80" s="12"/>
      <c r="B80" s="24"/>
      <c r="C80" s="20"/>
      <c r="D80" s="18"/>
      <c r="E80" s="5"/>
      <c r="F80" s="15"/>
      <c r="G80" s="15"/>
      <c r="H80" s="15"/>
      <c r="I80" s="13"/>
    </row>
    <row r="81" spans="1:9" s="9" customFormat="1" x14ac:dyDescent="0.3">
      <c r="A81" s="12"/>
      <c r="B81" s="24"/>
      <c r="C81" s="20"/>
      <c r="D81" s="18"/>
      <c r="E81" s="5"/>
      <c r="F81" s="15"/>
      <c r="G81" s="15"/>
      <c r="H81" s="15"/>
      <c r="I81" s="13"/>
    </row>
    <row r="82" spans="1:9" s="9" customFormat="1" x14ac:dyDescent="0.3">
      <c r="A82" s="12"/>
      <c r="B82" s="24"/>
      <c r="C82" s="20"/>
      <c r="D82" s="18"/>
      <c r="E82" s="5"/>
      <c r="F82" s="15"/>
      <c r="G82" s="15"/>
      <c r="H82" s="15"/>
      <c r="I82" s="13"/>
    </row>
    <row r="83" spans="1:9" s="9" customFormat="1" x14ac:dyDescent="0.3">
      <c r="A83" s="12"/>
      <c r="B83" s="24"/>
      <c r="C83" s="20"/>
      <c r="D83" s="18"/>
      <c r="E83" s="5"/>
      <c r="F83" s="15"/>
      <c r="G83" s="15"/>
      <c r="H83" s="15"/>
      <c r="I83" s="13"/>
    </row>
    <row r="84" spans="1:9" s="9" customFormat="1" x14ac:dyDescent="0.3">
      <c r="A84" s="12"/>
      <c r="B84" s="24"/>
      <c r="C84" s="20"/>
      <c r="D84" s="18"/>
      <c r="E84" s="5"/>
      <c r="F84" s="15"/>
      <c r="G84" s="15"/>
      <c r="H84" s="15"/>
      <c r="I84" s="13"/>
    </row>
    <row r="85" spans="1:9" s="9" customFormat="1" x14ac:dyDescent="0.3">
      <c r="A85" s="12"/>
      <c r="B85" s="24"/>
      <c r="C85" s="20"/>
      <c r="D85" s="18"/>
      <c r="E85" s="5"/>
      <c r="F85" s="15"/>
      <c r="G85" s="15"/>
      <c r="H85" s="15"/>
      <c r="I85" s="13"/>
    </row>
    <row r="86" spans="1:9" s="9" customFormat="1" x14ac:dyDescent="0.3">
      <c r="A86" s="12"/>
      <c r="B86" s="24"/>
      <c r="C86" s="20"/>
      <c r="D86" s="18"/>
      <c r="E86" s="5"/>
      <c r="F86" s="15"/>
      <c r="G86" s="15"/>
      <c r="H86" s="15"/>
      <c r="I86" s="13"/>
    </row>
    <row r="97" spans="1:9" x14ac:dyDescent="0.3">
      <c r="C97" s="12"/>
    </row>
    <row r="98" spans="1:9" x14ac:dyDescent="0.3">
      <c r="C98" s="12"/>
      <c r="D98" s="4"/>
      <c r="E98" s="4"/>
    </row>
    <row r="99" spans="1:9" x14ac:dyDescent="0.3">
      <c r="C99" s="12"/>
      <c r="D99" s="4"/>
      <c r="E99" s="4"/>
    </row>
    <row r="100" spans="1:9" x14ac:dyDescent="0.3">
      <c r="C100" s="12"/>
      <c r="D100" s="4"/>
      <c r="E100" s="4"/>
    </row>
    <row r="101" spans="1:9" ht="15.75" customHeight="1" x14ac:dyDescent="0.3">
      <c r="C101" s="12"/>
      <c r="D101" s="4"/>
      <c r="E101" s="4"/>
    </row>
    <row r="102" spans="1:9" x14ac:dyDescent="0.3">
      <c r="D102" s="4"/>
      <c r="E102" s="4"/>
    </row>
    <row r="103" spans="1:9" s="9" customFormat="1" x14ac:dyDescent="0.3">
      <c r="A103" s="12"/>
      <c r="B103" s="10"/>
      <c r="C103" s="20"/>
      <c r="D103" s="4"/>
      <c r="E103" s="6"/>
      <c r="F103" s="15"/>
      <c r="G103" s="15"/>
      <c r="H103" s="15"/>
      <c r="I103" s="13"/>
    </row>
    <row r="104" spans="1:9" s="9" customFormat="1" x14ac:dyDescent="0.3">
      <c r="A104" s="12"/>
      <c r="B104" s="10"/>
      <c r="C104" s="12"/>
      <c r="D104" s="6"/>
      <c r="E104" s="6"/>
      <c r="F104" s="15"/>
      <c r="G104" s="15"/>
      <c r="H104" s="15"/>
      <c r="I104" s="13"/>
    </row>
    <row r="105" spans="1:9" s="9" customFormat="1" x14ac:dyDescent="0.3">
      <c r="A105" s="12"/>
      <c r="B105" s="10"/>
      <c r="C105" s="12"/>
      <c r="D105" s="6"/>
      <c r="E105" s="6"/>
      <c r="F105" s="15"/>
      <c r="G105" s="15"/>
      <c r="H105" s="15"/>
      <c r="I105" s="13"/>
    </row>
    <row r="106" spans="1:9" s="9" customFormat="1" x14ac:dyDescent="0.3">
      <c r="A106" s="12"/>
      <c r="B106" s="10"/>
      <c r="C106" s="20"/>
      <c r="D106" s="6"/>
      <c r="E106" s="6"/>
      <c r="F106" s="15"/>
      <c r="G106" s="15"/>
      <c r="H106" s="15"/>
      <c r="I106" s="13"/>
    </row>
    <row r="107" spans="1:9" s="9" customFormat="1" x14ac:dyDescent="0.3">
      <c r="A107" s="12"/>
      <c r="B107" s="10"/>
      <c r="C107" s="12"/>
      <c r="D107" s="6"/>
      <c r="E107" s="6"/>
      <c r="F107" s="15"/>
      <c r="G107" s="15"/>
      <c r="H107" s="15"/>
      <c r="I107" s="13"/>
    </row>
    <row r="108" spans="1:9" s="9" customFormat="1" x14ac:dyDescent="0.3">
      <c r="A108" s="12"/>
      <c r="B108" s="10"/>
      <c r="C108" s="12"/>
      <c r="D108" s="6"/>
      <c r="E108" s="6"/>
      <c r="F108" s="15"/>
      <c r="G108" s="15"/>
      <c r="H108" s="15"/>
      <c r="I108" s="13"/>
    </row>
    <row r="109" spans="1:9" s="9" customFormat="1" x14ac:dyDescent="0.3">
      <c r="A109" s="12"/>
      <c r="B109" s="10"/>
      <c r="C109" s="20"/>
      <c r="D109" s="6"/>
      <c r="E109" s="6"/>
      <c r="F109" s="15"/>
      <c r="G109" s="15"/>
      <c r="H109" s="15"/>
      <c r="I109" s="13"/>
    </row>
    <row r="110" spans="1:9" s="9" customFormat="1" x14ac:dyDescent="0.3">
      <c r="A110" s="12"/>
      <c r="B110" s="10"/>
      <c r="C110" s="20"/>
      <c r="D110" s="6"/>
      <c r="E110" s="6"/>
      <c r="F110" s="15"/>
      <c r="G110" s="15"/>
      <c r="H110" s="15"/>
      <c r="I110" s="13"/>
    </row>
    <row r="111" spans="1:9" s="9" customFormat="1" ht="15.75" customHeight="1" x14ac:dyDescent="0.3">
      <c r="A111" s="12"/>
      <c r="B111" s="10"/>
      <c r="C111" s="20"/>
      <c r="D111" s="6"/>
      <c r="E111" s="6"/>
      <c r="F111" s="15"/>
      <c r="G111" s="15"/>
      <c r="H111" s="15"/>
      <c r="I111" s="13"/>
    </row>
    <row r="112" spans="1:9" s="9" customFormat="1" x14ac:dyDescent="0.3">
      <c r="A112" s="12"/>
      <c r="B112" s="10"/>
      <c r="C112" s="20"/>
      <c r="D112" s="6"/>
      <c r="E112" s="6"/>
      <c r="F112" s="15"/>
      <c r="G112" s="15"/>
      <c r="H112" s="15"/>
      <c r="I112" s="13"/>
    </row>
    <row r="113" spans="1:9" s="9" customFormat="1" x14ac:dyDescent="0.3">
      <c r="A113" s="12"/>
      <c r="B113" s="10"/>
      <c r="C113" s="20"/>
      <c r="D113" s="6"/>
      <c r="E113" s="6"/>
      <c r="F113" s="15"/>
      <c r="G113" s="15"/>
      <c r="H113" s="15"/>
      <c r="I113" s="13"/>
    </row>
    <row r="114" spans="1:9" s="9" customFormat="1" x14ac:dyDescent="0.3">
      <c r="A114" s="12"/>
      <c r="B114" s="10"/>
      <c r="C114" s="20"/>
      <c r="D114" s="6"/>
      <c r="E114" s="6"/>
      <c r="F114" s="15"/>
      <c r="G114" s="15"/>
      <c r="H114" s="15"/>
      <c r="I114" s="13"/>
    </row>
    <row r="115" spans="1:9" s="9" customFormat="1" ht="15.75" customHeight="1" x14ac:dyDescent="0.3">
      <c r="A115" s="12"/>
      <c r="B115" s="10"/>
      <c r="C115" s="20"/>
      <c r="D115" s="6"/>
      <c r="E115" s="6"/>
      <c r="F115" s="15"/>
      <c r="G115" s="15"/>
      <c r="H115" s="15"/>
      <c r="I115" s="13"/>
    </row>
    <row r="116" spans="1:9" s="9" customFormat="1" x14ac:dyDescent="0.3">
      <c r="A116" s="12"/>
      <c r="B116" s="10"/>
      <c r="C116" s="20"/>
      <c r="D116" s="6"/>
      <c r="E116" s="6"/>
      <c r="F116" s="15"/>
      <c r="G116" s="15"/>
      <c r="H116" s="15"/>
      <c r="I116" s="13"/>
    </row>
    <row r="117" spans="1:9" s="9" customFormat="1" x14ac:dyDescent="0.3">
      <c r="A117" s="12"/>
      <c r="B117" s="10"/>
      <c r="C117" s="20"/>
      <c r="D117" s="6"/>
      <c r="E117" s="6"/>
      <c r="F117" s="15"/>
      <c r="G117" s="15"/>
      <c r="H117" s="15"/>
      <c r="I117" s="13"/>
    </row>
    <row r="118" spans="1:9" s="9" customFormat="1" x14ac:dyDescent="0.3">
      <c r="A118" s="12"/>
      <c r="B118" s="10"/>
      <c r="C118" s="20"/>
      <c r="D118" s="6"/>
      <c r="E118" s="6"/>
      <c r="F118" s="15"/>
      <c r="G118" s="15"/>
      <c r="H118" s="15"/>
      <c r="I118" s="13"/>
    </row>
    <row r="119" spans="1:9" s="9" customFormat="1" ht="15.75" customHeight="1" x14ac:dyDescent="0.3">
      <c r="A119" s="12"/>
      <c r="B119" s="10"/>
      <c r="C119" s="20"/>
      <c r="D119" s="6"/>
      <c r="E119" s="6"/>
      <c r="F119" s="15"/>
      <c r="G119" s="15"/>
      <c r="H119" s="15"/>
      <c r="I119" s="13"/>
    </row>
    <row r="120" spans="1:9" s="9" customFormat="1" x14ac:dyDescent="0.3">
      <c r="A120" s="12"/>
      <c r="B120" s="10"/>
      <c r="C120" s="20"/>
      <c r="D120" s="6"/>
      <c r="E120" s="6"/>
      <c r="F120" s="15"/>
      <c r="G120" s="15"/>
      <c r="H120" s="15"/>
      <c r="I120" s="13"/>
    </row>
    <row r="121" spans="1:9" s="9" customFormat="1" x14ac:dyDescent="0.3">
      <c r="A121" s="12"/>
      <c r="B121" s="10"/>
      <c r="C121" s="20"/>
      <c r="D121" s="6"/>
      <c r="E121" s="6"/>
      <c r="F121" s="15"/>
      <c r="G121" s="15"/>
      <c r="H121" s="15"/>
      <c r="I121" s="13"/>
    </row>
    <row r="122" spans="1:9" s="9" customFormat="1" x14ac:dyDescent="0.3">
      <c r="A122" s="12"/>
      <c r="B122" s="10"/>
      <c r="C122" s="20"/>
      <c r="D122" s="6"/>
      <c r="E122" s="6"/>
      <c r="F122" s="15"/>
      <c r="G122" s="15"/>
      <c r="H122" s="15"/>
      <c r="I122" s="13"/>
    </row>
    <row r="123" spans="1:9" s="9" customFormat="1" ht="15.75" customHeight="1" x14ac:dyDescent="0.3">
      <c r="A123" s="12"/>
      <c r="B123" s="10"/>
      <c r="C123" s="20"/>
      <c r="D123" s="6"/>
      <c r="E123" s="6"/>
      <c r="F123" s="15"/>
      <c r="G123" s="15"/>
      <c r="H123" s="15"/>
      <c r="I123" s="13"/>
    </row>
    <row r="124" spans="1:9" s="9" customFormat="1" x14ac:dyDescent="0.3">
      <c r="A124" s="12"/>
      <c r="B124" s="10"/>
      <c r="C124" s="20"/>
      <c r="D124" s="6"/>
      <c r="E124" s="6"/>
      <c r="F124" s="15"/>
      <c r="G124" s="15"/>
      <c r="H124" s="15"/>
      <c r="I124" s="13"/>
    </row>
    <row r="125" spans="1:9" s="9" customFormat="1" x14ac:dyDescent="0.3">
      <c r="A125" s="12"/>
      <c r="B125" s="10"/>
      <c r="C125" s="20"/>
      <c r="D125" s="6"/>
      <c r="E125" s="6"/>
      <c r="F125" s="15"/>
      <c r="G125" s="15"/>
      <c r="H125" s="15"/>
      <c r="I125" s="13"/>
    </row>
    <row r="126" spans="1:9" s="9" customFormat="1" x14ac:dyDescent="0.3">
      <c r="A126" s="12"/>
      <c r="B126" s="10"/>
      <c r="C126" s="20"/>
      <c r="D126" s="6"/>
      <c r="E126" s="6"/>
      <c r="F126" s="15"/>
      <c r="G126" s="15"/>
      <c r="H126" s="15"/>
      <c r="I126" s="13"/>
    </row>
    <row r="127" spans="1:9" s="9" customFormat="1" ht="15.75" customHeight="1" x14ac:dyDescent="0.3">
      <c r="A127" s="12"/>
      <c r="B127" s="10"/>
      <c r="C127" s="20"/>
      <c r="D127" s="6"/>
      <c r="E127" s="6"/>
      <c r="F127" s="15"/>
      <c r="G127" s="15"/>
      <c r="H127" s="15"/>
      <c r="I127" s="13"/>
    </row>
    <row r="128" spans="1:9" s="9" customFormat="1" x14ac:dyDescent="0.3">
      <c r="A128" s="12"/>
      <c r="B128" s="10"/>
      <c r="C128" s="20"/>
      <c r="D128" s="6"/>
      <c r="E128" s="6"/>
      <c r="F128" s="15"/>
      <c r="G128" s="15"/>
      <c r="H128" s="15"/>
      <c r="I128" s="13"/>
    </row>
    <row r="129" spans="1:9" s="9" customFormat="1" x14ac:dyDescent="0.3">
      <c r="A129" s="12"/>
      <c r="B129" s="10"/>
      <c r="C129" s="20"/>
      <c r="D129" s="6"/>
      <c r="E129" s="6"/>
      <c r="F129" s="15"/>
      <c r="G129" s="15"/>
      <c r="H129" s="15"/>
      <c r="I129" s="13"/>
    </row>
    <row r="130" spans="1:9" s="9" customFormat="1" x14ac:dyDescent="0.3">
      <c r="A130" s="12"/>
      <c r="B130" s="10"/>
      <c r="C130" s="20"/>
      <c r="D130" s="6"/>
      <c r="E130" s="6"/>
      <c r="F130" s="15"/>
      <c r="G130" s="15"/>
      <c r="H130" s="15"/>
      <c r="I130" s="13"/>
    </row>
    <row r="131" spans="1:9" s="9" customFormat="1" ht="15.75" customHeight="1" x14ac:dyDescent="0.3">
      <c r="A131" s="12"/>
      <c r="B131" s="10"/>
      <c r="C131" s="20"/>
      <c r="D131" s="6"/>
      <c r="E131" s="6"/>
      <c r="F131" s="15"/>
      <c r="G131" s="15"/>
      <c r="H131" s="15"/>
      <c r="I131" s="13"/>
    </row>
    <row r="132" spans="1:9" s="9" customFormat="1" x14ac:dyDescent="0.3">
      <c r="A132" s="12"/>
      <c r="B132" s="10"/>
      <c r="C132" s="20"/>
      <c r="D132" s="6"/>
      <c r="E132" s="6"/>
      <c r="F132" s="15"/>
      <c r="G132" s="15"/>
      <c r="H132" s="15"/>
      <c r="I132" s="13"/>
    </row>
    <row r="133" spans="1:9" s="9" customFormat="1" x14ac:dyDescent="0.3">
      <c r="A133" s="12"/>
      <c r="B133" s="10"/>
      <c r="C133" s="20"/>
      <c r="D133" s="6"/>
      <c r="E133" s="6"/>
      <c r="F133" s="15"/>
      <c r="G133" s="15"/>
      <c r="H133" s="15"/>
      <c r="I133" s="13"/>
    </row>
    <row r="134" spans="1:9" s="9" customFormat="1" x14ac:dyDescent="0.3">
      <c r="A134" s="12"/>
      <c r="B134" s="10"/>
      <c r="C134" s="20"/>
      <c r="D134" s="6"/>
      <c r="E134" s="6"/>
      <c r="F134" s="15"/>
      <c r="G134" s="15"/>
      <c r="H134" s="15"/>
      <c r="I134" s="13"/>
    </row>
    <row r="135" spans="1:9" s="9" customFormat="1" x14ac:dyDescent="0.3">
      <c r="A135" s="12"/>
      <c r="B135" s="10"/>
      <c r="C135" s="20"/>
      <c r="D135" s="6"/>
      <c r="E135" s="6"/>
      <c r="F135" s="15"/>
      <c r="G135" s="15"/>
      <c r="H135" s="15"/>
      <c r="I135" s="13"/>
    </row>
    <row r="136" spans="1:9" s="9" customFormat="1" ht="15.75" customHeight="1" x14ac:dyDescent="0.3">
      <c r="A136" s="12"/>
      <c r="B136" s="10"/>
      <c r="C136" s="20"/>
      <c r="D136" s="6"/>
      <c r="E136" s="6"/>
      <c r="F136" s="15"/>
      <c r="G136" s="15"/>
      <c r="H136" s="15"/>
      <c r="I136" s="13"/>
    </row>
    <row r="137" spans="1:9" s="9" customFormat="1" x14ac:dyDescent="0.3">
      <c r="A137" s="12"/>
      <c r="B137" s="10"/>
      <c r="C137" s="20"/>
      <c r="D137" s="6"/>
      <c r="E137" s="6"/>
      <c r="F137" s="15"/>
      <c r="G137" s="15"/>
      <c r="H137" s="15"/>
      <c r="I137" s="13"/>
    </row>
    <row r="138" spans="1:9" s="9" customFormat="1" x14ac:dyDescent="0.3">
      <c r="A138" s="12"/>
      <c r="B138" s="10"/>
      <c r="C138" s="20"/>
      <c r="D138" s="6"/>
      <c r="E138" s="6"/>
      <c r="F138" s="15"/>
      <c r="G138" s="15"/>
      <c r="H138" s="15"/>
      <c r="I138" s="13"/>
    </row>
    <row r="139" spans="1:9" s="9" customFormat="1" ht="15.75" customHeight="1" x14ac:dyDescent="0.3">
      <c r="A139" s="12"/>
      <c r="B139" s="10"/>
      <c r="C139" s="20"/>
      <c r="D139" s="6"/>
      <c r="E139" s="6"/>
      <c r="F139" s="15"/>
      <c r="G139" s="15"/>
      <c r="H139" s="15"/>
      <c r="I139" s="13"/>
    </row>
    <row r="140" spans="1:9" s="9" customFormat="1" x14ac:dyDescent="0.3">
      <c r="A140" s="12"/>
      <c r="B140" s="10"/>
      <c r="C140" s="20"/>
      <c r="D140" s="6"/>
      <c r="E140" s="6"/>
      <c r="F140" s="15"/>
      <c r="G140" s="15"/>
      <c r="H140" s="15"/>
      <c r="I140" s="13"/>
    </row>
    <row r="141" spans="1:9" s="9" customFormat="1" x14ac:dyDescent="0.3">
      <c r="A141" s="12"/>
      <c r="B141" s="10"/>
      <c r="C141" s="20"/>
      <c r="D141" s="6"/>
      <c r="E141" s="6"/>
      <c r="F141" s="15"/>
      <c r="G141" s="15"/>
      <c r="H141" s="15"/>
      <c r="I141" s="13"/>
    </row>
    <row r="142" spans="1:9" s="9" customFormat="1" ht="15.75" customHeight="1" x14ac:dyDescent="0.3">
      <c r="A142" s="12"/>
      <c r="B142" s="10"/>
      <c r="C142" s="20"/>
      <c r="D142" s="6"/>
      <c r="E142" s="6"/>
      <c r="F142" s="15"/>
      <c r="G142" s="15"/>
      <c r="H142" s="15"/>
      <c r="I142" s="13"/>
    </row>
    <row r="143" spans="1:9" s="9" customFormat="1" x14ac:dyDescent="0.3">
      <c r="A143" s="12"/>
      <c r="B143" s="10"/>
      <c r="C143" s="20"/>
      <c r="D143" s="6"/>
      <c r="E143" s="6"/>
      <c r="F143" s="15"/>
      <c r="G143" s="15"/>
      <c r="H143" s="15"/>
      <c r="I143" s="13"/>
    </row>
    <row r="144" spans="1:9" s="9" customFormat="1" x14ac:dyDescent="0.3">
      <c r="A144" s="12"/>
      <c r="B144" s="10"/>
      <c r="C144" s="20"/>
      <c r="D144" s="6"/>
      <c r="E144" s="6"/>
      <c r="F144" s="15"/>
      <c r="G144" s="15"/>
      <c r="H144" s="15"/>
      <c r="I144" s="13"/>
    </row>
    <row r="145" spans="1:9" s="9" customFormat="1" ht="15.75" customHeight="1" x14ac:dyDescent="0.3">
      <c r="A145" s="12"/>
      <c r="B145" s="10"/>
      <c r="C145" s="20"/>
      <c r="D145" s="6"/>
      <c r="E145" s="6"/>
      <c r="F145" s="15"/>
      <c r="G145" s="15"/>
      <c r="H145" s="15"/>
      <c r="I145" s="13"/>
    </row>
    <row r="146" spans="1:9" s="9" customFormat="1" x14ac:dyDescent="0.3">
      <c r="A146" s="12"/>
      <c r="B146" s="10"/>
      <c r="C146" s="20"/>
      <c r="D146" s="6"/>
      <c r="E146" s="6"/>
      <c r="F146" s="15"/>
      <c r="G146" s="15"/>
      <c r="H146" s="15"/>
      <c r="I146" s="13"/>
    </row>
    <row r="147" spans="1:9" s="9" customFormat="1" x14ac:dyDescent="0.3">
      <c r="A147" s="12"/>
      <c r="B147" s="10"/>
      <c r="C147" s="20"/>
      <c r="D147" s="6"/>
      <c r="E147" s="6"/>
      <c r="F147" s="15"/>
      <c r="G147" s="15"/>
      <c r="H147" s="15"/>
      <c r="I147" s="13"/>
    </row>
    <row r="148" spans="1:9" s="9" customFormat="1" x14ac:dyDescent="0.3">
      <c r="A148" s="12"/>
      <c r="B148" s="10"/>
      <c r="C148" s="20"/>
      <c r="D148" s="6"/>
      <c r="E148" s="6"/>
      <c r="F148" s="15"/>
      <c r="G148" s="15"/>
      <c r="H148" s="15"/>
      <c r="I148" s="13"/>
    </row>
    <row r="149" spans="1:9" s="9" customFormat="1" x14ac:dyDescent="0.3">
      <c r="A149" s="12"/>
      <c r="B149" s="10"/>
      <c r="C149" s="20"/>
      <c r="D149" s="6"/>
      <c r="E149" s="6"/>
      <c r="F149" s="15"/>
      <c r="G149" s="15"/>
      <c r="H149" s="15"/>
      <c r="I149" s="13"/>
    </row>
    <row r="150" spans="1:9" s="9" customFormat="1" x14ac:dyDescent="0.3">
      <c r="A150" s="12"/>
      <c r="B150" s="10"/>
      <c r="C150" s="20"/>
      <c r="D150" s="6"/>
      <c r="E150" s="6"/>
      <c r="F150" s="15"/>
      <c r="G150" s="15"/>
      <c r="H150" s="15"/>
      <c r="I150" s="13"/>
    </row>
    <row r="151" spans="1:9" s="9" customFormat="1" ht="15.75" customHeight="1" x14ac:dyDescent="0.3">
      <c r="A151" s="12"/>
      <c r="B151" s="10"/>
      <c r="C151" s="20"/>
      <c r="D151" s="6"/>
      <c r="E151" s="6"/>
      <c r="F151" s="15"/>
      <c r="G151" s="15"/>
      <c r="H151" s="15"/>
      <c r="I151" s="13"/>
    </row>
    <row r="152" spans="1:9" s="9" customFormat="1" x14ac:dyDescent="0.3">
      <c r="A152" s="12"/>
      <c r="B152" s="10"/>
      <c r="C152" s="20"/>
      <c r="D152" s="6"/>
      <c r="E152" s="6"/>
      <c r="F152" s="15"/>
      <c r="G152" s="15"/>
      <c r="H152" s="15"/>
      <c r="I152" s="13"/>
    </row>
    <row r="153" spans="1:9" s="9" customFormat="1" x14ac:dyDescent="0.3">
      <c r="A153" s="12"/>
      <c r="B153" s="10"/>
      <c r="C153" s="20"/>
      <c r="D153" s="6"/>
      <c r="E153" s="6"/>
      <c r="F153" s="15"/>
      <c r="G153" s="15"/>
      <c r="H153" s="15"/>
      <c r="I153" s="13"/>
    </row>
    <row r="154" spans="1:9" s="9" customFormat="1" x14ac:dyDescent="0.3">
      <c r="A154" s="12"/>
      <c r="B154" s="10"/>
      <c r="C154" s="20"/>
      <c r="D154" s="6"/>
      <c r="E154" s="6"/>
      <c r="F154" s="15"/>
      <c r="G154" s="15"/>
      <c r="H154" s="15"/>
      <c r="I154" s="13"/>
    </row>
    <row r="155" spans="1:9" s="9" customFormat="1" x14ac:dyDescent="0.3">
      <c r="A155" s="12"/>
      <c r="B155" s="10"/>
      <c r="C155" s="20"/>
      <c r="D155" s="6"/>
      <c r="E155" s="6"/>
      <c r="F155" s="15"/>
      <c r="G155" s="15"/>
      <c r="H155" s="15"/>
      <c r="I155" s="13"/>
    </row>
    <row r="156" spans="1:9" s="9" customFormat="1" x14ac:dyDescent="0.3">
      <c r="A156" s="12"/>
      <c r="B156" s="10"/>
      <c r="C156" s="20"/>
      <c r="D156" s="6"/>
      <c r="E156" s="6"/>
      <c r="F156" s="15"/>
      <c r="G156" s="15"/>
      <c r="H156" s="15"/>
      <c r="I156" s="13"/>
    </row>
    <row r="157" spans="1:9" s="9" customFormat="1" ht="15.75" customHeight="1" x14ac:dyDescent="0.3">
      <c r="A157" s="12"/>
      <c r="B157" s="10"/>
      <c r="C157" s="20"/>
      <c r="D157" s="6"/>
      <c r="E157" s="6"/>
      <c r="F157" s="15"/>
      <c r="G157" s="15"/>
      <c r="H157" s="15"/>
      <c r="I157" s="13"/>
    </row>
    <row r="158" spans="1:9" s="9" customFormat="1" x14ac:dyDescent="0.3">
      <c r="A158" s="11"/>
      <c r="B158" s="10"/>
      <c r="C158" s="20"/>
      <c r="D158" s="18"/>
      <c r="E158" s="5"/>
      <c r="F158" s="15"/>
      <c r="G158" s="15"/>
      <c r="H158" s="15"/>
      <c r="I158" s="13"/>
    </row>
    <row r="159" spans="1:9" s="9" customFormat="1" x14ac:dyDescent="0.3">
      <c r="A159" s="11"/>
      <c r="B159" s="10"/>
      <c r="C159" s="20"/>
      <c r="D159" s="18"/>
      <c r="E159" s="5"/>
      <c r="F159" s="15"/>
      <c r="G159" s="15"/>
      <c r="H159" s="15"/>
      <c r="I159" s="13"/>
    </row>
    <row r="160" spans="1:9" s="9" customFormat="1" x14ac:dyDescent="0.3">
      <c r="A160" s="11"/>
      <c r="B160" s="10"/>
      <c r="C160" s="20"/>
      <c r="D160" s="18"/>
      <c r="E160" s="5"/>
      <c r="F160" s="15"/>
      <c r="G160" s="15"/>
      <c r="H160" s="15"/>
      <c r="I160" s="13"/>
    </row>
    <row r="161" spans="1:9" s="9" customFormat="1" x14ac:dyDescent="0.3">
      <c r="A161" s="11"/>
      <c r="B161" s="10"/>
      <c r="C161" s="20"/>
      <c r="D161" s="18"/>
      <c r="E161" s="5"/>
      <c r="F161" s="15"/>
      <c r="G161" s="15"/>
      <c r="H161" s="15"/>
      <c r="I161" s="13"/>
    </row>
    <row r="162" spans="1:9" s="9" customFormat="1" ht="15.75" customHeight="1" x14ac:dyDescent="0.3">
      <c r="A162" s="11"/>
      <c r="B162" s="10"/>
      <c r="C162" s="20"/>
      <c r="D162" s="18"/>
      <c r="E162" s="5"/>
      <c r="F162" s="15"/>
      <c r="G162" s="15"/>
      <c r="H162" s="15"/>
      <c r="I162" s="13"/>
    </row>
    <row r="163" spans="1:9" s="9" customFormat="1" x14ac:dyDescent="0.3">
      <c r="A163" s="11"/>
      <c r="B163" s="10"/>
      <c r="C163" s="20"/>
      <c r="D163" s="18"/>
      <c r="E163" s="5"/>
      <c r="F163" s="15"/>
      <c r="G163" s="15"/>
      <c r="H163" s="15"/>
      <c r="I163" s="13"/>
    </row>
    <row r="164" spans="1:9" s="9" customFormat="1" x14ac:dyDescent="0.3">
      <c r="A164" s="11"/>
      <c r="B164" s="10"/>
      <c r="C164" s="20"/>
      <c r="D164" s="18"/>
      <c r="E164" s="5"/>
      <c r="F164" s="15"/>
      <c r="G164" s="15"/>
      <c r="H164" s="15"/>
      <c r="I164" s="13"/>
    </row>
    <row r="165" spans="1:9" s="9" customFormat="1" x14ac:dyDescent="0.3">
      <c r="A165" s="11"/>
      <c r="B165" s="10"/>
      <c r="C165" s="20"/>
      <c r="D165" s="18"/>
      <c r="E165" s="5"/>
      <c r="F165" s="15"/>
      <c r="G165" s="15"/>
      <c r="H165" s="15"/>
      <c r="I165" s="13"/>
    </row>
    <row r="166" spans="1:9" s="9" customFormat="1" ht="23.25" customHeight="1" x14ac:dyDescent="0.3">
      <c r="A166" s="11"/>
      <c r="B166" s="10"/>
      <c r="C166" s="20"/>
      <c r="D166" s="18"/>
      <c r="E166" s="5"/>
      <c r="F166" s="15"/>
      <c r="G166" s="15"/>
      <c r="H166" s="15"/>
      <c r="I166" s="13"/>
    </row>
    <row r="167" spans="1:9" s="9" customFormat="1" ht="23.25" customHeight="1" x14ac:dyDescent="0.3">
      <c r="A167" s="11"/>
      <c r="B167" s="10"/>
      <c r="C167" s="20"/>
      <c r="D167" s="18"/>
      <c r="E167" s="6"/>
      <c r="F167" s="15"/>
      <c r="G167" s="15"/>
      <c r="H167" s="15"/>
      <c r="I167" s="13"/>
    </row>
    <row r="168" spans="1:9" s="9" customFormat="1" ht="23.25" customHeight="1" x14ac:dyDescent="0.3">
      <c r="A168" s="11"/>
      <c r="B168" s="10"/>
      <c r="C168" s="20"/>
      <c r="D168" s="18"/>
      <c r="E168" s="6"/>
      <c r="F168" s="15"/>
      <c r="G168" s="15"/>
      <c r="H168" s="15"/>
      <c r="I168" s="13"/>
    </row>
    <row r="169" spans="1:9" s="9" customFormat="1" x14ac:dyDescent="0.3">
      <c r="A169" s="11"/>
      <c r="B169" s="10"/>
      <c r="C169" s="20"/>
      <c r="D169" s="18"/>
      <c r="E169" s="6"/>
      <c r="F169" s="15"/>
      <c r="G169" s="15"/>
      <c r="H169" s="15"/>
      <c r="I169" s="13"/>
    </row>
    <row r="170" spans="1:9" s="9" customFormat="1" x14ac:dyDescent="0.3">
      <c r="A170" s="11"/>
      <c r="B170" s="10"/>
      <c r="C170" s="20"/>
      <c r="D170" s="18"/>
      <c r="E170" s="6"/>
      <c r="F170" s="15"/>
      <c r="G170" s="15"/>
      <c r="H170" s="15"/>
      <c r="I170" s="13"/>
    </row>
    <row r="171" spans="1:9" s="9" customFormat="1" x14ac:dyDescent="0.3">
      <c r="A171" s="11"/>
      <c r="B171" s="10"/>
      <c r="C171" s="20"/>
      <c r="D171" s="18"/>
      <c r="E171" s="6"/>
      <c r="F171" s="15"/>
      <c r="G171" s="15"/>
      <c r="H171" s="15"/>
      <c r="I171" s="13"/>
    </row>
    <row r="172" spans="1:9" s="9" customFormat="1" x14ac:dyDescent="0.3">
      <c r="A172" s="11"/>
      <c r="B172" s="10"/>
      <c r="C172" s="20"/>
      <c r="D172" s="18"/>
      <c r="E172" s="6"/>
      <c r="F172" s="15"/>
      <c r="G172" s="15"/>
      <c r="H172" s="15"/>
      <c r="I172" s="13"/>
    </row>
    <row r="173" spans="1:9" s="9" customFormat="1" x14ac:dyDescent="0.3">
      <c r="A173" s="11"/>
      <c r="B173" s="10"/>
      <c r="C173" s="20"/>
      <c r="D173" s="18"/>
      <c r="E173" s="6"/>
      <c r="F173" s="15"/>
      <c r="G173" s="15"/>
      <c r="H173" s="15"/>
      <c r="I173" s="13"/>
    </row>
    <row r="174" spans="1:9" s="9" customFormat="1" x14ac:dyDescent="0.3">
      <c r="A174" s="11"/>
      <c r="B174" s="10"/>
      <c r="C174" s="20"/>
      <c r="D174" s="18"/>
      <c r="E174" s="6"/>
      <c r="F174" s="15"/>
      <c r="G174" s="15"/>
      <c r="H174" s="15"/>
      <c r="I174" s="13"/>
    </row>
    <row r="175" spans="1:9" s="9" customFormat="1" x14ac:dyDescent="0.3">
      <c r="A175" s="11"/>
      <c r="B175" s="10"/>
      <c r="C175" s="20"/>
      <c r="D175" s="18"/>
      <c r="E175" s="6"/>
      <c r="F175" s="15"/>
      <c r="G175" s="15"/>
      <c r="H175" s="15"/>
      <c r="I175" s="13"/>
    </row>
    <row r="176" spans="1:9" s="9" customFormat="1" x14ac:dyDescent="0.3">
      <c r="A176" s="11"/>
      <c r="B176" s="10"/>
      <c r="C176" s="20"/>
      <c r="D176" s="18"/>
      <c r="E176" s="6"/>
      <c r="F176" s="15"/>
      <c r="G176" s="15"/>
      <c r="H176" s="15"/>
      <c r="I176" s="13"/>
    </row>
    <row r="177" spans="1:9" s="9" customFormat="1" x14ac:dyDescent="0.3">
      <c r="A177" s="11"/>
      <c r="B177" s="10"/>
      <c r="C177" s="20"/>
      <c r="D177" s="18"/>
      <c r="E177" s="6"/>
      <c r="F177" s="15"/>
      <c r="G177" s="15"/>
      <c r="H177" s="15"/>
      <c r="I177" s="13"/>
    </row>
    <row r="178" spans="1:9" s="9" customFormat="1" x14ac:dyDescent="0.3">
      <c r="A178" s="11"/>
      <c r="B178" s="10"/>
      <c r="C178" s="20"/>
      <c r="D178" s="18"/>
      <c r="E178" s="6"/>
      <c r="F178" s="15"/>
      <c r="G178" s="15"/>
      <c r="H178" s="15"/>
      <c r="I178" s="13"/>
    </row>
    <row r="179" spans="1:9" s="9" customFormat="1" x14ac:dyDescent="0.3">
      <c r="A179" s="11"/>
      <c r="B179" s="10"/>
      <c r="C179" s="20"/>
      <c r="D179" s="18"/>
      <c r="E179" s="6"/>
      <c r="F179" s="15"/>
      <c r="G179" s="15"/>
      <c r="H179" s="15"/>
      <c r="I179" s="13"/>
    </row>
    <row r="180" spans="1:9" s="9" customFormat="1" x14ac:dyDescent="0.3">
      <c r="A180" s="11"/>
      <c r="B180" s="10"/>
      <c r="C180" s="20"/>
      <c r="D180" s="18"/>
      <c r="E180" s="6"/>
      <c r="F180" s="15"/>
      <c r="G180" s="15"/>
      <c r="H180" s="15"/>
      <c r="I180" s="13"/>
    </row>
    <row r="181" spans="1:9" s="9" customFormat="1" x14ac:dyDescent="0.3">
      <c r="A181" s="11"/>
      <c r="B181" s="10"/>
      <c r="C181" s="20"/>
      <c r="D181" s="18"/>
      <c r="E181" s="6"/>
      <c r="F181" s="15"/>
      <c r="G181" s="15"/>
      <c r="H181" s="15"/>
      <c r="I181" s="13"/>
    </row>
    <row r="182" spans="1:9" s="9" customFormat="1" x14ac:dyDescent="0.3">
      <c r="A182" s="11"/>
      <c r="B182" s="10"/>
      <c r="C182" s="20"/>
      <c r="D182" s="18"/>
      <c r="E182" s="6"/>
      <c r="F182" s="15"/>
      <c r="G182" s="15"/>
      <c r="H182" s="15"/>
      <c r="I182" s="13"/>
    </row>
    <row r="183" spans="1:9" s="9" customFormat="1" x14ac:dyDescent="0.3">
      <c r="A183" s="11"/>
      <c r="B183" s="10"/>
      <c r="C183" s="20"/>
      <c r="D183" s="18"/>
      <c r="E183" s="6"/>
      <c r="F183" s="15"/>
      <c r="G183" s="15"/>
      <c r="H183" s="15"/>
      <c r="I183" s="13"/>
    </row>
    <row r="184" spans="1:9" s="9" customFormat="1" x14ac:dyDescent="0.3">
      <c r="A184" s="11"/>
      <c r="B184" s="10"/>
      <c r="C184" s="20"/>
      <c r="D184" s="18"/>
      <c r="E184" s="6"/>
      <c r="F184" s="15"/>
      <c r="G184" s="15"/>
      <c r="H184" s="15"/>
      <c r="I184" s="13"/>
    </row>
    <row r="185" spans="1:9" s="9" customFormat="1" x14ac:dyDescent="0.3">
      <c r="A185" s="11"/>
      <c r="B185" s="10"/>
      <c r="C185" s="20"/>
      <c r="D185" s="18"/>
      <c r="E185" s="6"/>
      <c r="F185" s="15"/>
      <c r="G185" s="15"/>
      <c r="H185" s="15"/>
      <c r="I185" s="13"/>
    </row>
    <row r="186" spans="1:9" s="9" customFormat="1" x14ac:dyDescent="0.3">
      <c r="A186" s="11"/>
      <c r="B186" s="10"/>
      <c r="C186" s="20"/>
      <c r="D186" s="18"/>
      <c r="E186" s="6"/>
      <c r="F186" s="15"/>
      <c r="G186" s="15"/>
      <c r="H186" s="15"/>
      <c r="I186" s="13"/>
    </row>
    <row r="187" spans="1:9" s="9" customFormat="1" x14ac:dyDescent="0.3">
      <c r="A187" s="11"/>
      <c r="B187" s="10"/>
      <c r="C187" s="20"/>
      <c r="D187" s="18"/>
      <c r="E187" s="6"/>
      <c r="F187" s="15"/>
      <c r="G187" s="15"/>
      <c r="H187" s="15"/>
      <c r="I187" s="13"/>
    </row>
    <row r="188" spans="1:9" s="9" customFormat="1" x14ac:dyDescent="0.3">
      <c r="A188" s="11"/>
      <c r="B188" s="10"/>
      <c r="C188" s="20"/>
      <c r="D188" s="18"/>
      <c r="E188" s="6"/>
      <c r="F188" s="15"/>
      <c r="G188" s="15"/>
      <c r="H188" s="15"/>
      <c r="I188" s="13"/>
    </row>
    <row r="189" spans="1:9" s="9" customFormat="1" x14ac:dyDescent="0.3">
      <c r="A189" s="11"/>
      <c r="B189" s="10"/>
      <c r="C189" s="20"/>
      <c r="D189" s="18"/>
      <c r="E189" s="6"/>
      <c r="F189" s="15"/>
      <c r="G189" s="15"/>
      <c r="H189" s="15"/>
      <c r="I189" s="13"/>
    </row>
    <row r="190" spans="1:9" s="9" customFormat="1" x14ac:dyDescent="0.3">
      <c r="A190" s="11"/>
      <c r="B190" s="10"/>
      <c r="C190" s="20"/>
      <c r="D190" s="18"/>
      <c r="E190" s="6"/>
      <c r="F190" s="15"/>
      <c r="G190" s="15"/>
      <c r="H190" s="15"/>
      <c r="I190" s="13"/>
    </row>
    <row r="191" spans="1:9" s="9" customFormat="1" x14ac:dyDescent="0.3">
      <c r="A191" s="11"/>
      <c r="B191" s="10"/>
      <c r="C191" s="20"/>
      <c r="D191" s="18"/>
      <c r="E191" s="6"/>
      <c r="F191" s="15"/>
      <c r="G191" s="15"/>
      <c r="H191" s="15"/>
      <c r="I191" s="13"/>
    </row>
    <row r="192" spans="1:9" s="9" customFormat="1" x14ac:dyDescent="0.3">
      <c r="A192" s="11"/>
      <c r="B192" s="10"/>
      <c r="C192" s="20"/>
      <c r="D192" s="18"/>
      <c r="E192" s="6"/>
      <c r="F192" s="15"/>
      <c r="G192" s="15"/>
      <c r="H192" s="15"/>
      <c r="I192" s="13"/>
    </row>
    <row r="193" spans="1:9" s="9" customFormat="1" x14ac:dyDescent="0.3">
      <c r="A193" s="11"/>
      <c r="B193" s="10"/>
      <c r="C193" s="20"/>
      <c r="D193" s="18"/>
      <c r="E193" s="6"/>
      <c r="F193" s="15"/>
      <c r="G193" s="15"/>
      <c r="H193" s="15"/>
      <c r="I193" s="13"/>
    </row>
    <row r="194" spans="1:9" s="9" customFormat="1" x14ac:dyDescent="0.3">
      <c r="A194" s="11"/>
      <c r="B194" s="10"/>
      <c r="C194" s="20"/>
      <c r="D194" s="18"/>
      <c r="E194" s="6"/>
      <c r="F194" s="15"/>
      <c r="G194" s="15"/>
      <c r="H194" s="15"/>
      <c r="I194" s="13"/>
    </row>
    <row r="195" spans="1:9" s="9" customFormat="1" x14ac:dyDescent="0.3">
      <c r="A195" s="11"/>
      <c r="B195" s="10"/>
      <c r="C195" s="20"/>
      <c r="D195" s="18"/>
      <c r="E195" s="6"/>
      <c r="F195" s="15"/>
      <c r="G195" s="15"/>
      <c r="H195" s="15"/>
      <c r="I195" s="13"/>
    </row>
    <row r="196" spans="1:9" s="9" customFormat="1" x14ac:dyDescent="0.3">
      <c r="A196" s="11"/>
      <c r="B196" s="10"/>
      <c r="C196" s="20"/>
      <c r="D196" s="18"/>
      <c r="E196" s="6"/>
      <c r="F196" s="15"/>
      <c r="G196" s="15"/>
      <c r="H196" s="15"/>
      <c r="I196" s="13"/>
    </row>
    <row r="197" spans="1:9" s="9" customFormat="1" x14ac:dyDescent="0.3">
      <c r="A197" s="11"/>
      <c r="B197" s="10"/>
      <c r="C197" s="20"/>
      <c r="D197" s="18"/>
      <c r="E197" s="6"/>
      <c r="F197" s="15"/>
      <c r="G197" s="15"/>
      <c r="H197" s="15"/>
      <c r="I197" s="13"/>
    </row>
    <row r="198" spans="1:9" s="9" customFormat="1" x14ac:dyDescent="0.3">
      <c r="A198" s="11"/>
      <c r="B198" s="10"/>
      <c r="C198" s="20"/>
      <c r="D198" s="18"/>
      <c r="E198" s="6"/>
      <c r="F198" s="15"/>
      <c r="G198" s="15"/>
      <c r="H198" s="15"/>
      <c r="I198" s="13"/>
    </row>
    <row r="199" spans="1:9" s="9" customFormat="1" x14ac:dyDescent="0.3">
      <c r="A199" s="11"/>
      <c r="B199" s="10"/>
      <c r="C199" s="20"/>
      <c r="D199" s="18"/>
      <c r="E199" s="6"/>
      <c r="F199" s="15"/>
      <c r="G199" s="15"/>
      <c r="H199" s="15"/>
      <c r="I199" s="13"/>
    </row>
    <row r="200" spans="1:9" s="9" customFormat="1" x14ac:dyDescent="0.3">
      <c r="A200" s="11"/>
      <c r="B200" s="10"/>
      <c r="C200" s="20"/>
      <c r="D200" s="18"/>
      <c r="E200" s="6"/>
      <c r="F200" s="15"/>
      <c r="G200" s="15"/>
      <c r="H200" s="15"/>
      <c r="I200" s="13"/>
    </row>
    <row r="201" spans="1:9" s="9" customFormat="1" x14ac:dyDescent="0.3">
      <c r="A201" s="11"/>
      <c r="B201" s="10"/>
      <c r="C201" s="20"/>
      <c r="D201" s="18"/>
      <c r="E201" s="6"/>
      <c r="F201" s="15"/>
      <c r="G201" s="15"/>
      <c r="H201" s="15"/>
      <c r="I201" s="13"/>
    </row>
    <row r="202" spans="1:9" s="9" customFormat="1" x14ac:dyDescent="0.3">
      <c r="A202" s="11"/>
      <c r="B202" s="10"/>
      <c r="C202" s="20"/>
      <c r="D202" s="18"/>
      <c r="E202" s="6"/>
      <c r="F202" s="15"/>
      <c r="G202" s="15"/>
      <c r="H202" s="15"/>
      <c r="I202" s="13"/>
    </row>
    <row r="203" spans="1:9" s="9" customFormat="1" x14ac:dyDescent="0.3">
      <c r="A203" s="11"/>
      <c r="B203" s="10"/>
      <c r="C203" s="20"/>
      <c r="D203" s="18"/>
      <c r="E203" s="6"/>
      <c r="F203" s="15"/>
      <c r="G203" s="15"/>
      <c r="H203" s="15"/>
      <c r="I203" s="13"/>
    </row>
    <row r="204" spans="1:9" s="9" customFormat="1" x14ac:dyDescent="0.3">
      <c r="A204" s="11"/>
      <c r="B204" s="10"/>
      <c r="C204" s="20"/>
      <c r="D204" s="18"/>
      <c r="E204" s="6"/>
      <c r="F204" s="15"/>
      <c r="G204" s="15"/>
      <c r="H204" s="15"/>
      <c r="I204" s="13"/>
    </row>
    <row r="205" spans="1:9" s="9" customFormat="1" x14ac:dyDescent="0.3">
      <c r="A205" s="11"/>
      <c r="B205" s="10"/>
      <c r="C205" s="20"/>
      <c r="D205" s="18"/>
      <c r="E205" s="6"/>
      <c r="F205" s="15"/>
      <c r="G205" s="15"/>
      <c r="H205" s="20"/>
      <c r="I205" s="13"/>
    </row>
    <row r="206" spans="1:9" s="9" customFormat="1" x14ac:dyDescent="0.3">
      <c r="A206" s="11"/>
      <c r="B206" s="10"/>
      <c r="C206" s="20"/>
      <c r="D206" s="18"/>
      <c r="E206" s="6"/>
      <c r="F206" s="15"/>
      <c r="G206" s="15"/>
      <c r="H206" s="15"/>
      <c r="I206" s="13"/>
    </row>
    <row r="207" spans="1:9" s="9" customFormat="1" x14ac:dyDescent="0.3">
      <c r="A207" s="11"/>
      <c r="B207" s="10"/>
      <c r="C207" s="20"/>
      <c r="D207" s="18"/>
      <c r="E207" s="6"/>
      <c r="F207" s="15"/>
      <c r="G207" s="15"/>
      <c r="H207" s="15"/>
      <c r="I207" s="13"/>
    </row>
    <row r="208" spans="1:9" s="9" customFormat="1" x14ac:dyDescent="0.3">
      <c r="A208" s="11"/>
      <c r="B208" s="10"/>
      <c r="C208" s="20"/>
      <c r="D208" s="18"/>
      <c r="E208" s="6"/>
      <c r="F208" s="15"/>
      <c r="G208" s="15"/>
      <c r="H208" s="15"/>
      <c r="I208" s="13"/>
    </row>
    <row r="209" spans="1:9" s="9" customFormat="1" x14ac:dyDescent="0.3">
      <c r="A209" s="11"/>
      <c r="B209" s="10"/>
      <c r="C209" s="20"/>
      <c r="D209" s="18"/>
      <c r="E209" s="6"/>
      <c r="F209" s="15"/>
      <c r="G209" s="15"/>
      <c r="H209" s="15"/>
      <c r="I209" s="13"/>
    </row>
    <row r="210" spans="1:9" s="9" customFormat="1" x14ac:dyDescent="0.3">
      <c r="A210" s="11"/>
      <c r="B210" s="10"/>
      <c r="C210" s="20"/>
      <c r="D210" s="18"/>
      <c r="E210" s="6"/>
      <c r="F210" s="15"/>
      <c r="G210" s="15"/>
      <c r="H210" s="20"/>
      <c r="I210" s="13"/>
    </row>
    <row r="211" spans="1:9" s="9" customFormat="1" x14ac:dyDescent="0.3">
      <c r="A211" s="11"/>
      <c r="B211" s="10"/>
      <c r="C211" s="20"/>
      <c r="D211" s="18"/>
      <c r="E211" s="6"/>
      <c r="F211" s="15"/>
      <c r="G211" s="15"/>
      <c r="H211" s="15"/>
      <c r="I211" s="13"/>
    </row>
    <row r="212" spans="1:9" s="9" customFormat="1" x14ac:dyDescent="0.3">
      <c r="A212" s="11"/>
      <c r="B212" s="10"/>
      <c r="C212" s="20"/>
      <c r="D212" s="18"/>
      <c r="E212" s="6"/>
      <c r="F212" s="15"/>
      <c r="G212" s="15"/>
      <c r="H212" s="15"/>
      <c r="I212" s="13"/>
    </row>
    <row r="213" spans="1:9" s="9" customFormat="1" x14ac:dyDescent="0.3">
      <c r="A213" s="11"/>
      <c r="B213" s="10"/>
      <c r="C213" s="20"/>
      <c r="D213" s="18"/>
      <c r="E213" s="6"/>
      <c r="F213" s="15"/>
      <c r="G213" s="15"/>
      <c r="H213" s="15"/>
      <c r="I213" s="13"/>
    </row>
    <row r="214" spans="1:9" s="9" customFormat="1" x14ac:dyDescent="0.3">
      <c r="A214" s="11"/>
      <c r="B214" s="10"/>
      <c r="C214" s="20"/>
      <c r="D214" s="18"/>
      <c r="E214" s="6"/>
      <c r="F214" s="15"/>
      <c r="G214" s="15"/>
      <c r="H214" s="20"/>
      <c r="I214" s="13"/>
    </row>
    <row r="215" spans="1:9" s="9" customFormat="1" x14ac:dyDescent="0.3">
      <c r="A215" s="11"/>
      <c r="B215" s="10"/>
      <c r="C215" s="20"/>
      <c r="D215" s="18"/>
      <c r="E215" s="6"/>
      <c r="F215" s="15"/>
      <c r="G215" s="15"/>
      <c r="H215" s="15"/>
      <c r="I215" s="13"/>
    </row>
    <row r="216" spans="1:9" s="9" customFormat="1" x14ac:dyDescent="0.3">
      <c r="A216" s="11"/>
      <c r="B216" s="10"/>
      <c r="C216" s="20"/>
      <c r="D216" s="18"/>
      <c r="E216" s="6"/>
      <c r="F216" s="15"/>
      <c r="G216" s="15"/>
      <c r="H216" s="15"/>
      <c r="I216" s="13"/>
    </row>
    <row r="217" spans="1:9" s="9" customFormat="1" x14ac:dyDescent="0.3">
      <c r="A217" s="11"/>
      <c r="B217" s="10"/>
      <c r="C217" s="20"/>
      <c r="D217" s="18"/>
      <c r="E217" s="6"/>
      <c r="F217" s="15"/>
      <c r="G217" s="15"/>
      <c r="H217" s="15"/>
      <c r="I217" s="13"/>
    </row>
    <row r="218" spans="1:9" s="9" customFormat="1" x14ac:dyDescent="0.3">
      <c r="A218" s="11"/>
      <c r="B218" s="10"/>
      <c r="C218" s="20"/>
      <c r="D218" s="18"/>
      <c r="E218" s="6"/>
      <c r="F218" s="15"/>
      <c r="G218" s="15"/>
      <c r="H218" s="20"/>
      <c r="I218" s="13"/>
    </row>
    <row r="219" spans="1:9" s="9" customFormat="1" x14ac:dyDescent="0.3">
      <c r="A219" s="11"/>
      <c r="B219" s="10"/>
      <c r="C219" s="20"/>
      <c r="D219" s="18"/>
      <c r="E219" s="6"/>
      <c r="F219" s="15"/>
      <c r="G219" s="15"/>
      <c r="H219" s="15"/>
      <c r="I219" s="13"/>
    </row>
    <row r="220" spans="1:9" s="9" customFormat="1" x14ac:dyDescent="0.3">
      <c r="A220" s="11"/>
      <c r="B220" s="10"/>
      <c r="C220" s="20"/>
      <c r="D220" s="18"/>
      <c r="E220" s="6"/>
      <c r="F220" s="15"/>
      <c r="G220" s="15"/>
      <c r="H220" s="15"/>
      <c r="I220" s="13"/>
    </row>
    <row r="221" spans="1:9" s="9" customFormat="1" x14ac:dyDescent="0.3">
      <c r="A221" s="11"/>
      <c r="B221" s="10"/>
      <c r="C221" s="20"/>
      <c r="D221" s="18"/>
      <c r="E221" s="6"/>
      <c r="F221" s="15"/>
      <c r="G221" s="15"/>
      <c r="H221" s="15"/>
      <c r="I221" s="13"/>
    </row>
    <row r="222" spans="1:9" s="9" customFormat="1" x14ac:dyDescent="0.3">
      <c r="A222" s="11"/>
      <c r="B222" s="10"/>
      <c r="C222" s="20"/>
      <c r="D222" s="18"/>
      <c r="E222" s="6"/>
      <c r="F222" s="15"/>
      <c r="G222" s="15"/>
      <c r="H222" s="15"/>
      <c r="I222" s="13"/>
    </row>
    <row r="223" spans="1:9" s="9" customFormat="1" x14ac:dyDescent="0.3">
      <c r="A223" s="11"/>
      <c r="B223" s="10"/>
      <c r="C223" s="20"/>
      <c r="D223" s="18"/>
      <c r="E223" s="6"/>
      <c r="F223" s="15"/>
      <c r="G223" s="15"/>
      <c r="H223" s="15"/>
      <c r="I223" s="13"/>
    </row>
    <row r="224" spans="1:9" s="9" customFormat="1" x14ac:dyDescent="0.3">
      <c r="A224" s="11"/>
      <c r="B224" s="10"/>
      <c r="C224" s="20"/>
      <c r="D224" s="18"/>
      <c r="E224" s="6"/>
      <c r="F224" s="15"/>
      <c r="G224" s="15"/>
      <c r="H224" s="15"/>
      <c r="I224" s="13"/>
    </row>
    <row r="225" spans="1:9" s="9" customFormat="1" x14ac:dyDescent="0.3">
      <c r="A225" s="11"/>
      <c r="B225" s="10"/>
      <c r="C225" s="20"/>
      <c r="D225" s="18"/>
      <c r="E225" s="6"/>
      <c r="F225" s="15"/>
      <c r="G225" s="15"/>
      <c r="H225" s="15"/>
      <c r="I225" s="13"/>
    </row>
    <row r="226" spans="1:9" s="9" customFormat="1" x14ac:dyDescent="0.3">
      <c r="A226" s="11"/>
      <c r="B226" s="10"/>
      <c r="C226" s="20"/>
      <c r="D226" s="18"/>
      <c r="E226" s="6"/>
      <c r="F226" s="15"/>
      <c r="G226" s="15"/>
      <c r="H226" s="15"/>
      <c r="I226" s="13"/>
    </row>
    <row r="227" spans="1:9" s="9" customFormat="1" x14ac:dyDescent="0.3">
      <c r="A227" s="11"/>
      <c r="B227" s="10"/>
      <c r="C227" s="20"/>
      <c r="D227" s="18"/>
      <c r="E227" s="6"/>
      <c r="F227" s="15"/>
      <c r="G227" s="15"/>
      <c r="H227" s="15"/>
      <c r="I227" s="13"/>
    </row>
    <row r="228" spans="1:9" s="9" customFormat="1" x14ac:dyDescent="0.3">
      <c r="A228" s="11"/>
      <c r="B228" s="10"/>
      <c r="C228" s="20"/>
      <c r="D228" s="18"/>
      <c r="E228" s="6"/>
      <c r="F228" s="15"/>
      <c r="G228" s="15"/>
      <c r="H228" s="15"/>
      <c r="I228" s="13"/>
    </row>
    <row r="229" spans="1:9" s="9" customFormat="1" x14ac:dyDescent="0.3">
      <c r="A229" s="11"/>
      <c r="B229" s="10"/>
      <c r="C229" s="20"/>
      <c r="D229" s="18"/>
      <c r="E229" s="6"/>
      <c r="F229" s="15"/>
      <c r="G229" s="15"/>
      <c r="H229" s="15"/>
      <c r="I229" s="13"/>
    </row>
    <row r="230" spans="1:9" s="9" customFormat="1" x14ac:dyDescent="0.3">
      <c r="A230" s="11"/>
      <c r="B230" s="10"/>
      <c r="C230" s="20"/>
      <c r="D230" s="18"/>
      <c r="E230" s="6"/>
      <c r="F230" s="15"/>
      <c r="G230" s="15"/>
      <c r="H230" s="15"/>
      <c r="I230" s="13"/>
    </row>
    <row r="231" spans="1:9" s="9" customFormat="1" x14ac:dyDescent="0.3">
      <c r="A231" s="11"/>
      <c r="B231" s="10"/>
      <c r="C231" s="20"/>
      <c r="D231" s="18"/>
      <c r="E231" s="6"/>
      <c r="F231" s="15"/>
      <c r="G231" s="15"/>
      <c r="H231" s="15"/>
      <c r="I231" s="13"/>
    </row>
    <row r="232" spans="1:9" s="9" customFormat="1" ht="15.75" customHeight="1" x14ac:dyDescent="0.3">
      <c r="A232" s="11"/>
      <c r="B232" s="10"/>
      <c r="C232" s="20"/>
      <c r="D232" s="18"/>
      <c r="E232" s="6"/>
      <c r="F232" s="15"/>
      <c r="G232" s="15"/>
      <c r="H232" s="15"/>
      <c r="I232" s="13"/>
    </row>
    <row r="233" spans="1:9" s="9" customFormat="1" x14ac:dyDescent="0.3">
      <c r="A233" s="11"/>
      <c r="B233" s="10"/>
      <c r="C233" s="20"/>
      <c r="D233" s="18"/>
      <c r="E233" s="6"/>
      <c r="F233" s="15"/>
      <c r="G233" s="15"/>
      <c r="H233" s="15"/>
      <c r="I233" s="13"/>
    </row>
    <row r="234" spans="1:9" s="9" customFormat="1" x14ac:dyDescent="0.3">
      <c r="A234" s="11"/>
      <c r="B234" s="10"/>
      <c r="C234" s="20"/>
      <c r="D234" s="18"/>
      <c r="E234" s="6"/>
      <c r="F234" s="15"/>
      <c r="G234" s="15"/>
      <c r="H234" s="15"/>
      <c r="I234" s="13"/>
    </row>
    <row r="235" spans="1:9" s="9" customFormat="1" x14ac:dyDescent="0.3">
      <c r="A235" s="11"/>
      <c r="B235" s="10"/>
      <c r="C235" s="20"/>
      <c r="D235" s="18"/>
      <c r="E235" s="6"/>
      <c r="F235" s="15"/>
      <c r="G235" s="15"/>
      <c r="H235" s="15"/>
      <c r="I235" s="13"/>
    </row>
    <row r="236" spans="1:9" s="9" customFormat="1" x14ac:dyDescent="0.3">
      <c r="A236" s="11"/>
      <c r="B236" s="10"/>
      <c r="C236" s="20"/>
      <c r="D236" s="18"/>
      <c r="E236" s="6"/>
      <c r="F236" s="15"/>
      <c r="G236" s="15"/>
      <c r="H236" s="15"/>
      <c r="I236" s="13"/>
    </row>
    <row r="237" spans="1:9" s="9" customFormat="1" x14ac:dyDescent="0.3">
      <c r="A237" s="11"/>
      <c r="B237" s="10"/>
      <c r="C237" s="20"/>
      <c r="D237" s="18"/>
      <c r="E237" s="6"/>
      <c r="F237" s="15"/>
      <c r="G237" s="15"/>
      <c r="H237" s="15"/>
      <c r="I237" s="13"/>
    </row>
    <row r="238" spans="1:9" s="9" customFormat="1" x14ac:dyDescent="0.3">
      <c r="A238" s="11"/>
      <c r="B238" s="10"/>
      <c r="C238" s="20"/>
      <c r="D238" s="18"/>
      <c r="E238" s="6"/>
      <c r="F238" s="15"/>
      <c r="G238" s="15"/>
      <c r="H238" s="15"/>
      <c r="I238" s="13"/>
    </row>
    <row r="239" spans="1:9" s="9" customFormat="1" x14ac:dyDescent="0.3">
      <c r="A239" s="11"/>
      <c r="B239" s="10"/>
      <c r="C239" s="20"/>
      <c r="D239" s="18"/>
      <c r="E239" s="6"/>
      <c r="F239" s="15"/>
      <c r="G239" s="15"/>
      <c r="H239" s="15"/>
      <c r="I239" s="13"/>
    </row>
    <row r="240" spans="1:9" s="9" customFormat="1" x14ac:dyDescent="0.3">
      <c r="A240" s="11"/>
      <c r="B240" s="10"/>
      <c r="C240" s="20"/>
      <c r="D240" s="18"/>
      <c r="E240" s="6"/>
      <c r="F240" s="15"/>
      <c r="G240" s="15"/>
      <c r="H240" s="15"/>
      <c r="I240" s="13"/>
    </row>
    <row r="241" spans="1:9" s="9" customFormat="1" x14ac:dyDescent="0.3">
      <c r="A241" s="11"/>
      <c r="B241" s="10"/>
      <c r="C241" s="20"/>
      <c r="D241" s="18"/>
      <c r="E241" s="6"/>
      <c r="F241" s="15"/>
      <c r="G241" s="15"/>
      <c r="H241" s="15"/>
      <c r="I241" s="13"/>
    </row>
    <row r="242" spans="1:9" s="9" customFormat="1" x14ac:dyDescent="0.3">
      <c r="A242" s="11"/>
      <c r="B242" s="10"/>
      <c r="C242" s="20"/>
      <c r="D242" s="18"/>
      <c r="E242" s="6"/>
      <c r="F242" s="15"/>
      <c r="G242" s="15"/>
      <c r="H242" s="15"/>
      <c r="I242" s="13"/>
    </row>
    <row r="243" spans="1:9" s="9" customFormat="1" x14ac:dyDescent="0.3">
      <c r="A243" s="11"/>
      <c r="B243" s="10"/>
      <c r="C243" s="20"/>
      <c r="D243" s="18"/>
      <c r="E243" s="6"/>
      <c r="F243" s="15"/>
      <c r="G243" s="15"/>
      <c r="H243" s="15"/>
      <c r="I243" s="13"/>
    </row>
    <row r="244" spans="1:9" s="9" customFormat="1" x14ac:dyDescent="0.3">
      <c r="A244" s="11"/>
      <c r="B244" s="10"/>
      <c r="C244" s="20"/>
      <c r="D244" s="18"/>
      <c r="E244" s="6"/>
      <c r="F244" s="15"/>
      <c r="G244" s="15"/>
      <c r="H244" s="15"/>
      <c r="I244" s="13"/>
    </row>
    <row r="245" spans="1:9" s="9" customFormat="1" x14ac:dyDescent="0.3">
      <c r="A245" s="11"/>
      <c r="B245" s="10"/>
      <c r="C245" s="20"/>
      <c r="D245" s="18"/>
      <c r="E245" s="6"/>
      <c r="F245" s="15"/>
      <c r="G245" s="15"/>
      <c r="H245" s="15"/>
      <c r="I245" s="13"/>
    </row>
    <row r="246" spans="1:9" s="9" customFormat="1" x14ac:dyDescent="0.3">
      <c r="A246" s="11"/>
      <c r="B246" s="10"/>
      <c r="C246" s="20"/>
      <c r="D246" s="18"/>
      <c r="E246" s="6"/>
      <c r="F246" s="15"/>
      <c r="G246" s="15"/>
      <c r="H246" s="15"/>
      <c r="I246" s="13"/>
    </row>
    <row r="247" spans="1:9" x14ac:dyDescent="0.3">
      <c r="A247" s="11"/>
      <c r="D247" s="18"/>
    </row>
    <row r="248" spans="1:9" x14ac:dyDescent="0.3">
      <c r="A248" s="11"/>
      <c r="D248" s="18"/>
    </row>
    <row r="249" spans="1:9" x14ac:dyDescent="0.3">
      <c r="A249" s="11"/>
      <c r="D249" s="18"/>
    </row>
    <row r="250" spans="1:9" s="1" customFormat="1" x14ac:dyDescent="0.3">
      <c r="A250" s="11"/>
      <c r="B250" s="10"/>
      <c r="C250" s="20"/>
      <c r="D250" s="18"/>
      <c r="E250" s="6"/>
      <c r="F250" s="15"/>
      <c r="G250" s="15"/>
      <c r="H250" s="15"/>
      <c r="I250" s="12"/>
    </row>
    <row r="251" spans="1:9" x14ac:dyDescent="0.3">
      <c r="A251" s="11"/>
      <c r="D251" s="18"/>
    </row>
    <row r="252" spans="1:9" x14ac:dyDescent="0.3">
      <c r="A252" s="11"/>
      <c r="D252" s="18"/>
    </row>
    <row r="253" spans="1:9" x14ac:dyDescent="0.3">
      <c r="A253" s="11"/>
      <c r="D253" s="18"/>
    </row>
    <row r="254" spans="1:9" x14ac:dyDescent="0.3">
      <c r="A254" s="11"/>
      <c r="D254" s="18"/>
    </row>
    <row r="255" spans="1:9" s="1" customFormat="1" x14ac:dyDescent="0.3">
      <c r="A255" s="11"/>
      <c r="B255" s="10"/>
      <c r="C255" s="20"/>
      <c r="D255" s="18"/>
      <c r="E255" s="6"/>
      <c r="F255" s="15"/>
      <c r="G255" s="15"/>
      <c r="H255" s="15"/>
      <c r="I255" s="12"/>
    </row>
    <row r="256" spans="1:9" x14ac:dyDescent="0.3">
      <c r="A256" s="11"/>
      <c r="D256" s="18"/>
    </row>
    <row r="257" spans="1:9" x14ac:dyDescent="0.3">
      <c r="A257" s="11"/>
      <c r="D257" s="18"/>
    </row>
    <row r="258" spans="1:9" x14ac:dyDescent="0.3">
      <c r="A258" s="11"/>
      <c r="D258" s="18"/>
    </row>
    <row r="259" spans="1:9" s="1" customFormat="1" x14ac:dyDescent="0.3">
      <c r="A259" s="11"/>
      <c r="B259" s="10"/>
      <c r="C259" s="20"/>
      <c r="D259" s="18"/>
      <c r="E259" s="6"/>
      <c r="F259" s="15"/>
      <c r="G259" s="15"/>
      <c r="H259" s="15"/>
      <c r="I259" s="12"/>
    </row>
    <row r="260" spans="1:9" x14ac:dyDescent="0.3">
      <c r="A260" s="11"/>
      <c r="D260" s="18"/>
    </row>
    <row r="261" spans="1:9" x14ac:dyDescent="0.3">
      <c r="A261" s="11"/>
      <c r="D261" s="18"/>
    </row>
    <row r="262" spans="1:9" x14ac:dyDescent="0.3">
      <c r="A262" s="11"/>
      <c r="D262" s="18"/>
    </row>
    <row r="263" spans="1:9" s="1" customFormat="1" x14ac:dyDescent="0.3">
      <c r="A263" s="11"/>
      <c r="B263" s="10"/>
      <c r="C263" s="20"/>
      <c r="D263" s="18"/>
      <c r="E263" s="6"/>
      <c r="F263" s="15"/>
      <c r="G263" s="15"/>
      <c r="H263" s="15"/>
      <c r="I263" s="12"/>
    </row>
    <row r="264" spans="1:9" ht="15.75" customHeight="1" x14ac:dyDescent="0.3">
      <c r="A264" s="11"/>
      <c r="D264" s="18"/>
    </row>
    <row r="265" spans="1:9" x14ac:dyDescent="0.3">
      <c r="A265" s="11"/>
      <c r="D265" s="18"/>
    </row>
    <row r="266" spans="1:9" x14ac:dyDescent="0.3">
      <c r="A266" s="11"/>
      <c r="D266" s="18"/>
    </row>
    <row r="267" spans="1:9" x14ac:dyDescent="0.3">
      <c r="A267" s="11"/>
      <c r="D267" s="18"/>
    </row>
    <row r="268" spans="1:9" x14ac:dyDescent="0.3">
      <c r="A268" s="11"/>
      <c r="D268" s="18"/>
    </row>
    <row r="269" spans="1:9" x14ac:dyDescent="0.3">
      <c r="A269" s="11"/>
      <c r="D269" s="18"/>
    </row>
    <row r="270" spans="1:9" x14ac:dyDescent="0.3">
      <c r="A270" s="11"/>
      <c r="D270" s="18"/>
    </row>
    <row r="271" spans="1:9" x14ac:dyDescent="0.3">
      <c r="A271" s="11"/>
      <c r="D271" s="18"/>
    </row>
    <row r="272" spans="1:9" x14ac:dyDescent="0.3">
      <c r="A272" s="11"/>
      <c r="D272" s="18"/>
    </row>
    <row r="273" spans="1:9" x14ac:dyDescent="0.3">
      <c r="A273" s="11"/>
      <c r="D273" s="18"/>
    </row>
    <row r="274" spans="1:9" x14ac:dyDescent="0.3">
      <c r="A274" s="11"/>
      <c r="D274" s="18"/>
    </row>
    <row r="275" spans="1:9" x14ac:dyDescent="0.3">
      <c r="A275" s="11"/>
      <c r="D275" s="18"/>
    </row>
    <row r="276" spans="1:9" x14ac:dyDescent="0.3">
      <c r="A276" s="11"/>
      <c r="D276" s="18"/>
    </row>
    <row r="277" spans="1:9" x14ac:dyDescent="0.3">
      <c r="A277" s="11"/>
      <c r="D277" s="18"/>
    </row>
    <row r="278" spans="1:9" x14ac:dyDescent="0.3">
      <c r="A278" s="11"/>
      <c r="D278" s="18"/>
    </row>
    <row r="279" spans="1:9" s="9" customFormat="1" x14ac:dyDescent="0.3">
      <c r="A279" s="11"/>
      <c r="B279" s="10"/>
      <c r="C279" s="20"/>
      <c r="D279" s="18"/>
      <c r="E279" s="6"/>
      <c r="F279" s="15"/>
      <c r="G279" s="15"/>
      <c r="H279" s="15"/>
      <c r="I279" s="13"/>
    </row>
    <row r="280" spans="1:9" s="9" customFormat="1" x14ac:dyDescent="0.3">
      <c r="A280" s="11"/>
      <c r="B280" s="10"/>
      <c r="C280" s="20"/>
      <c r="D280" s="18"/>
      <c r="E280" s="6"/>
      <c r="F280" s="15"/>
      <c r="G280" s="15"/>
      <c r="H280" s="15"/>
      <c r="I280" s="13"/>
    </row>
    <row r="281" spans="1:9" s="9" customFormat="1" x14ac:dyDescent="0.3">
      <c r="A281" s="11"/>
      <c r="B281" s="10"/>
      <c r="C281" s="20"/>
      <c r="D281" s="18"/>
      <c r="E281" s="6"/>
      <c r="F281" s="15"/>
      <c r="G281" s="15"/>
      <c r="H281" s="15"/>
      <c r="I281" s="13"/>
    </row>
    <row r="282" spans="1:9" s="9" customFormat="1" x14ac:dyDescent="0.3">
      <c r="A282" s="11"/>
      <c r="B282" s="10"/>
      <c r="C282" s="20"/>
      <c r="D282" s="18"/>
      <c r="E282" s="6"/>
      <c r="F282" s="15"/>
      <c r="G282" s="15"/>
      <c r="H282" s="15"/>
      <c r="I282" s="13"/>
    </row>
    <row r="283" spans="1:9" s="9" customFormat="1" x14ac:dyDescent="0.3">
      <c r="A283" s="11"/>
      <c r="B283" s="10"/>
      <c r="C283" s="20"/>
      <c r="D283" s="18"/>
      <c r="E283" s="6"/>
      <c r="F283" s="15"/>
      <c r="G283" s="15"/>
      <c r="H283" s="15"/>
      <c r="I283" s="13"/>
    </row>
    <row r="284" spans="1:9" s="9" customFormat="1" x14ac:dyDescent="0.3">
      <c r="A284" s="11"/>
      <c r="B284" s="10"/>
      <c r="C284" s="20"/>
      <c r="D284" s="18"/>
      <c r="E284" s="6"/>
      <c r="F284" s="15"/>
      <c r="G284" s="15"/>
      <c r="H284" s="15"/>
      <c r="I284" s="13"/>
    </row>
    <row r="285" spans="1:9" s="9" customFormat="1" x14ac:dyDescent="0.3">
      <c r="A285" s="11"/>
      <c r="B285" s="10"/>
      <c r="C285" s="20"/>
      <c r="D285" s="18"/>
      <c r="E285" s="6"/>
      <c r="F285" s="15"/>
      <c r="G285" s="15"/>
      <c r="H285" s="15"/>
      <c r="I285" s="13"/>
    </row>
    <row r="286" spans="1:9" s="9" customFormat="1" x14ac:dyDescent="0.3">
      <c r="A286" s="11"/>
      <c r="B286" s="10"/>
      <c r="C286" s="20"/>
      <c r="D286" s="18"/>
      <c r="E286" s="6"/>
      <c r="F286" s="15"/>
      <c r="G286" s="15"/>
      <c r="H286" s="15"/>
      <c r="I286" s="13"/>
    </row>
    <row r="287" spans="1:9" s="9" customFormat="1" x14ac:dyDescent="0.3">
      <c r="A287" s="11"/>
      <c r="B287" s="10"/>
      <c r="C287" s="20"/>
      <c r="D287" s="18"/>
      <c r="E287" s="6"/>
      <c r="F287" s="15"/>
      <c r="G287" s="15"/>
      <c r="H287" s="15"/>
      <c r="I287" s="13"/>
    </row>
    <row r="288" spans="1:9" s="9" customFormat="1" x14ac:dyDescent="0.3">
      <c r="A288" s="11"/>
      <c r="B288" s="10"/>
      <c r="C288" s="20"/>
      <c r="D288" s="18"/>
      <c r="E288" s="6"/>
      <c r="F288" s="15"/>
      <c r="G288" s="15"/>
      <c r="H288" s="15"/>
      <c r="I288" s="13"/>
    </row>
    <row r="289" spans="1:9" s="9" customFormat="1" x14ac:dyDescent="0.3">
      <c r="A289" s="11"/>
      <c r="B289" s="10"/>
      <c r="C289" s="20"/>
      <c r="D289" s="18"/>
      <c r="E289" s="6"/>
      <c r="F289" s="15"/>
      <c r="G289" s="15"/>
      <c r="H289" s="15"/>
      <c r="I289" s="13"/>
    </row>
    <row r="290" spans="1:9" s="9" customFormat="1" x14ac:dyDescent="0.3">
      <c r="A290" s="11"/>
      <c r="B290" s="10"/>
      <c r="C290" s="20"/>
      <c r="D290" s="18"/>
      <c r="E290" s="6"/>
      <c r="F290" s="15"/>
      <c r="G290" s="15"/>
      <c r="H290" s="15"/>
      <c r="I290" s="13"/>
    </row>
    <row r="291" spans="1:9" s="9" customFormat="1" x14ac:dyDescent="0.3">
      <c r="A291" s="11"/>
      <c r="B291" s="10"/>
      <c r="C291" s="20"/>
      <c r="D291" s="18"/>
      <c r="E291" s="6"/>
      <c r="F291" s="15"/>
      <c r="G291" s="15"/>
      <c r="H291" s="15"/>
      <c r="I291" s="13"/>
    </row>
    <row r="292" spans="1:9" s="9" customFormat="1" x14ac:dyDescent="0.3">
      <c r="A292" s="11"/>
      <c r="B292" s="10"/>
      <c r="C292" s="20"/>
      <c r="D292" s="18"/>
      <c r="E292" s="6"/>
      <c r="F292" s="15"/>
      <c r="G292" s="15"/>
      <c r="H292" s="15"/>
      <c r="I292" s="13"/>
    </row>
    <row r="293" spans="1:9" s="9" customFormat="1" x14ac:dyDescent="0.3">
      <c r="A293" s="11"/>
      <c r="B293" s="10"/>
      <c r="C293" s="20"/>
      <c r="D293" s="18"/>
      <c r="E293" s="6"/>
      <c r="F293" s="15"/>
      <c r="G293" s="15"/>
      <c r="H293" s="15"/>
      <c r="I293" s="13"/>
    </row>
    <row r="294" spans="1:9" s="9" customFormat="1" x14ac:dyDescent="0.3">
      <c r="A294" s="11"/>
      <c r="B294" s="10"/>
      <c r="C294" s="20"/>
      <c r="D294" s="18"/>
      <c r="E294" s="6"/>
      <c r="F294" s="15"/>
      <c r="G294" s="15"/>
      <c r="H294" s="15"/>
      <c r="I294" s="13"/>
    </row>
    <row r="295" spans="1:9" s="9" customFormat="1" x14ac:dyDescent="0.3">
      <c r="A295" s="11"/>
      <c r="B295" s="10"/>
      <c r="C295" s="20"/>
      <c r="D295" s="18"/>
      <c r="E295" s="6"/>
      <c r="F295" s="15"/>
      <c r="G295" s="15"/>
      <c r="H295" s="15"/>
      <c r="I295" s="13"/>
    </row>
    <row r="296" spans="1:9" s="9" customFormat="1" x14ac:dyDescent="0.3">
      <c r="A296" s="11"/>
      <c r="B296" s="10"/>
      <c r="C296" s="20"/>
      <c r="D296" s="18"/>
      <c r="E296" s="6"/>
      <c r="F296" s="15"/>
      <c r="G296" s="15"/>
      <c r="H296" s="15"/>
      <c r="I296" s="13"/>
    </row>
    <row r="297" spans="1:9" s="9" customFormat="1" x14ac:dyDescent="0.3">
      <c r="A297" s="11"/>
      <c r="B297" s="10"/>
      <c r="C297" s="20"/>
      <c r="D297" s="18"/>
      <c r="E297" s="6"/>
      <c r="F297" s="15"/>
      <c r="G297" s="15"/>
      <c r="H297" s="15"/>
      <c r="I297" s="13"/>
    </row>
    <row r="298" spans="1:9" s="9" customFormat="1" x14ac:dyDescent="0.3">
      <c r="A298" s="11"/>
      <c r="B298" s="10"/>
      <c r="C298" s="20"/>
      <c r="D298" s="18"/>
      <c r="E298" s="6"/>
      <c r="F298" s="15"/>
      <c r="G298" s="15"/>
      <c r="H298" s="15"/>
      <c r="I298" s="13"/>
    </row>
    <row r="299" spans="1:9" s="9" customFormat="1" x14ac:dyDescent="0.3">
      <c r="A299" s="11"/>
      <c r="B299" s="10"/>
      <c r="C299" s="20"/>
      <c r="D299" s="18"/>
      <c r="E299" s="6"/>
      <c r="F299" s="15"/>
      <c r="G299" s="15"/>
      <c r="H299" s="15"/>
      <c r="I299" s="13"/>
    </row>
    <row r="300" spans="1:9" s="9" customFormat="1" x14ac:dyDescent="0.3">
      <c r="A300" s="11"/>
      <c r="B300" s="10"/>
      <c r="C300" s="20"/>
      <c r="D300" s="18"/>
      <c r="E300" s="6"/>
      <c r="F300" s="15"/>
      <c r="G300" s="15"/>
      <c r="H300" s="15"/>
      <c r="I300" s="13"/>
    </row>
    <row r="301" spans="1:9" s="9" customFormat="1" x14ac:dyDescent="0.3">
      <c r="A301" s="11"/>
      <c r="B301" s="10"/>
      <c r="C301" s="20"/>
      <c r="D301" s="18"/>
      <c r="E301" s="6"/>
      <c r="F301" s="15"/>
      <c r="G301" s="15"/>
      <c r="H301" s="15"/>
      <c r="I301" s="13"/>
    </row>
    <row r="302" spans="1:9" s="9" customFormat="1" x14ac:dyDescent="0.3">
      <c r="A302" s="11"/>
      <c r="B302" s="10"/>
      <c r="C302" s="20"/>
      <c r="D302" s="18"/>
      <c r="E302" s="6"/>
      <c r="F302" s="15"/>
      <c r="G302" s="15"/>
      <c r="H302" s="15"/>
      <c r="I302" s="13"/>
    </row>
    <row r="303" spans="1:9" s="9" customFormat="1" x14ac:dyDescent="0.3">
      <c r="A303" s="11"/>
      <c r="B303" s="10"/>
      <c r="C303" s="20"/>
      <c r="D303" s="18"/>
      <c r="E303" s="6"/>
      <c r="F303" s="15"/>
      <c r="G303" s="15"/>
      <c r="H303" s="15"/>
      <c r="I303" s="13"/>
    </row>
    <row r="304" spans="1:9" s="9" customFormat="1" x14ac:dyDescent="0.3">
      <c r="A304" s="11"/>
      <c r="B304" s="10"/>
      <c r="C304" s="20"/>
      <c r="D304" s="18"/>
      <c r="E304" s="6"/>
      <c r="F304" s="15"/>
      <c r="G304" s="15"/>
      <c r="H304" s="15"/>
      <c r="I304" s="13"/>
    </row>
    <row r="305" spans="1:9" s="9" customFormat="1" x14ac:dyDescent="0.3">
      <c r="A305" s="11"/>
      <c r="B305" s="10"/>
      <c r="C305" s="20"/>
      <c r="D305" s="18"/>
      <c r="E305" s="6"/>
      <c r="F305" s="15"/>
      <c r="G305" s="15"/>
      <c r="H305" s="15"/>
      <c r="I305" s="13"/>
    </row>
    <row r="306" spans="1:9" s="9" customFormat="1" x14ac:dyDescent="0.3">
      <c r="A306" s="11"/>
      <c r="B306" s="10"/>
      <c r="C306" s="20"/>
      <c r="D306" s="18"/>
      <c r="E306" s="6"/>
      <c r="F306" s="15"/>
      <c r="G306" s="15"/>
      <c r="H306" s="15"/>
      <c r="I306" s="13"/>
    </row>
    <row r="307" spans="1:9" s="9" customFormat="1" x14ac:dyDescent="0.3">
      <c r="A307" s="11"/>
      <c r="B307" s="10"/>
      <c r="C307" s="20"/>
      <c r="D307" s="18"/>
      <c r="E307" s="6"/>
      <c r="F307" s="15"/>
      <c r="G307" s="15"/>
      <c r="H307" s="15"/>
      <c r="I307" s="13"/>
    </row>
    <row r="308" spans="1:9" s="9" customFormat="1" x14ac:dyDescent="0.3">
      <c r="A308" s="11"/>
      <c r="B308" s="10"/>
      <c r="C308" s="20"/>
      <c r="D308" s="18"/>
      <c r="E308" s="6"/>
      <c r="F308" s="15"/>
      <c r="G308" s="15"/>
      <c r="H308" s="15"/>
      <c r="I308" s="13"/>
    </row>
    <row r="309" spans="1:9" s="9" customFormat="1" x14ac:dyDescent="0.3">
      <c r="A309" s="11"/>
      <c r="B309" s="10"/>
      <c r="C309" s="20"/>
      <c r="D309" s="18"/>
      <c r="E309" s="6"/>
      <c r="F309" s="15"/>
      <c r="G309" s="15"/>
      <c r="H309" s="15"/>
      <c r="I309" s="13"/>
    </row>
    <row r="310" spans="1:9" s="9" customFormat="1" x14ac:dyDescent="0.3">
      <c r="A310" s="11"/>
      <c r="B310" s="10"/>
      <c r="C310" s="20"/>
      <c r="D310" s="18"/>
      <c r="E310" s="6"/>
      <c r="F310" s="15"/>
      <c r="G310" s="15"/>
      <c r="H310" s="15"/>
      <c r="I310" s="13"/>
    </row>
    <row r="311" spans="1:9" s="9" customFormat="1" x14ac:dyDescent="0.3">
      <c r="A311" s="11"/>
      <c r="B311" s="10"/>
      <c r="C311" s="20"/>
      <c r="D311" s="18"/>
      <c r="E311" s="6"/>
      <c r="F311" s="15"/>
      <c r="G311" s="15"/>
      <c r="H311" s="15"/>
      <c r="I311" s="13"/>
    </row>
    <row r="312" spans="1:9" s="9" customFormat="1" x14ac:dyDescent="0.3">
      <c r="A312" s="11"/>
      <c r="B312" s="10"/>
      <c r="C312" s="20"/>
      <c r="D312" s="18"/>
      <c r="E312" s="6"/>
      <c r="F312" s="15"/>
      <c r="G312" s="15"/>
      <c r="H312" s="15"/>
      <c r="I312" s="13"/>
    </row>
    <row r="313" spans="1:9" s="9" customFormat="1" x14ac:dyDescent="0.3">
      <c r="A313" s="11"/>
      <c r="B313" s="10"/>
      <c r="C313" s="20"/>
      <c r="D313" s="18"/>
      <c r="E313" s="6"/>
      <c r="F313" s="15"/>
      <c r="G313" s="15"/>
      <c r="H313" s="15"/>
      <c r="I313" s="13"/>
    </row>
    <row r="314" spans="1:9" s="9" customFormat="1" x14ac:dyDescent="0.3">
      <c r="A314" s="11"/>
      <c r="B314" s="10"/>
      <c r="C314" s="20"/>
      <c r="D314" s="18"/>
      <c r="E314" s="6"/>
      <c r="F314" s="15"/>
      <c r="G314" s="15"/>
      <c r="H314" s="15"/>
      <c r="I314" s="13"/>
    </row>
    <row r="315" spans="1:9" s="9" customFormat="1" x14ac:dyDescent="0.3">
      <c r="A315" s="11"/>
      <c r="B315" s="10"/>
      <c r="C315" s="20"/>
      <c r="D315" s="18"/>
      <c r="E315" s="6"/>
      <c r="F315" s="15"/>
      <c r="G315" s="15"/>
      <c r="H315" s="15"/>
      <c r="I315" s="13"/>
    </row>
    <row r="316" spans="1:9" s="9" customFormat="1" ht="15.75" customHeight="1" x14ac:dyDescent="0.3">
      <c r="A316" s="11"/>
      <c r="B316" s="10"/>
      <c r="C316" s="20"/>
      <c r="D316" s="18"/>
      <c r="E316" s="6"/>
      <c r="F316" s="15"/>
      <c r="G316" s="15"/>
      <c r="H316" s="15"/>
      <c r="I316" s="13"/>
    </row>
    <row r="317" spans="1:9" s="9" customFormat="1" x14ac:dyDescent="0.3">
      <c r="A317" s="11"/>
      <c r="B317" s="10"/>
      <c r="C317" s="20"/>
      <c r="D317" s="18"/>
      <c r="E317" s="6"/>
      <c r="F317" s="15"/>
      <c r="G317" s="15"/>
      <c r="H317" s="15"/>
      <c r="I317" s="13"/>
    </row>
    <row r="318" spans="1:9" s="9" customFormat="1" x14ac:dyDescent="0.3">
      <c r="A318" s="11"/>
      <c r="B318" s="10"/>
      <c r="C318" s="20"/>
      <c r="D318" s="18"/>
      <c r="E318" s="6"/>
      <c r="F318" s="15"/>
      <c r="G318" s="15"/>
      <c r="H318" s="15"/>
      <c r="I318" s="13"/>
    </row>
    <row r="319" spans="1:9" s="9" customFormat="1" x14ac:dyDescent="0.3">
      <c r="A319" s="11"/>
      <c r="B319" s="10"/>
      <c r="C319" s="20"/>
      <c r="D319" s="18"/>
      <c r="E319" s="6"/>
      <c r="F319" s="15"/>
      <c r="G319" s="15"/>
      <c r="H319" s="15"/>
      <c r="I319" s="13"/>
    </row>
    <row r="320" spans="1:9" s="9" customFormat="1" ht="15.75" customHeight="1" x14ac:dyDescent="0.3">
      <c r="A320" s="11"/>
      <c r="B320" s="10"/>
      <c r="C320" s="20"/>
      <c r="D320" s="18"/>
      <c r="E320" s="6"/>
      <c r="F320" s="15"/>
      <c r="G320" s="15"/>
      <c r="H320" s="15"/>
      <c r="I320" s="13"/>
    </row>
    <row r="321" spans="1:9" s="9" customFormat="1" x14ac:dyDescent="0.3">
      <c r="A321" s="11"/>
      <c r="B321" s="10"/>
      <c r="C321" s="20"/>
      <c r="D321" s="18"/>
      <c r="E321" s="6"/>
      <c r="F321" s="15"/>
      <c r="G321" s="15"/>
      <c r="H321" s="15"/>
      <c r="I321" s="13"/>
    </row>
    <row r="322" spans="1:9" s="9" customFormat="1" x14ac:dyDescent="0.3">
      <c r="A322" s="11"/>
      <c r="B322" s="10"/>
      <c r="C322" s="20"/>
      <c r="D322" s="18"/>
      <c r="E322" s="6"/>
      <c r="F322" s="15"/>
      <c r="G322" s="15"/>
      <c r="H322" s="15"/>
      <c r="I322" s="13"/>
    </row>
    <row r="323" spans="1:9" s="9" customFormat="1" x14ac:dyDescent="0.3">
      <c r="A323" s="11"/>
      <c r="B323" s="10"/>
      <c r="C323" s="20"/>
      <c r="D323" s="18"/>
      <c r="E323" s="6"/>
      <c r="F323" s="15"/>
      <c r="G323" s="15"/>
      <c r="H323" s="15"/>
      <c r="I323" s="13"/>
    </row>
    <row r="324" spans="1:9" s="9" customFormat="1" x14ac:dyDescent="0.3">
      <c r="A324" s="11"/>
      <c r="B324" s="10"/>
      <c r="C324" s="20"/>
      <c r="D324" s="18"/>
      <c r="E324" s="6"/>
      <c r="F324" s="15"/>
      <c r="G324" s="15"/>
      <c r="H324" s="15"/>
      <c r="I324" s="13"/>
    </row>
    <row r="325" spans="1:9" s="9" customFormat="1" x14ac:dyDescent="0.3">
      <c r="A325" s="11"/>
      <c r="B325" s="10"/>
      <c r="C325" s="20"/>
      <c r="D325" s="18"/>
      <c r="E325" s="6"/>
      <c r="F325" s="15"/>
      <c r="G325" s="15"/>
      <c r="H325" s="15"/>
      <c r="I325" s="13"/>
    </row>
    <row r="326" spans="1:9" s="9" customFormat="1" x14ac:dyDescent="0.3">
      <c r="A326" s="11"/>
      <c r="B326" s="10"/>
      <c r="C326" s="20"/>
      <c r="D326" s="18"/>
      <c r="E326" s="6"/>
      <c r="F326" s="15"/>
      <c r="G326" s="15"/>
      <c r="H326" s="15"/>
      <c r="I326" s="13"/>
    </row>
    <row r="327" spans="1:9" s="9" customFormat="1" x14ac:dyDescent="0.3">
      <c r="A327" s="11"/>
      <c r="B327" s="10"/>
      <c r="C327" s="20"/>
      <c r="D327" s="18"/>
      <c r="E327" s="6"/>
      <c r="F327" s="15"/>
      <c r="G327" s="15"/>
      <c r="H327" s="15"/>
      <c r="I327" s="13"/>
    </row>
    <row r="328" spans="1:9" s="9" customFormat="1" x14ac:dyDescent="0.3">
      <c r="A328" s="11"/>
      <c r="B328" s="10"/>
      <c r="C328" s="20"/>
      <c r="D328" s="18"/>
      <c r="E328" s="6"/>
      <c r="F328" s="15"/>
      <c r="G328" s="15"/>
      <c r="H328" s="15"/>
      <c r="I328" s="13"/>
    </row>
    <row r="329" spans="1:9" s="9" customFormat="1" x14ac:dyDescent="0.3">
      <c r="A329" s="11"/>
      <c r="B329" s="10"/>
      <c r="C329" s="20"/>
      <c r="D329" s="18"/>
      <c r="E329" s="6"/>
      <c r="F329" s="15"/>
      <c r="G329" s="15"/>
      <c r="H329" s="15"/>
      <c r="I329" s="13"/>
    </row>
    <row r="330" spans="1:9" s="9" customFormat="1" x14ac:dyDescent="0.3">
      <c r="A330" s="11"/>
      <c r="B330" s="10"/>
      <c r="C330" s="20"/>
      <c r="D330" s="18"/>
      <c r="E330" s="6"/>
      <c r="F330" s="15"/>
      <c r="G330" s="15"/>
      <c r="H330" s="15"/>
      <c r="I330" s="13"/>
    </row>
    <row r="331" spans="1:9" s="9" customFormat="1" x14ac:dyDescent="0.3">
      <c r="A331" s="11"/>
      <c r="B331" s="10"/>
      <c r="C331" s="20"/>
      <c r="D331" s="18"/>
      <c r="E331" s="6"/>
      <c r="F331" s="15"/>
      <c r="G331" s="15"/>
      <c r="H331" s="15"/>
      <c r="I331" s="13"/>
    </row>
    <row r="332" spans="1:9" s="9" customFormat="1" x14ac:dyDescent="0.3">
      <c r="A332" s="11"/>
      <c r="B332" s="10"/>
      <c r="C332" s="20"/>
      <c r="D332" s="18"/>
      <c r="E332" s="6"/>
      <c r="F332" s="15"/>
      <c r="G332" s="15"/>
      <c r="H332" s="15"/>
      <c r="I332" s="13"/>
    </row>
    <row r="333" spans="1:9" s="9" customFormat="1" x14ac:dyDescent="0.3">
      <c r="A333" s="11"/>
      <c r="B333" s="10"/>
      <c r="C333" s="20"/>
      <c r="D333" s="18"/>
      <c r="E333" s="6"/>
      <c r="F333" s="15"/>
      <c r="G333" s="15"/>
      <c r="H333" s="15"/>
      <c r="I333" s="13"/>
    </row>
    <row r="334" spans="1:9" s="9" customFormat="1" ht="15.75" customHeight="1" x14ac:dyDescent="0.3">
      <c r="A334" s="11"/>
      <c r="B334" s="10"/>
      <c r="C334" s="20"/>
      <c r="D334" s="18"/>
      <c r="E334" s="6"/>
      <c r="F334" s="15"/>
      <c r="G334" s="15"/>
      <c r="H334" s="15"/>
      <c r="I334" s="13"/>
    </row>
    <row r="335" spans="1:9" s="9" customFormat="1" x14ac:dyDescent="0.3">
      <c r="A335" s="11"/>
      <c r="B335" s="10"/>
      <c r="C335" s="20"/>
      <c r="D335" s="18"/>
      <c r="E335" s="6"/>
      <c r="F335" s="15"/>
      <c r="G335" s="15"/>
      <c r="H335" s="15"/>
      <c r="I335" s="13"/>
    </row>
    <row r="336" spans="1:9" s="9" customFormat="1" x14ac:dyDescent="0.3">
      <c r="A336" s="11"/>
      <c r="B336" s="10"/>
      <c r="C336" s="20"/>
      <c r="D336" s="18"/>
      <c r="E336" s="6"/>
      <c r="F336" s="15"/>
      <c r="G336" s="15"/>
      <c r="H336" s="15"/>
      <c r="I336" s="13"/>
    </row>
    <row r="337" spans="1:9" s="9" customFormat="1" x14ac:dyDescent="0.3">
      <c r="A337" s="11"/>
      <c r="B337" s="10"/>
      <c r="C337" s="20"/>
      <c r="D337" s="18"/>
      <c r="E337" s="6"/>
      <c r="F337" s="15"/>
      <c r="G337" s="15"/>
      <c r="H337" s="15"/>
      <c r="I337" s="13"/>
    </row>
    <row r="338" spans="1:9" s="9" customFormat="1" x14ac:dyDescent="0.3">
      <c r="A338" s="11"/>
      <c r="B338" s="10"/>
      <c r="C338" s="20"/>
      <c r="D338" s="18"/>
      <c r="E338" s="6"/>
      <c r="F338" s="15"/>
      <c r="G338" s="15"/>
      <c r="H338" s="15"/>
      <c r="I338" s="13"/>
    </row>
    <row r="339" spans="1:9" s="9" customFormat="1" x14ac:dyDescent="0.3">
      <c r="A339" s="11"/>
      <c r="B339" s="10"/>
      <c r="C339" s="20"/>
      <c r="D339" s="18"/>
      <c r="E339" s="6"/>
      <c r="F339" s="15"/>
      <c r="G339" s="15"/>
      <c r="H339" s="15"/>
      <c r="I339" s="13"/>
    </row>
    <row r="340" spans="1:9" s="9" customFormat="1" x14ac:dyDescent="0.3">
      <c r="A340" s="11"/>
      <c r="B340" s="10"/>
      <c r="C340" s="20"/>
      <c r="D340" s="18"/>
      <c r="E340" s="6"/>
      <c r="F340" s="15"/>
      <c r="G340" s="15"/>
      <c r="H340" s="15"/>
      <c r="I340" s="13"/>
    </row>
    <row r="341" spans="1:9" s="9" customFormat="1" x14ac:dyDescent="0.3">
      <c r="A341" s="11"/>
      <c r="B341" s="10"/>
      <c r="C341" s="20"/>
      <c r="D341" s="18"/>
      <c r="E341" s="6"/>
      <c r="F341" s="15"/>
      <c r="G341" s="15"/>
      <c r="H341" s="15"/>
      <c r="I341" s="13"/>
    </row>
    <row r="342" spans="1:9" s="9" customFormat="1" x14ac:dyDescent="0.3">
      <c r="A342" s="11"/>
      <c r="B342" s="10"/>
      <c r="C342" s="20"/>
      <c r="D342" s="18"/>
      <c r="E342" s="6"/>
      <c r="F342" s="15"/>
      <c r="G342" s="15"/>
      <c r="H342" s="15"/>
      <c r="I342" s="13"/>
    </row>
    <row r="343" spans="1:9" s="9" customFormat="1" x14ac:dyDescent="0.3">
      <c r="A343" s="11"/>
      <c r="B343" s="10"/>
      <c r="C343" s="20"/>
      <c r="D343" s="18"/>
      <c r="E343" s="6"/>
      <c r="F343" s="15"/>
      <c r="G343" s="15"/>
      <c r="H343" s="15"/>
      <c r="I343" s="13"/>
    </row>
    <row r="344" spans="1:9" s="9" customFormat="1" x14ac:dyDescent="0.3">
      <c r="A344" s="11"/>
      <c r="B344" s="10"/>
      <c r="C344" s="20"/>
      <c r="D344" s="18"/>
      <c r="E344" s="6"/>
      <c r="F344" s="15"/>
      <c r="G344" s="15"/>
      <c r="H344" s="15"/>
      <c r="I344" s="13"/>
    </row>
    <row r="345" spans="1:9" s="9" customFormat="1" x14ac:dyDescent="0.3">
      <c r="A345" s="11"/>
      <c r="B345" s="10"/>
      <c r="C345" s="20"/>
      <c r="D345" s="18"/>
      <c r="E345" s="6"/>
      <c r="F345" s="15"/>
      <c r="G345" s="15"/>
      <c r="H345" s="15"/>
      <c r="I345" s="13"/>
    </row>
    <row r="346" spans="1:9" s="9" customFormat="1" x14ac:dyDescent="0.3">
      <c r="A346" s="11"/>
      <c r="B346" s="10"/>
      <c r="C346" s="20"/>
      <c r="D346" s="18"/>
      <c r="E346" s="6"/>
      <c r="F346" s="15"/>
      <c r="G346" s="15"/>
      <c r="H346" s="15"/>
      <c r="I346" s="13"/>
    </row>
    <row r="347" spans="1:9" s="9" customFormat="1" x14ac:dyDescent="0.3">
      <c r="A347" s="11"/>
      <c r="B347" s="10"/>
      <c r="C347" s="20"/>
      <c r="D347" s="18"/>
      <c r="E347" s="6"/>
      <c r="F347" s="15"/>
      <c r="G347" s="15"/>
      <c r="H347" s="15"/>
      <c r="I347" s="13"/>
    </row>
    <row r="348" spans="1:9" s="9" customFormat="1" x14ac:dyDescent="0.3">
      <c r="A348" s="11"/>
      <c r="B348" s="10"/>
      <c r="C348" s="20"/>
      <c r="D348" s="18"/>
      <c r="E348" s="6"/>
      <c r="F348" s="15"/>
      <c r="G348" s="15"/>
      <c r="H348" s="15"/>
      <c r="I348" s="13"/>
    </row>
    <row r="349" spans="1:9" s="9" customFormat="1" x14ac:dyDescent="0.3">
      <c r="A349" s="11"/>
      <c r="B349" s="10"/>
      <c r="C349" s="20"/>
      <c r="D349" s="18"/>
      <c r="E349" s="6"/>
      <c r="F349" s="15"/>
      <c r="G349" s="15"/>
      <c r="H349" s="15"/>
      <c r="I349" s="13"/>
    </row>
    <row r="350" spans="1:9" s="9" customFormat="1" x14ac:dyDescent="0.3">
      <c r="A350" s="11"/>
      <c r="B350" s="10"/>
      <c r="C350" s="20"/>
      <c r="D350" s="18"/>
      <c r="E350" s="6"/>
      <c r="F350" s="15"/>
      <c r="G350" s="15"/>
      <c r="H350" s="15"/>
      <c r="I350" s="13"/>
    </row>
    <row r="351" spans="1:9" s="9" customFormat="1" x14ac:dyDescent="0.3">
      <c r="A351" s="11"/>
      <c r="B351" s="10"/>
      <c r="C351" s="20"/>
      <c r="D351" s="18"/>
      <c r="E351" s="6"/>
      <c r="F351" s="15"/>
      <c r="G351" s="15"/>
      <c r="H351" s="15"/>
      <c r="I351" s="13"/>
    </row>
    <row r="352" spans="1:9" s="9" customFormat="1" x14ac:dyDescent="0.3">
      <c r="A352" s="11"/>
      <c r="B352" s="10"/>
      <c r="C352" s="20"/>
      <c r="D352" s="18"/>
      <c r="E352" s="6"/>
      <c r="F352" s="15"/>
      <c r="G352" s="15"/>
      <c r="H352" s="15"/>
      <c r="I352" s="13"/>
    </row>
    <row r="353" spans="1:9" s="9" customFormat="1" x14ac:dyDescent="0.3">
      <c r="A353" s="11"/>
      <c r="B353" s="10"/>
      <c r="C353" s="20"/>
      <c r="D353" s="18"/>
      <c r="E353" s="6"/>
      <c r="F353" s="15"/>
      <c r="G353" s="15"/>
      <c r="H353" s="15"/>
      <c r="I353" s="13"/>
    </row>
    <row r="354" spans="1:9" s="9" customFormat="1" x14ac:dyDescent="0.3">
      <c r="A354" s="11"/>
      <c r="B354" s="10"/>
      <c r="C354" s="20"/>
      <c r="D354" s="18"/>
      <c r="E354" s="6"/>
      <c r="F354" s="15"/>
      <c r="G354" s="15"/>
      <c r="H354" s="15"/>
      <c r="I354" s="13"/>
    </row>
    <row r="355" spans="1:9" s="9" customFormat="1" x14ac:dyDescent="0.3">
      <c r="A355" s="11"/>
      <c r="B355" s="10"/>
      <c r="C355" s="20"/>
      <c r="D355" s="18"/>
      <c r="E355" s="6"/>
      <c r="F355" s="15"/>
      <c r="G355" s="15"/>
      <c r="H355" s="15"/>
      <c r="I355" s="13"/>
    </row>
    <row r="356" spans="1:9" s="9" customFormat="1" x14ac:dyDescent="0.3">
      <c r="A356" s="11"/>
      <c r="B356" s="10"/>
      <c r="C356" s="20"/>
      <c r="D356" s="18"/>
      <c r="E356" s="6"/>
      <c r="F356" s="15"/>
      <c r="G356" s="15"/>
      <c r="H356" s="15"/>
      <c r="I356" s="13"/>
    </row>
    <row r="357" spans="1:9" s="9" customFormat="1" x14ac:dyDescent="0.3">
      <c r="A357" s="11"/>
      <c r="B357" s="10"/>
      <c r="C357" s="20"/>
      <c r="D357" s="18"/>
      <c r="E357" s="6"/>
      <c r="F357" s="15"/>
      <c r="G357" s="15"/>
      <c r="H357" s="15"/>
      <c r="I357" s="13"/>
    </row>
    <row r="358" spans="1:9" s="9" customFormat="1" x14ac:dyDescent="0.3">
      <c r="A358" s="11"/>
      <c r="B358" s="10"/>
      <c r="C358" s="20"/>
      <c r="D358" s="18"/>
      <c r="E358" s="6"/>
      <c r="F358" s="15"/>
      <c r="G358" s="15"/>
      <c r="H358" s="15"/>
      <c r="I358" s="13"/>
    </row>
    <row r="359" spans="1:9" s="9" customFormat="1" ht="15.75" customHeight="1" x14ac:dyDescent="0.3">
      <c r="A359" s="11"/>
      <c r="B359" s="10"/>
      <c r="C359" s="20"/>
      <c r="D359" s="18"/>
      <c r="E359" s="6"/>
      <c r="F359" s="15"/>
      <c r="G359" s="15"/>
      <c r="H359" s="15"/>
      <c r="I359" s="13"/>
    </row>
    <row r="360" spans="1:9" s="9" customFormat="1" x14ac:dyDescent="0.3">
      <c r="A360" s="11"/>
      <c r="B360" s="10"/>
      <c r="C360" s="20"/>
      <c r="D360" s="18"/>
      <c r="E360" s="6"/>
      <c r="F360" s="15"/>
      <c r="G360" s="15"/>
      <c r="H360" s="15"/>
      <c r="I360" s="13"/>
    </row>
    <row r="361" spans="1:9" s="9" customFormat="1" x14ac:dyDescent="0.3">
      <c r="A361" s="11"/>
      <c r="B361" s="10"/>
      <c r="C361" s="20"/>
      <c r="D361" s="18"/>
      <c r="E361" s="6"/>
      <c r="F361" s="15"/>
      <c r="G361" s="15"/>
      <c r="H361" s="15"/>
      <c r="I361" s="13"/>
    </row>
    <row r="362" spans="1:9" s="9" customFormat="1" x14ac:dyDescent="0.3">
      <c r="A362" s="11"/>
      <c r="B362" s="10"/>
      <c r="C362" s="20"/>
      <c r="D362" s="18"/>
      <c r="E362" s="6"/>
      <c r="F362" s="15"/>
      <c r="G362" s="15"/>
      <c r="H362" s="15"/>
      <c r="I362" s="13"/>
    </row>
    <row r="363" spans="1:9" s="9" customFormat="1" x14ac:dyDescent="0.3">
      <c r="A363" s="11"/>
      <c r="B363" s="10"/>
      <c r="C363" s="20"/>
      <c r="D363" s="18"/>
      <c r="E363" s="6"/>
      <c r="F363" s="15"/>
      <c r="G363" s="15"/>
      <c r="H363" s="15"/>
      <c r="I363" s="13"/>
    </row>
    <row r="364" spans="1:9" s="9" customFormat="1" x14ac:dyDescent="0.3">
      <c r="A364" s="11"/>
      <c r="B364" s="10"/>
      <c r="C364" s="20"/>
      <c r="D364" s="18"/>
      <c r="E364" s="6"/>
      <c r="F364" s="15"/>
      <c r="G364" s="15"/>
      <c r="H364" s="15"/>
      <c r="I364" s="13"/>
    </row>
    <row r="365" spans="1:9" s="9" customFormat="1" ht="15.75" customHeight="1" x14ac:dyDescent="0.3">
      <c r="A365" s="11"/>
      <c r="B365" s="10"/>
      <c r="C365" s="20"/>
      <c r="D365" s="18"/>
      <c r="E365" s="6"/>
      <c r="F365" s="15"/>
      <c r="G365" s="15"/>
      <c r="H365" s="15"/>
      <c r="I365" s="13"/>
    </row>
    <row r="366" spans="1:9" s="9" customFormat="1" x14ac:dyDescent="0.3">
      <c r="A366" s="11"/>
      <c r="B366" s="10"/>
      <c r="C366" s="20"/>
      <c r="D366" s="18"/>
      <c r="E366" s="6"/>
      <c r="F366" s="15"/>
      <c r="G366" s="15"/>
      <c r="H366" s="15"/>
      <c r="I366" s="13"/>
    </row>
    <row r="367" spans="1:9" s="9" customFormat="1" x14ac:dyDescent="0.3">
      <c r="A367" s="11"/>
      <c r="B367" s="10"/>
      <c r="C367" s="20"/>
      <c r="D367" s="18"/>
      <c r="E367" s="6"/>
      <c r="F367" s="15"/>
      <c r="G367" s="15"/>
      <c r="H367" s="15"/>
      <c r="I367" s="13"/>
    </row>
    <row r="368" spans="1:9" s="9" customFormat="1" x14ac:dyDescent="0.3">
      <c r="A368" s="11"/>
      <c r="B368" s="10"/>
      <c r="C368" s="20"/>
      <c r="D368" s="18"/>
      <c r="E368" s="6"/>
      <c r="F368" s="15"/>
      <c r="G368" s="15"/>
      <c r="H368" s="15"/>
      <c r="I368" s="13"/>
    </row>
    <row r="369" spans="1:9" s="9" customFormat="1" x14ac:dyDescent="0.3">
      <c r="A369" s="11"/>
      <c r="B369" s="10"/>
      <c r="C369" s="20"/>
      <c r="D369" s="18"/>
      <c r="E369" s="6"/>
      <c r="F369" s="15"/>
      <c r="G369" s="15"/>
      <c r="H369" s="15"/>
      <c r="I369" s="13"/>
    </row>
    <row r="370" spans="1:9" s="9" customFormat="1" x14ac:dyDescent="0.3">
      <c r="A370" s="11"/>
      <c r="B370" s="10"/>
      <c r="C370" s="20"/>
      <c r="D370" s="18"/>
      <c r="E370" s="6"/>
      <c r="F370" s="15"/>
      <c r="G370" s="15"/>
      <c r="H370" s="15"/>
      <c r="I370" s="13"/>
    </row>
    <row r="371" spans="1:9" s="9" customFormat="1" ht="15.75" customHeight="1" x14ac:dyDescent="0.3">
      <c r="A371" s="11"/>
      <c r="B371" s="10"/>
      <c r="C371" s="20"/>
      <c r="D371" s="18"/>
      <c r="E371" s="6"/>
      <c r="F371" s="15"/>
      <c r="G371" s="15"/>
      <c r="H371" s="15"/>
      <c r="I371" s="13"/>
    </row>
    <row r="372" spans="1:9" s="9" customFormat="1" x14ac:dyDescent="0.3">
      <c r="A372" s="11"/>
      <c r="B372" s="10"/>
      <c r="C372" s="20"/>
      <c r="D372" s="18"/>
      <c r="E372" s="6"/>
      <c r="F372" s="15"/>
      <c r="G372" s="15"/>
      <c r="H372" s="15"/>
      <c r="I372" s="13"/>
    </row>
    <row r="373" spans="1:9" s="9" customFormat="1" x14ac:dyDescent="0.3">
      <c r="A373" s="11"/>
      <c r="B373" s="10"/>
      <c r="C373" s="20"/>
      <c r="D373" s="18"/>
      <c r="E373" s="6"/>
      <c r="F373" s="15"/>
      <c r="G373" s="15"/>
      <c r="H373" s="15"/>
      <c r="I373" s="13"/>
    </row>
    <row r="374" spans="1:9" s="9" customFormat="1" x14ac:dyDescent="0.3">
      <c r="A374" s="11"/>
      <c r="B374" s="10"/>
      <c r="C374" s="20"/>
      <c r="D374" s="18"/>
      <c r="E374" s="6"/>
      <c r="F374" s="15"/>
      <c r="G374" s="15"/>
      <c r="H374" s="15"/>
      <c r="I374" s="13"/>
    </row>
    <row r="375" spans="1:9" s="9" customFormat="1" x14ac:dyDescent="0.3">
      <c r="A375" s="11"/>
      <c r="B375" s="10"/>
      <c r="C375" s="20"/>
      <c r="D375" s="18"/>
      <c r="E375" s="6"/>
      <c r="F375" s="15"/>
      <c r="G375" s="15"/>
      <c r="H375" s="15"/>
      <c r="I375" s="13"/>
    </row>
    <row r="376" spans="1:9" s="9" customFormat="1" x14ac:dyDescent="0.3">
      <c r="A376" s="11"/>
      <c r="B376" s="10"/>
      <c r="C376" s="20"/>
      <c r="D376" s="18"/>
      <c r="E376" s="6"/>
      <c r="F376" s="15"/>
      <c r="G376" s="15"/>
      <c r="H376" s="15"/>
      <c r="I376" s="13"/>
    </row>
    <row r="377" spans="1:9" s="9" customFormat="1" ht="15.75" customHeight="1" x14ac:dyDescent="0.3">
      <c r="A377" s="11"/>
      <c r="B377" s="10"/>
      <c r="C377" s="20"/>
      <c r="D377" s="18"/>
      <c r="E377" s="6"/>
      <c r="F377" s="15"/>
      <c r="G377" s="15"/>
      <c r="H377" s="15"/>
      <c r="I377" s="13"/>
    </row>
    <row r="378" spans="1:9" s="9" customFormat="1" x14ac:dyDescent="0.3">
      <c r="A378" s="11"/>
      <c r="B378" s="10"/>
      <c r="C378" s="20"/>
      <c r="D378" s="18"/>
      <c r="E378" s="6"/>
      <c r="F378" s="15"/>
      <c r="G378" s="15"/>
      <c r="H378" s="15"/>
      <c r="I378" s="13"/>
    </row>
    <row r="379" spans="1:9" s="9" customFormat="1" x14ac:dyDescent="0.3">
      <c r="A379" s="11"/>
      <c r="B379" s="10"/>
      <c r="C379" s="20"/>
      <c r="D379" s="18"/>
      <c r="E379" s="6"/>
      <c r="F379" s="15"/>
      <c r="G379" s="15"/>
      <c r="H379" s="15"/>
      <c r="I379" s="13"/>
    </row>
    <row r="380" spans="1:9" s="9" customFormat="1" x14ac:dyDescent="0.3">
      <c r="A380" s="11"/>
      <c r="B380" s="10"/>
      <c r="C380" s="20"/>
      <c r="D380" s="18"/>
      <c r="E380" s="6"/>
      <c r="F380" s="15"/>
      <c r="G380" s="15"/>
      <c r="H380" s="15"/>
      <c r="I380" s="13"/>
    </row>
    <row r="381" spans="1:9" s="9" customFormat="1" x14ac:dyDescent="0.3">
      <c r="A381" s="11"/>
      <c r="B381" s="10"/>
      <c r="C381" s="20"/>
      <c r="D381" s="18"/>
      <c r="E381" s="6"/>
      <c r="F381" s="15"/>
      <c r="G381" s="15"/>
      <c r="H381" s="15"/>
      <c r="I381" s="13"/>
    </row>
    <row r="382" spans="1:9" s="9" customFormat="1" x14ac:dyDescent="0.3">
      <c r="A382" s="11"/>
      <c r="B382" s="10"/>
      <c r="C382" s="20"/>
      <c r="D382" s="18"/>
      <c r="E382" s="6"/>
      <c r="F382" s="15"/>
      <c r="G382" s="15"/>
      <c r="H382" s="15"/>
      <c r="I382" s="13"/>
    </row>
    <row r="383" spans="1:9" s="9" customFormat="1" x14ac:dyDescent="0.3">
      <c r="A383" s="11"/>
      <c r="B383" s="10"/>
      <c r="C383" s="20"/>
      <c r="D383" s="18"/>
      <c r="E383" s="6"/>
      <c r="F383" s="15"/>
      <c r="G383" s="15"/>
      <c r="H383" s="15"/>
      <c r="I383" s="13"/>
    </row>
    <row r="384" spans="1:9" s="9" customFormat="1" x14ac:dyDescent="0.3">
      <c r="A384" s="11"/>
      <c r="B384" s="10"/>
      <c r="C384" s="20"/>
      <c r="D384" s="18"/>
      <c r="E384" s="6"/>
      <c r="F384" s="15"/>
      <c r="G384" s="15"/>
      <c r="H384" s="15"/>
      <c r="I384" s="13"/>
    </row>
    <row r="385" spans="1:9" s="9" customFormat="1" x14ac:dyDescent="0.3">
      <c r="A385" s="11"/>
      <c r="B385" s="10"/>
      <c r="C385" s="20"/>
      <c r="D385" s="18"/>
      <c r="E385" s="6"/>
      <c r="F385" s="15"/>
      <c r="G385" s="15"/>
      <c r="H385" s="15"/>
      <c r="I385" s="13"/>
    </row>
    <row r="386" spans="1:9" s="9" customFormat="1" x14ac:dyDescent="0.3">
      <c r="A386" s="11"/>
      <c r="B386" s="10"/>
      <c r="C386" s="20"/>
      <c r="D386" s="18"/>
      <c r="E386" s="6"/>
      <c r="F386" s="15"/>
      <c r="G386" s="15"/>
      <c r="H386" s="15"/>
      <c r="I386" s="13"/>
    </row>
    <row r="387" spans="1:9" s="9" customFormat="1" x14ac:dyDescent="0.3">
      <c r="A387" s="11"/>
      <c r="B387" s="10"/>
      <c r="C387" s="20"/>
      <c r="D387" s="18"/>
      <c r="E387" s="6"/>
      <c r="F387" s="15"/>
      <c r="G387" s="15"/>
      <c r="H387" s="15"/>
      <c r="I387" s="13"/>
    </row>
    <row r="388" spans="1:9" s="9" customFormat="1" x14ac:dyDescent="0.3">
      <c r="A388" s="11"/>
      <c r="B388" s="10"/>
      <c r="C388" s="20"/>
      <c r="D388" s="18"/>
      <c r="E388" s="6"/>
      <c r="F388" s="15"/>
      <c r="G388" s="15"/>
      <c r="H388" s="15"/>
      <c r="I388" s="13"/>
    </row>
    <row r="389" spans="1:9" s="9" customFormat="1" x14ac:dyDescent="0.3">
      <c r="A389" s="11"/>
      <c r="B389" s="10"/>
      <c r="C389" s="20"/>
      <c r="D389" s="18"/>
      <c r="E389" s="6"/>
      <c r="F389" s="15"/>
      <c r="G389" s="15"/>
      <c r="H389" s="15"/>
      <c r="I389" s="13"/>
    </row>
    <row r="390" spans="1:9" s="9" customFormat="1" x14ac:dyDescent="0.3">
      <c r="A390" s="11"/>
      <c r="B390" s="10"/>
      <c r="C390" s="20"/>
      <c r="D390" s="18"/>
      <c r="E390" s="6"/>
      <c r="F390" s="15"/>
      <c r="G390" s="15"/>
      <c r="H390" s="15"/>
      <c r="I390" s="13"/>
    </row>
    <row r="391" spans="1:9" s="9" customFormat="1" x14ac:dyDescent="0.3">
      <c r="A391" s="11"/>
      <c r="B391" s="10"/>
      <c r="C391" s="20"/>
      <c r="D391" s="18"/>
      <c r="E391" s="6"/>
      <c r="F391" s="15"/>
      <c r="G391" s="15"/>
      <c r="H391" s="15"/>
      <c r="I391" s="13"/>
    </row>
    <row r="392" spans="1:9" s="9" customFormat="1" x14ac:dyDescent="0.3">
      <c r="A392" s="11"/>
      <c r="B392" s="10"/>
      <c r="C392" s="20"/>
      <c r="D392" s="18"/>
      <c r="E392" s="6"/>
      <c r="F392" s="15"/>
      <c r="G392" s="15"/>
      <c r="H392" s="15"/>
      <c r="I392" s="13"/>
    </row>
    <row r="393" spans="1:9" s="9" customFormat="1" x14ac:dyDescent="0.3">
      <c r="A393" s="11"/>
      <c r="B393" s="10"/>
      <c r="C393" s="20"/>
      <c r="D393" s="18"/>
      <c r="E393" s="6"/>
      <c r="F393" s="15"/>
      <c r="G393" s="15"/>
      <c r="H393" s="15"/>
      <c r="I393" s="13"/>
    </row>
    <row r="394" spans="1:9" s="9" customFormat="1" x14ac:dyDescent="0.3">
      <c r="A394" s="11"/>
      <c r="B394" s="10"/>
      <c r="C394" s="20"/>
      <c r="D394" s="18"/>
      <c r="E394" s="6"/>
      <c r="F394" s="15"/>
      <c r="G394" s="15"/>
      <c r="H394" s="15"/>
      <c r="I394" s="13"/>
    </row>
    <row r="395" spans="1:9" s="9" customFormat="1" x14ac:dyDescent="0.3">
      <c r="A395" s="11"/>
      <c r="B395" s="10"/>
      <c r="C395" s="20"/>
      <c r="D395" s="18"/>
      <c r="E395" s="6"/>
      <c r="F395" s="15"/>
      <c r="G395" s="15"/>
      <c r="H395" s="15"/>
      <c r="I395" s="13"/>
    </row>
    <row r="396" spans="1:9" s="9" customFormat="1" x14ac:dyDescent="0.3">
      <c r="A396" s="11"/>
      <c r="B396" s="10"/>
      <c r="C396" s="20"/>
      <c r="D396" s="18"/>
      <c r="E396" s="6"/>
      <c r="F396" s="15"/>
      <c r="G396" s="15"/>
      <c r="H396" s="15"/>
      <c r="I396" s="13"/>
    </row>
    <row r="397" spans="1:9" s="9" customFormat="1" ht="15.75" customHeight="1" x14ac:dyDescent="0.3">
      <c r="A397" s="11"/>
      <c r="B397" s="10"/>
      <c r="C397" s="20"/>
      <c r="D397" s="18"/>
      <c r="E397" s="6"/>
      <c r="F397" s="15"/>
      <c r="G397" s="15"/>
      <c r="H397" s="15"/>
      <c r="I397" s="13"/>
    </row>
    <row r="398" spans="1:9" s="9" customFormat="1" x14ac:dyDescent="0.3">
      <c r="A398" s="11"/>
      <c r="B398" s="10"/>
      <c r="C398" s="20"/>
      <c r="D398" s="18"/>
      <c r="E398" s="6"/>
      <c r="F398" s="15"/>
      <c r="G398" s="15"/>
      <c r="H398" s="15"/>
      <c r="I398" s="13"/>
    </row>
    <row r="399" spans="1:9" s="9" customFormat="1" x14ac:dyDescent="0.3">
      <c r="A399" s="11"/>
      <c r="B399" s="10"/>
      <c r="C399" s="20"/>
      <c r="D399" s="18"/>
      <c r="E399" s="6"/>
      <c r="F399" s="15"/>
      <c r="G399" s="15"/>
      <c r="H399" s="15"/>
      <c r="I399" s="13"/>
    </row>
    <row r="400" spans="1:9" s="9" customFormat="1" x14ac:dyDescent="0.3">
      <c r="A400" s="11"/>
      <c r="B400" s="10"/>
      <c r="C400" s="20"/>
      <c r="D400" s="18"/>
      <c r="E400" s="6"/>
      <c r="F400" s="15"/>
      <c r="G400" s="15"/>
      <c r="H400" s="15"/>
      <c r="I400" s="13"/>
    </row>
    <row r="401" spans="1:9" s="9" customFormat="1" x14ac:dyDescent="0.3">
      <c r="A401" s="11"/>
      <c r="B401" s="10"/>
      <c r="C401" s="20"/>
      <c r="D401" s="18"/>
      <c r="E401" s="6"/>
      <c r="F401" s="15"/>
      <c r="G401" s="15"/>
      <c r="H401" s="15"/>
      <c r="I401" s="13"/>
    </row>
    <row r="402" spans="1:9" s="9" customFormat="1" ht="15.75" customHeight="1" x14ac:dyDescent="0.3">
      <c r="A402" s="11"/>
      <c r="B402" s="10"/>
      <c r="C402" s="20"/>
      <c r="D402" s="18"/>
      <c r="E402" s="6"/>
      <c r="F402" s="15"/>
      <c r="G402" s="15"/>
      <c r="H402" s="15"/>
      <c r="I402" s="13"/>
    </row>
    <row r="403" spans="1:9" s="9" customFormat="1" x14ac:dyDescent="0.3">
      <c r="A403" s="11"/>
      <c r="B403" s="10"/>
      <c r="C403" s="20"/>
      <c r="D403" s="18"/>
      <c r="E403" s="6"/>
      <c r="F403" s="15"/>
      <c r="G403" s="15"/>
      <c r="H403" s="15"/>
      <c r="I403" s="13"/>
    </row>
    <row r="404" spans="1:9" s="9" customFormat="1" x14ac:dyDescent="0.3">
      <c r="A404" s="11"/>
      <c r="B404" s="10"/>
      <c r="C404" s="20"/>
      <c r="D404" s="18"/>
      <c r="E404" s="6"/>
      <c r="F404" s="15"/>
      <c r="G404" s="15"/>
      <c r="H404" s="15"/>
      <c r="I404" s="13"/>
    </row>
    <row r="405" spans="1:9" s="9" customFormat="1" x14ac:dyDescent="0.3">
      <c r="A405" s="11"/>
      <c r="B405" s="10"/>
      <c r="C405" s="20"/>
      <c r="D405" s="18"/>
      <c r="E405" s="6"/>
      <c r="F405" s="15"/>
      <c r="G405" s="15"/>
      <c r="H405" s="15"/>
      <c r="I405" s="13"/>
    </row>
    <row r="406" spans="1:9" s="9" customFormat="1" ht="15.75" customHeight="1" x14ac:dyDescent="0.3">
      <c r="A406" s="11"/>
      <c r="B406" s="10"/>
      <c r="C406" s="20"/>
      <c r="D406" s="18"/>
      <c r="E406" s="6"/>
      <c r="F406" s="15"/>
      <c r="G406" s="15"/>
      <c r="H406" s="15"/>
      <c r="I406" s="13"/>
    </row>
    <row r="407" spans="1:9" s="9" customFormat="1" x14ac:dyDescent="0.3">
      <c r="A407" s="11"/>
      <c r="B407" s="10"/>
      <c r="C407" s="20"/>
      <c r="D407" s="18"/>
      <c r="E407" s="6"/>
      <c r="F407" s="15"/>
      <c r="G407" s="15"/>
      <c r="H407" s="15"/>
      <c r="I407" s="13"/>
    </row>
    <row r="408" spans="1:9" s="9" customFormat="1" x14ac:dyDescent="0.3">
      <c r="A408" s="11"/>
      <c r="B408" s="10"/>
      <c r="C408" s="20"/>
      <c r="D408" s="18"/>
      <c r="E408" s="6"/>
      <c r="F408" s="15"/>
      <c r="G408" s="15"/>
      <c r="H408" s="15"/>
      <c r="I408" s="13"/>
    </row>
    <row r="409" spans="1:9" s="9" customFormat="1" x14ac:dyDescent="0.3">
      <c r="A409" s="11"/>
      <c r="B409" s="10"/>
      <c r="C409" s="20"/>
      <c r="D409" s="18"/>
      <c r="E409" s="6"/>
      <c r="F409" s="15"/>
      <c r="G409" s="15"/>
      <c r="H409" s="15"/>
      <c r="I409" s="13"/>
    </row>
    <row r="410" spans="1:9" s="9" customFormat="1" x14ac:dyDescent="0.3">
      <c r="A410" s="11"/>
      <c r="B410" s="10"/>
      <c r="C410" s="20"/>
      <c r="D410" s="18"/>
      <c r="E410" s="6"/>
      <c r="F410" s="15"/>
      <c r="G410" s="15"/>
      <c r="H410" s="15"/>
      <c r="I410" s="13"/>
    </row>
    <row r="411" spans="1:9" s="9" customFormat="1" ht="15.75" customHeight="1" x14ac:dyDescent="0.3">
      <c r="A411" s="11"/>
      <c r="B411" s="10"/>
      <c r="C411" s="20"/>
      <c r="D411" s="18"/>
      <c r="E411" s="6"/>
      <c r="F411" s="15"/>
      <c r="G411" s="15"/>
      <c r="H411" s="15"/>
      <c r="I411" s="13"/>
    </row>
    <row r="412" spans="1:9" s="9" customFormat="1" x14ac:dyDescent="0.3">
      <c r="A412" s="11"/>
      <c r="B412" s="10"/>
      <c r="C412" s="20"/>
      <c r="D412" s="18"/>
      <c r="E412" s="6"/>
      <c r="F412" s="15"/>
      <c r="G412" s="15"/>
      <c r="H412" s="15"/>
      <c r="I412" s="13"/>
    </row>
    <row r="413" spans="1:9" s="9" customFormat="1" x14ac:dyDescent="0.3">
      <c r="A413" s="11"/>
      <c r="B413" s="10"/>
      <c r="C413" s="20"/>
      <c r="D413" s="18"/>
      <c r="E413" s="6"/>
      <c r="F413" s="15"/>
      <c r="G413" s="15"/>
      <c r="H413" s="15"/>
      <c r="I413" s="13"/>
    </row>
    <row r="414" spans="1:9" s="9" customFormat="1" x14ac:dyDescent="0.3">
      <c r="A414" s="11"/>
      <c r="B414" s="10"/>
      <c r="C414" s="20"/>
      <c r="D414" s="18"/>
      <c r="E414" s="6"/>
      <c r="F414" s="15"/>
      <c r="G414" s="15"/>
      <c r="H414" s="15"/>
      <c r="I414" s="13"/>
    </row>
    <row r="415" spans="1:9" s="9" customFormat="1" ht="15.75" customHeight="1" x14ac:dyDescent="0.3">
      <c r="A415" s="11"/>
      <c r="B415" s="10"/>
      <c r="C415" s="20"/>
      <c r="D415" s="18"/>
      <c r="E415" s="6"/>
      <c r="F415" s="15"/>
      <c r="G415" s="15"/>
      <c r="H415" s="15"/>
      <c r="I415" s="13"/>
    </row>
    <row r="416" spans="1:9" s="9" customFormat="1" x14ac:dyDescent="0.3">
      <c r="A416" s="11"/>
      <c r="B416" s="10"/>
      <c r="C416" s="20"/>
      <c r="D416" s="18"/>
      <c r="E416" s="6"/>
      <c r="F416" s="15"/>
      <c r="G416" s="15"/>
      <c r="H416" s="15"/>
      <c r="I416" s="13"/>
    </row>
    <row r="417" spans="1:9" s="9" customFormat="1" x14ac:dyDescent="0.3">
      <c r="A417" s="11"/>
      <c r="B417" s="10"/>
      <c r="C417" s="20"/>
      <c r="D417" s="18"/>
      <c r="E417" s="6"/>
      <c r="F417" s="15"/>
      <c r="G417" s="15"/>
      <c r="H417" s="15"/>
      <c r="I417" s="13"/>
    </row>
    <row r="418" spans="1:9" s="9" customFormat="1" x14ac:dyDescent="0.3">
      <c r="A418" s="11"/>
      <c r="B418" s="10"/>
      <c r="C418" s="20"/>
      <c r="D418" s="18"/>
      <c r="E418" s="6"/>
      <c r="F418" s="15"/>
      <c r="G418" s="15"/>
      <c r="H418" s="15"/>
      <c r="I418" s="13"/>
    </row>
    <row r="419" spans="1:9" s="9" customFormat="1" ht="15.75" customHeight="1" x14ac:dyDescent="0.3">
      <c r="A419" s="11"/>
      <c r="B419" s="10"/>
      <c r="C419" s="20"/>
      <c r="D419" s="18"/>
      <c r="E419" s="6"/>
      <c r="F419" s="15"/>
      <c r="G419" s="15"/>
      <c r="H419" s="15"/>
      <c r="I419" s="13"/>
    </row>
    <row r="420" spans="1:9" s="9" customFormat="1" x14ac:dyDescent="0.3">
      <c r="A420" s="11"/>
      <c r="B420" s="10"/>
      <c r="C420" s="20"/>
      <c r="D420" s="18"/>
      <c r="E420" s="6"/>
      <c r="F420" s="15"/>
      <c r="G420" s="15"/>
      <c r="H420" s="15"/>
      <c r="I420" s="13"/>
    </row>
    <row r="421" spans="1:9" s="9" customFormat="1" x14ac:dyDescent="0.3">
      <c r="A421" s="11"/>
      <c r="B421" s="10"/>
      <c r="C421" s="20"/>
      <c r="D421" s="18"/>
      <c r="E421" s="6"/>
      <c r="F421" s="15"/>
      <c r="G421" s="15"/>
      <c r="H421" s="15"/>
      <c r="I421" s="13"/>
    </row>
    <row r="422" spans="1:9" s="9" customFormat="1" x14ac:dyDescent="0.3">
      <c r="A422" s="11"/>
      <c r="B422" s="10"/>
      <c r="C422" s="20"/>
      <c r="D422" s="18"/>
      <c r="E422" s="6"/>
      <c r="F422" s="15"/>
      <c r="G422" s="15"/>
      <c r="H422" s="15"/>
      <c r="I422" s="13"/>
    </row>
    <row r="423" spans="1:9" s="9" customFormat="1" ht="15.75" customHeight="1" x14ac:dyDescent="0.3">
      <c r="A423" s="11"/>
      <c r="B423" s="10"/>
      <c r="C423" s="20"/>
      <c r="D423" s="18"/>
      <c r="E423" s="6"/>
      <c r="F423" s="15"/>
      <c r="G423" s="15"/>
      <c r="H423" s="15"/>
      <c r="I423" s="13"/>
    </row>
    <row r="424" spans="1:9" s="9" customFormat="1" x14ac:dyDescent="0.3">
      <c r="A424" s="11"/>
      <c r="B424" s="10"/>
      <c r="C424" s="20"/>
      <c r="D424" s="18"/>
      <c r="E424" s="6"/>
      <c r="F424" s="15"/>
      <c r="G424" s="15"/>
      <c r="H424" s="15"/>
      <c r="I424" s="13"/>
    </row>
    <row r="425" spans="1:9" s="9" customFormat="1" x14ac:dyDescent="0.3">
      <c r="A425" s="11"/>
      <c r="B425" s="10"/>
      <c r="C425" s="20"/>
      <c r="D425" s="18"/>
      <c r="E425" s="6"/>
      <c r="F425" s="15"/>
      <c r="G425" s="15"/>
      <c r="H425" s="15"/>
      <c r="I425" s="13"/>
    </row>
    <row r="426" spans="1:9" s="9" customFormat="1" ht="15.75" customHeight="1" x14ac:dyDescent="0.3">
      <c r="A426" s="11"/>
      <c r="B426" s="10"/>
      <c r="C426" s="20"/>
      <c r="D426" s="18"/>
      <c r="E426" s="6"/>
      <c r="F426" s="15"/>
      <c r="G426" s="15"/>
      <c r="H426" s="15"/>
      <c r="I426" s="13"/>
    </row>
    <row r="427" spans="1:9" s="9" customFormat="1" x14ac:dyDescent="0.3">
      <c r="A427" s="11"/>
      <c r="B427" s="10"/>
      <c r="C427" s="20"/>
      <c r="D427" s="18"/>
      <c r="E427" s="6"/>
      <c r="F427" s="15"/>
      <c r="G427" s="15"/>
      <c r="H427" s="15"/>
      <c r="I427" s="13"/>
    </row>
    <row r="428" spans="1:9" s="9" customFormat="1" x14ac:dyDescent="0.3">
      <c r="A428" s="11"/>
      <c r="B428" s="10"/>
      <c r="C428" s="20"/>
      <c r="D428" s="18"/>
      <c r="E428" s="6"/>
      <c r="F428" s="15"/>
      <c r="G428" s="15"/>
      <c r="H428" s="15"/>
      <c r="I428" s="13"/>
    </row>
    <row r="429" spans="1:9" s="9" customFormat="1" x14ac:dyDescent="0.3">
      <c r="A429" s="11"/>
      <c r="B429" s="10"/>
      <c r="C429" s="20"/>
      <c r="D429" s="18"/>
      <c r="E429" s="6"/>
      <c r="F429" s="15"/>
      <c r="G429" s="15"/>
      <c r="H429" s="15"/>
      <c r="I429" s="13"/>
    </row>
    <row r="430" spans="1:9" s="9" customFormat="1" ht="15.75" customHeight="1" x14ac:dyDescent="0.3">
      <c r="A430" s="11"/>
      <c r="B430" s="10"/>
      <c r="C430" s="20"/>
      <c r="D430" s="18"/>
      <c r="E430" s="6"/>
      <c r="F430" s="15"/>
      <c r="G430" s="15"/>
      <c r="H430" s="15"/>
      <c r="I430" s="13"/>
    </row>
    <row r="431" spans="1:9" s="9" customFormat="1" x14ac:dyDescent="0.3">
      <c r="A431" s="11"/>
      <c r="B431" s="10"/>
      <c r="C431" s="20"/>
      <c r="D431" s="18"/>
      <c r="E431" s="6"/>
      <c r="F431" s="15"/>
      <c r="G431" s="15"/>
      <c r="H431" s="15"/>
      <c r="I431" s="13"/>
    </row>
    <row r="432" spans="1:9" s="9" customFormat="1" x14ac:dyDescent="0.3">
      <c r="A432" s="11"/>
      <c r="B432" s="10"/>
      <c r="C432" s="20"/>
      <c r="D432" s="18"/>
      <c r="E432" s="6"/>
      <c r="F432" s="15"/>
      <c r="G432" s="15"/>
      <c r="H432" s="15"/>
      <c r="I432" s="13"/>
    </row>
    <row r="433" spans="1:9" s="9" customFormat="1" x14ac:dyDescent="0.3">
      <c r="A433" s="11"/>
      <c r="B433" s="10"/>
      <c r="C433" s="20"/>
      <c r="D433" s="18"/>
      <c r="E433" s="6"/>
      <c r="F433" s="15"/>
      <c r="G433" s="15"/>
      <c r="H433" s="15"/>
      <c r="I433" s="13"/>
    </row>
    <row r="434" spans="1:9" s="9" customFormat="1" ht="15.75" customHeight="1" x14ac:dyDescent="0.3">
      <c r="A434" s="11"/>
      <c r="B434" s="10"/>
      <c r="C434" s="20"/>
      <c r="D434" s="18"/>
      <c r="E434" s="6"/>
      <c r="F434" s="15"/>
      <c r="G434" s="15"/>
      <c r="H434" s="15"/>
      <c r="I434" s="13"/>
    </row>
    <row r="435" spans="1:9" s="9" customFormat="1" x14ac:dyDescent="0.3">
      <c r="A435" s="11"/>
      <c r="B435" s="10"/>
      <c r="C435" s="20"/>
      <c r="D435" s="18"/>
      <c r="E435" s="6"/>
      <c r="F435" s="15"/>
      <c r="G435" s="15"/>
      <c r="H435" s="15"/>
      <c r="I435" s="13"/>
    </row>
    <row r="436" spans="1:9" s="9" customFormat="1" x14ac:dyDescent="0.3">
      <c r="A436" s="11"/>
      <c r="B436" s="10"/>
      <c r="C436" s="20"/>
      <c r="D436" s="18"/>
      <c r="E436" s="6"/>
      <c r="F436" s="15"/>
      <c r="G436" s="15"/>
      <c r="H436" s="15"/>
      <c r="I436" s="13"/>
    </row>
    <row r="437" spans="1:9" s="9" customFormat="1" x14ac:dyDescent="0.3">
      <c r="A437" s="11"/>
      <c r="B437" s="10"/>
      <c r="C437" s="20"/>
      <c r="D437" s="18"/>
      <c r="E437" s="6"/>
      <c r="F437" s="15"/>
      <c r="G437" s="15"/>
      <c r="H437" s="15"/>
      <c r="I437" s="13"/>
    </row>
    <row r="438" spans="1:9" s="9" customFormat="1" x14ac:dyDescent="0.3">
      <c r="A438" s="11"/>
      <c r="B438" s="10"/>
      <c r="C438" s="20"/>
      <c r="D438" s="18"/>
      <c r="E438" s="6"/>
      <c r="F438" s="15"/>
      <c r="G438" s="15"/>
      <c r="H438" s="15"/>
      <c r="I438" s="13"/>
    </row>
    <row r="439" spans="1:9" s="9" customFormat="1" x14ac:dyDescent="0.3">
      <c r="A439" s="11"/>
      <c r="B439" s="10"/>
      <c r="C439" s="20"/>
      <c r="D439" s="18"/>
      <c r="E439" s="6"/>
      <c r="F439" s="15"/>
      <c r="G439" s="15"/>
      <c r="H439" s="15"/>
      <c r="I439" s="13"/>
    </row>
    <row r="440" spans="1:9" s="9" customFormat="1" x14ac:dyDescent="0.3">
      <c r="A440" s="11"/>
      <c r="B440" s="10"/>
      <c r="C440" s="20"/>
      <c r="D440" s="18"/>
      <c r="E440" s="6"/>
      <c r="F440" s="15"/>
      <c r="G440" s="15"/>
      <c r="H440" s="15"/>
      <c r="I440" s="13"/>
    </row>
    <row r="441" spans="1:9" s="9" customFormat="1" x14ac:dyDescent="0.3">
      <c r="A441" s="11"/>
      <c r="B441" s="10"/>
      <c r="C441" s="20"/>
      <c r="D441" s="18"/>
      <c r="E441" s="6"/>
      <c r="F441" s="15"/>
      <c r="G441" s="15"/>
      <c r="H441" s="15"/>
      <c r="I441" s="13"/>
    </row>
    <row r="442" spans="1:9" s="9" customFormat="1" x14ac:dyDescent="0.3">
      <c r="A442" s="11"/>
      <c r="B442" s="10"/>
      <c r="C442" s="20"/>
      <c r="D442" s="18"/>
      <c r="E442" s="6"/>
      <c r="F442" s="15"/>
      <c r="G442" s="15"/>
      <c r="H442" s="15"/>
      <c r="I442" s="13"/>
    </row>
    <row r="443" spans="1:9" s="9" customFormat="1" x14ac:dyDescent="0.3">
      <c r="A443" s="11"/>
      <c r="B443" s="10"/>
      <c r="C443" s="20"/>
      <c r="D443" s="18"/>
      <c r="E443" s="6"/>
      <c r="F443" s="15"/>
      <c r="G443" s="15"/>
      <c r="H443" s="15"/>
      <c r="I443" s="13"/>
    </row>
    <row r="444" spans="1:9" s="9" customFormat="1" x14ac:dyDescent="0.3">
      <c r="A444" s="11"/>
      <c r="B444" s="10"/>
      <c r="C444" s="20"/>
      <c r="D444" s="18"/>
      <c r="E444" s="6"/>
      <c r="F444" s="15"/>
      <c r="G444" s="15"/>
      <c r="H444" s="15"/>
      <c r="I444" s="13"/>
    </row>
    <row r="445" spans="1:9" s="9" customFormat="1" x14ac:dyDescent="0.3">
      <c r="A445" s="11"/>
      <c r="B445" s="10"/>
      <c r="C445" s="20"/>
      <c r="D445" s="18"/>
      <c r="E445" s="6"/>
      <c r="F445" s="15"/>
      <c r="G445" s="15"/>
      <c r="H445" s="15"/>
      <c r="I445" s="13"/>
    </row>
    <row r="446" spans="1:9" s="9" customFormat="1" x14ac:dyDescent="0.3">
      <c r="A446" s="11"/>
      <c r="B446" s="10"/>
      <c r="C446" s="20"/>
      <c r="D446" s="18"/>
      <c r="E446" s="6"/>
      <c r="F446" s="15"/>
      <c r="G446" s="15"/>
      <c r="H446" s="15"/>
      <c r="I446" s="13"/>
    </row>
    <row r="447" spans="1:9" s="9" customFormat="1" x14ac:dyDescent="0.3">
      <c r="A447" s="11"/>
      <c r="B447" s="10"/>
      <c r="C447" s="20"/>
      <c r="D447" s="18"/>
      <c r="E447" s="6"/>
      <c r="F447" s="15"/>
      <c r="G447" s="15"/>
      <c r="H447" s="15"/>
      <c r="I447" s="13"/>
    </row>
    <row r="448" spans="1:9" s="9" customFormat="1" x14ac:dyDescent="0.3">
      <c r="A448" s="11"/>
      <c r="B448" s="10"/>
      <c r="C448" s="20"/>
      <c r="D448" s="18"/>
      <c r="E448" s="6"/>
      <c r="F448" s="15"/>
      <c r="G448" s="15"/>
      <c r="H448" s="15"/>
      <c r="I448" s="13"/>
    </row>
    <row r="449" spans="1:9" s="9" customFormat="1" x14ac:dyDescent="0.3">
      <c r="A449" s="11"/>
      <c r="B449" s="10"/>
      <c r="C449" s="20"/>
      <c r="D449" s="18"/>
      <c r="E449" s="6"/>
      <c r="F449" s="15"/>
      <c r="G449" s="15"/>
      <c r="H449" s="15"/>
      <c r="I449" s="13"/>
    </row>
    <row r="450" spans="1:9" s="9" customFormat="1" x14ac:dyDescent="0.3">
      <c r="A450" s="11"/>
      <c r="B450" s="10"/>
      <c r="C450" s="20"/>
      <c r="D450" s="18"/>
      <c r="E450" s="6"/>
      <c r="F450" s="15"/>
      <c r="G450" s="15"/>
      <c r="H450" s="15"/>
      <c r="I450" s="13"/>
    </row>
    <row r="451" spans="1:9" s="9" customFormat="1" x14ac:dyDescent="0.3">
      <c r="A451" s="11"/>
      <c r="B451" s="10"/>
      <c r="C451" s="20"/>
      <c r="D451" s="18"/>
      <c r="E451" s="6"/>
      <c r="F451" s="15"/>
      <c r="G451" s="15"/>
      <c r="H451" s="15"/>
      <c r="I451" s="13"/>
    </row>
    <row r="452" spans="1:9" s="9" customFormat="1" x14ac:dyDescent="0.3">
      <c r="A452" s="11"/>
      <c r="B452" s="10"/>
      <c r="C452" s="20"/>
      <c r="D452" s="18"/>
      <c r="E452" s="6"/>
      <c r="F452" s="15"/>
      <c r="G452" s="15"/>
      <c r="H452" s="15"/>
      <c r="I452" s="13"/>
    </row>
    <row r="453" spans="1:9" s="9" customFormat="1" x14ac:dyDescent="0.3">
      <c r="A453" s="11"/>
      <c r="B453" s="10"/>
      <c r="C453" s="20"/>
      <c r="D453" s="18"/>
      <c r="E453" s="6"/>
      <c r="F453" s="15"/>
      <c r="G453" s="15"/>
      <c r="H453" s="15"/>
      <c r="I453" s="13"/>
    </row>
    <row r="454" spans="1:9" s="9" customFormat="1" ht="15.75" customHeight="1" x14ac:dyDescent="0.3">
      <c r="A454" s="11"/>
      <c r="B454" s="10"/>
      <c r="C454" s="20"/>
      <c r="D454" s="18"/>
      <c r="E454" s="6"/>
      <c r="F454" s="15"/>
      <c r="G454" s="15"/>
      <c r="H454" s="15"/>
      <c r="I454" s="13"/>
    </row>
    <row r="455" spans="1:9" s="9" customFormat="1" x14ac:dyDescent="0.3">
      <c r="A455" s="11"/>
      <c r="B455" s="10"/>
      <c r="C455" s="20"/>
      <c r="D455" s="18"/>
      <c r="E455" s="6"/>
      <c r="F455" s="15"/>
      <c r="G455" s="15"/>
      <c r="H455" s="15"/>
      <c r="I455" s="13"/>
    </row>
    <row r="456" spans="1:9" s="9" customFormat="1" x14ac:dyDescent="0.3">
      <c r="A456" s="11"/>
      <c r="B456" s="10"/>
      <c r="C456" s="20"/>
      <c r="D456" s="18"/>
      <c r="E456" s="6"/>
      <c r="F456" s="15"/>
      <c r="G456" s="15"/>
      <c r="H456" s="15"/>
      <c r="I456" s="13"/>
    </row>
    <row r="457" spans="1:9" s="9" customFormat="1" x14ac:dyDescent="0.3">
      <c r="A457" s="11"/>
      <c r="B457" s="10"/>
      <c r="C457" s="20"/>
      <c r="D457" s="18"/>
      <c r="E457" s="6"/>
      <c r="F457" s="15"/>
      <c r="G457" s="15"/>
      <c r="H457" s="15"/>
      <c r="I457" s="13"/>
    </row>
    <row r="458" spans="1:9" s="9" customFormat="1" x14ac:dyDescent="0.3">
      <c r="A458" s="11"/>
      <c r="B458" s="10"/>
      <c r="C458" s="20"/>
      <c r="D458" s="18"/>
      <c r="E458" s="6"/>
      <c r="F458" s="15"/>
      <c r="G458" s="15"/>
      <c r="H458" s="15"/>
      <c r="I458" s="13"/>
    </row>
    <row r="459" spans="1:9" s="9" customFormat="1" x14ac:dyDescent="0.3">
      <c r="A459" s="11"/>
      <c r="B459" s="10"/>
      <c r="C459" s="20"/>
      <c r="D459" s="18"/>
      <c r="E459" s="6"/>
      <c r="F459" s="15"/>
      <c r="G459" s="15"/>
      <c r="H459" s="15"/>
      <c r="I459" s="13"/>
    </row>
    <row r="460" spans="1:9" s="9" customFormat="1" ht="15.75" customHeight="1" x14ac:dyDescent="0.3">
      <c r="A460" s="11"/>
      <c r="B460" s="10"/>
      <c r="C460" s="20"/>
      <c r="D460" s="18"/>
      <c r="E460" s="6"/>
      <c r="F460" s="15"/>
      <c r="G460" s="15"/>
      <c r="H460" s="15"/>
      <c r="I460" s="13"/>
    </row>
    <row r="461" spans="1:9" s="9" customFormat="1" x14ac:dyDescent="0.3">
      <c r="A461" s="11"/>
      <c r="B461" s="10"/>
      <c r="C461" s="20"/>
      <c r="D461" s="18"/>
      <c r="E461" s="6"/>
      <c r="F461" s="15"/>
      <c r="G461" s="15"/>
      <c r="H461" s="15"/>
      <c r="I461" s="13"/>
    </row>
    <row r="462" spans="1:9" s="9" customFormat="1" x14ac:dyDescent="0.3">
      <c r="A462" s="11"/>
      <c r="B462" s="10"/>
      <c r="C462" s="20"/>
      <c r="D462" s="18"/>
      <c r="E462" s="6"/>
      <c r="F462" s="15"/>
      <c r="G462" s="15"/>
      <c r="H462" s="15"/>
      <c r="I462" s="13"/>
    </row>
    <row r="463" spans="1:9" s="9" customFormat="1" x14ac:dyDescent="0.3">
      <c r="A463" s="11"/>
      <c r="B463" s="10"/>
      <c r="C463" s="20"/>
      <c r="D463" s="18"/>
      <c r="E463" s="6"/>
      <c r="F463" s="15"/>
      <c r="G463" s="15"/>
      <c r="H463" s="15"/>
      <c r="I463" s="13"/>
    </row>
    <row r="464" spans="1:9" s="9" customFormat="1" x14ac:dyDescent="0.3">
      <c r="A464" s="11"/>
      <c r="B464" s="10"/>
      <c r="C464" s="20"/>
      <c r="D464" s="18"/>
      <c r="E464" s="6"/>
      <c r="F464" s="15"/>
      <c r="G464" s="15"/>
      <c r="H464" s="15"/>
      <c r="I464" s="13"/>
    </row>
    <row r="465" spans="1:9" s="9" customFormat="1" x14ac:dyDescent="0.3">
      <c r="A465" s="11"/>
      <c r="B465" s="10"/>
      <c r="C465" s="20"/>
      <c r="D465" s="18"/>
      <c r="E465" s="6"/>
      <c r="F465" s="15"/>
      <c r="G465" s="15"/>
      <c r="H465" s="15"/>
      <c r="I465" s="13"/>
    </row>
    <row r="466" spans="1:9" s="9" customFormat="1" ht="15.75" customHeight="1" x14ac:dyDescent="0.3">
      <c r="A466" s="11"/>
      <c r="B466" s="10"/>
      <c r="C466" s="20"/>
      <c r="D466" s="18"/>
      <c r="E466" s="6"/>
      <c r="F466" s="15"/>
      <c r="G466" s="15"/>
      <c r="H466" s="15"/>
      <c r="I466" s="13"/>
    </row>
    <row r="467" spans="1:9" s="9" customFormat="1" x14ac:dyDescent="0.3">
      <c r="A467" s="11"/>
      <c r="B467" s="10"/>
      <c r="C467" s="20"/>
      <c r="D467" s="18"/>
      <c r="E467" s="6"/>
      <c r="F467" s="15"/>
      <c r="G467" s="15"/>
      <c r="H467" s="15"/>
      <c r="I467" s="13"/>
    </row>
    <row r="468" spans="1:9" s="9" customFormat="1" x14ac:dyDescent="0.3">
      <c r="A468" s="11"/>
      <c r="B468" s="10"/>
      <c r="C468" s="20"/>
      <c r="D468" s="18"/>
      <c r="E468" s="6"/>
      <c r="F468" s="15"/>
      <c r="G468" s="15"/>
      <c r="H468" s="15"/>
      <c r="I468" s="13"/>
    </row>
    <row r="469" spans="1:9" s="9" customFormat="1" x14ac:dyDescent="0.3">
      <c r="A469" s="11"/>
      <c r="B469" s="10"/>
      <c r="C469" s="20"/>
      <c r="D469" s="18"/>
      <c r="E469" s="6"/>
      <c r="F469" s="15"/>
      <c r="G469" s="15"/>
      <c r="H469" s="15"/>
      <c r="I469" s="13"/>
    </row>
    <row r="470" spans="1:9" s="9" customFormat="1" x14ac:dyDescent="0.3">
      <c r="A470" s="11"/>
      <c r="B470" s="10"/>
      <c r="C470" s="20"/>
      <c r="D470" s="18"/>
      <c r="E470" s="6"/>
      <c r="F470" s="15"/>
      <c r="G470" s="15"/>
      <c r="H470" s="15"/>
      <c r="I470" s="13"/>
    </row>
    <row r="471" spans="1:9" s="9" customFormat="1" x14ac:dyDescent="0.3">
      <c r="A471" s="11"/>
      <c r="B471" s="10"/>
      <c r="C471" s="20"/>
      <c r="D471" s="18"/>
      <c r="E471" s="6"/>
      <c r="F471" s="15"/>
      <c r="G471" s="15"/>
      <c r="H471" s="15"/>
      <c r="I471" s="13"/>
    </row>
    <row r="472" spans="1:9" s="9" customFormat="1" ht="15.75" customHeight="1" x14ac:dyDescent="0.3">
      <c r="A472" s="11"/>
      <c r="B472" s="10"/>
      <c r="C472" s="20"/>
      <c r="D472" s="18"/>
      <c r="E472" s="6"/>
      <c r="F472" s="15"/>
      <c r="G472" s="15"/>
      <c r="H472" s="15"/>
      <c r="I472" s="13"/>
    </row>
    <row r="473" spans="1:9" s="9" customFormat="1" x14ac:dyDescent="0.3">
      <c r="A473" s="11"/>
      <c r="B473" s="10"/>
      <c r="C473" s="20"/>
      <c r="D473" s="18"/>
      <c r="E473" s="6"/>
      <c r="F473" s="15"/>
      <c r="G473" s="15"/>
      <c r="H473" s="15"/>
      <c r="I473" s="13"/>
    </row>
    <row r="474" spans="1:9" s="9" customFormat="1" x14ac:dyDescent="0.3">
      <c r="A474" s="11"/>
      <c r="B474" s="10"/>
      <c r="C474" s="20"/>
      <c r="D474" s="18"/>
      <c r="E474" s="6"/>
      <c r="F474" s="15"/>
      <c r="G474" s="15"/>
      <c r="H474" s="15"/>
      <c r="I474" s="13"/>
    </row>
    <row r="475" spans="1:9" s="9" customFormat="1" x14ac:dyDescent="0.3">
      <c r="A475" s="11"/>
      <c r="B475" s="10"/>
      <c r="C475" s="20"/>
      <c r="D475" s="18"/>
      <c r="E475" s="6"/>
      <c r="F475" s="15"/>
      <c r="G475" s="15"/>
      <c r="H475" s="15"/>
      <c r="I475" s="13"/>
    </row>
    <row r="476" spans="1:9" s="9" customFormat="1" ht="15.75" customHeight="1" x14ac:dyDescent="0.3">
      <c r="A476" s="11"/>
      <c r="B476" s="10"/>
      <c r="C476" s="20"/>
      <c r="D476" s="18"/>
      <c r="E476" s="6"/>
      <c r="F476" s="15"/>
      <c r="G476" s="15"/>
      <c r="H476" s="15"/>
      <c r="I476" s="13"/>
    </row>
    <row r="477" spans="1:9" s="9" customFormat="1" x14ac:dyDescent="0.3">
      <c r="A477" s="11"/>
      <c r="B477" s="10"/>
      <c r="C477" s="20"/>
      <c r="D477" s="18"/>
      <c r="E477" s="6"/>
      <c r="F477" s="15"/>
      <c r="G477" s="15"/>
      <c r="H477" s="15"/>
      <c r="I477" s="13"/>
    </row>
    <row r="478" spans="1:9" s="9" customFormat="1" x14ac:dyDescent="0.3">
      <c r="A478" s="11"/>
      <c r="B478" s="10"/>
      <c r="C478" s="20"/>
      <c r="D478" s="18"/>
      <c r="E478" s="6"/>
      <c r="F478" s="15"/>
      <c r="G478" s="15"/>
      <c r="H478" s="15"/>
      <c r="I478" s="13"/>
    </row>
    <row r="479" spans="1:9" s="9" customFormat="1" x14ac:dyDescent="0.3">
      <c r="A479" s="11"/>
      <c r="B479" s="10"/>
      <c r="C479" s="20"/>
      <c r="D479" s="18"/>
      <c r="E479" s="6"/>
      <c r="F479" s="15"/>
      <c r="G479" s="15"/>
      <c r="H479" s="15"/>
      <c r="I479" s="13"/>
    </row>
    <row r="480" spans="1:9" s="9" customFormat="1" x14ac:dyDescent="0.3">
      <c r="A480" s="11"/>
      <c r="B480" s="10"/>
      <c r="C480" s="20"/>
      <c r="D480" s="18"/>
      <c r="E480" s="6"/>
      <c r="F480" s="15"/>
      <c r="G480" s="15"/>
      <c r="H480" s="15"/>
      <c r="I480" s="13"/>
    </row>
    <row r="481" spans="1:9" s="9" customFormat="1" ht="15.75" customHeight="1" x14ac:dyDescent="0.3">
      <c r="A481" s="11"/>
      <c r="B481" s="10"/>
      <c r="C481" s="20"/>
      <c r="D481" s="18"/>
      <c r="E481" s="6"/>
      <c r="F481" s="15"/>
      <c r="G481" s="15"/>
      <c r="H481" s="15"/>
      <c r="I481" s="13"/>
    </row>
    <row r="482" spans="1:9" s="9" customFormat="1" x14ac:dyDescent="0.3">
      <c r="A482" s="11"/>
      <c r="B482" s="10"/>
      <c r="C482" s="20"/>
      <c r="D482" s="18"/>
      <c r="E482" s="6"/>
      <c r="F482" s="15"/>
      <c r="G482" s="15"/>
      <c r="H482" s="15"/>
      <c r="I482" s="13"/>
    </row>
    <row r="483" spans="1:9" s="9" customFormat="1" x14ac:dyDescent="0.3">
      <c r="A483" s="11"/>
      <c r="B483" s="10"/>
      <c r="C483" s="20"/>
      <c r="D483" s="18"/>
      <c r="E483" s="6"/>
      <c r="F483" s="15"/>
      <c r="G483" s="15"/>
      <c r="H483" s="15"/>
      <c r="I483" s="13"/>
    </row>
    <row r="484" spans="1:9" s="9" customFormat="1" ht="15.75" customHeight="1" x14ac:dyDescent="0.3">
      <c r="A484" s="11"/>
      <c r="B484" s="10"/>
      <c r="C484" s="20"/>
      <c r="D484" s="18"/>
      <c r="E484" s="6"/>
      <c r="F484" s="15"/>
      <c r="G484" s="15"/>
      <c r="H484" s="15"/>
      <c r="I484" s="13"/>
    </row>
    <row r="485" spans="1:9" s="9" customFormat="1" x14ac:dyDescent="0.3">
      <c r="A485" s="11"/>
      <c r="B485" s="10"/>
      <c r="C485" s="20"/>
      <c r="D485" s="18"/>
      <c r="E485" s="6"/>
      <c r="F485" s="15"/>
      <c r="G485" s="15"/>
      <c r="H485" s="15"/>
      <c r="I485" s="13"/>
    </row>
    <row r="486" spans="1:9" s="9" customFormat="1" x14ac:dyDescent="0.3">
      <c r="A486" s="11"/>
      <c r="B486" s="10"/>
      <c r="C486" s="20"/>
      <c r="D486" s="18"/>
      <c r="E486" s="6"/>
      <c r="F486" s="15"/>
      <c r="G486" s="15"/>
      <c r="H486" s="15"/>
      <c r="I486" s="13"/>
    </row>
    <row r="487" spans="1:9" s="9" customFormat="1" x14ac:dyDescent="0.3">
      <c r="A487" s="11"/>
      <c r="B487" s="10"/>
      <c r="C487" s="20"/>
      <c r="D487" s="18"/>
      <c r="E487" s="6"/>
      <c r="F487" s="15"/>
      <c r="G487" s="15"/>
      <c r="H487" s="15"/>
      <c r="I487" s="13"/>
    </row>
    <row r="488" spans="1:9" s="9" customFormat="1" x14ac:dyDescent="0.3">
      <c r="A488" s="11"/>
      <c r="B488" s="10"/>
      <c r="C488" s="20"/>
      <c r="D488" s="18"/>
      <c r="E488" s="6"/>
      <c r="F488" s="15"/>
      <c r="G488" s="15"/>
      <c r="H488" s="15"/>
      <c r="I488" s="13"/>
    </row>
    <row r="489" spans="1:9" s="9" customFormat="1" x14ac:dyDescent="0.3">
      <c r="A489" s="11"/>
      <c r="B489" s="10"/>
      <c r="C489" s="20"/>
      <c r="D489" s="18"/>
      <c r="E489" s="6"/>
      <c r="F489" s="15"/>
      <c r="G489" s="15"/>
      <c r="H489" s="15"/>
      <c r="I489" s="13"/>
    </row>
    <row r="490" spans="1:9" s="9" customFormat="1" x14ac:dyDescent="0.3">
      <c r="A490" s="11"/>
      <c r="B490" s="10"/>
      <c r="C490" s="20"/>
      <c r="D490" s="18"/>
      <c r="E490" s="6"/>
      <c r="F490" s="15"/>
      <c r="G490" s="15"/>
      <c r="H490" s="15"/>
      <c r="I490" s="13"/>
    </row>
    <row r="491" spans="1:9" s="9" customFormat="1" x14ac:dyDescent="0.3">
      <c r="A491" s="11"/>
      <c r="B491" s="10"/>
      <c r="C491" s="20"/>
      <c r="D491" s="18"/>
      <c r="E491" s="6"/>
      <c r="F491" s="15"/>
      <c r="G491" s="15"/>
      <c r="H491" s="15"/>
      <c r="I491" s="13"/>
    </row>
    <row r="492" spans="1:9" s="9" customFormat="1" x14ac:dyDescent="0.3">
      <c r="A492" s="11"/>
      <c r="B492" s="10"/>
      <c r="C492" s="20"/>
      <c r="D492" s="18"/>
      <c r="E492" s="6"/>
      <c r="F492" s="15"/>
      <c r="G492" s="15"/>
      <c r="H492" s="15"/>
      <c r="I492" s="13"/>
    </row>
    <row r="493" spans="1:9" s="9" customFormat="1" x14ac:dyDescent="0.3">
      <c r="A493" s="11"/>
      <c r="B493" s="10"/>
      <c r="C493" s="20"/>
      <c r="D493" s="18"/>
      <c r="E493" s="6"/>
      <c r="F493" s="15"/>
      <c r="G493" s="15"/>
      <c r="H493" s="15"/>
      <c r="I493" s="13"/>
    </row>
    <row r="494" spans="1:9" s="9" customFormat="1" x14ac:dyDescent="0.3">
      <c r="A494" s="11"/>
      <c r="B494" s="10"/>
      <c r="C494" s="20"/>
      <c r="D494" s="18"/>
      <c r="E494" s="6"/>
      <c r="F494" s="15"/>
      <c r="G494" s="15"/>
      <c r="H494" s="15"/>
      <c r="I494" s="13"/>
    </row>
    <row r="495" spans="1:9" s="9" customFormat="1" x14ac:dyDescent="0.3">
      <c r="A495" s="11"/>
      <c r="B495" s="10"/>
      <c r="C495" s="20"/>
      <c r="D495" s="18"/>
      <c r="E495" s="6"/>
      <c r="F495" s="15"/>
      <c r="G495" s="15"/>
      <c r="H495" s="15"/>
      <c r="I495" s="13"/>
    </row>
    <row r="496" spans="1:9" s="9" customFormat="1" x14ac:dyDescent="0.3">
      <c r="A496" s="11"/>
      <c r="B496" s="10"/>
      <c r="C496" s="20"/>
      <c r="D496" s="18"/>
      <c r="E496" s="6"/>
      <c r="F496" s="15"/>
      <c r="G496" s="15"/>
      <c r="H496" s="15"/>
      <c r="I496" s="13"/>
    </row>
    <row r="497" spans="1:9" s="9" customFormat="1" ht="15.75" customHeight="1" x14ac:dyDescent="0.3">
      <c r="A497" s="11"/>
      <c r="B497" s="10"/>
      <c r="C497" s="20"/>
      <c r="D497" s="18"/>
      <c r="E497" s="6"/>
      <c r="F497" s="15"/>
      <c r="G497" s="15"/>
      <c r="H497" s="15"/>
      <c r="I497" s="13"/>
    </row>
    <row r="498" spans="1:9" s="9" customFormat="1" x14ac:dyDescent="0.3">
      <c r="A498" s="11"/>
      <c r="B498" s="10"/>
      <c r="C498" s="20"/>
      <c r="D498" s="18"/>
      <c r="E498" s="6"/>
      <c r="F498" s="15"/>
      <c r="G498" s="15"/>
      <c r="H498" s="15"/>
      <c r="I498" s="13"/>
    </row>
    <row r="499" spans="1:9" s="9" customFormat="1" x14ac:dyDescent="0.3">
      <c r="A499" s="11"/>
      <c r="B499" s="10"/>
      <c r="C499" s="20"/>
      <c r="D499" s="18"/>
      <c r="E499" s="6"/>
      <c r="F499" s="15"/>
      <c r="G499" s="15"/>
      <c r="H499" s="15"/>
      <c r="I499" s="13"/>
    </row>
    <row r="500" spans="1:9" s="9" customFormat="1" x14ac:dyDescent="0.3">
      <c r="A500" s="11"/>
      <c r="B500" s="10"/>
      <c r="C500" s="20"/>
      <c r="D500" s="18"/>
      <c r="E500" s="6"/>
      <c r="F500" s="15"/>
      <c r="G500" s="15"/>
      <c r="H500" s="15"/>
      <c r="I500" s="13"/>
    </row>
    <row r="501" spans="1:9" s="9" customFormat="1" x14ac:dyDescent="0.3">
      <c r="A501" s="11"/>
      <c r="B501" s="10"/>
      <c r="C501" s="20"/>
      <c r="D501" s="18"/>
      <c r="E501" s="6"/>
      <c r="F501" s="15"/>
      <c r="G501" s="15"/>
      <c r="H501" s="15"/>
      <c r="I501" s="13"/>
    </row>
    <row r="502" spans="1:9" s="9" customFormat="1" x14ac:dyDescent="0.3">
      <c r="A502" s="11"/>
      <c r="B502" s="10"/>
      <c r="C502" s="20"/>
      <c r="D502" s="18"/>
      <c r="E502" s="6"/>
      <c r="F502" s="15"/>
      <c r="G502" s="15"/>
      <c r="H502" s="15"/>
      <c r="I502" s="13"/>
    </row>
    <row r="503" spans="1:9" s="9" customFormat="1" x14ac:dyDescent="0.3">
      <c r="A503" s="11"/>
      <c r="B503" s="10"/>
      <c r="C503" s="20"/>
      <c r="D503" s="18"/>
      <c r="E503" s="6"/>
      <c r="F503" s="15"/>
      <c r="G503" s="15"/>
      <c r="H503" s="15"/>
      <c r="I503" s="13"/>
    </row>
    <row r="504" spans="1:9" s="9" customFormat="1" x14ac:dyDescent="0.3">
      <c r="A504" s="11"/>
      <c r="B504" s="10"/>
      <c r="C504" s="20"/>
      <c r="D504" s="18"/>
      <c r="E504" s="6"/>
      <c r="F504" s="15"/>
      <c r="G504" s="15"/>
      <c r="H504" s="20"/>
      <c r="I504" s="13"/>
    </row>
    <row r="505" spans="1:9" s="9" customFormat="1" x14ac:dyDescent="0.3">
      <c r="A505" s="11"/>
      <c r="B505" s="10"/>
      <c r="C505" s="20"/>
      <c r="D505" s="18"/>
      <c r="E505" s="6"/>
      <c r="F505" s="15"/>
      <c r="G505" s="15"/>
      <c r="H505" s="20"/>
      <c r="I505" s="13"/>
    </row>
    <row r="506" spans="1:9" s="9" customFormat="1" x14ac:dyDescent="0.3">
      <c r="A506" s="11"/>
      <c r="B506" s="10"/>
      <c r="C506" s="20"/>
      <c r="D506" s="18"/>
      <c r="E506" s="6"/>
      <c r="F506" s="15"/>
      <c r="G506" s="15"/>
      <c r="H506" s="20"/>
      <c r="I506" s="13"/>
    </row>
    <row r="507" spans="1:9" s="9" customFormat="1" x14ac:dyDescent="0.3">
      <c r="A507" s="11"/>
      <c r="B507" s="10"/>
      <c r="C507" s="20"/>
      <c r="D507" s="18"/>
      <c r="E507" s="6"/>
      <c r="F507" s="15"/>
      <c r="G507" s="15"/>
      <c r="H507" s="20"/>
      <c r="I507" s="13"/>
    </row>
    <row r="508" spans="1:9" s="9" customFormat="1" x14ac:dyDescent="0.3">
      <c r="A508" s="11"/>
      <c r="B508" s="10"/>
      <c r="C508" s="20"/>
      <c r="D508" s="18"/>
      <c r="E508" s="6"/>
      <c r="F508" s="15"/>
      <c r="G508" s="15"/>
      <c r="H508" s="20"/>
      <c r="I508" s="13"/>
    </row>
    <row r="509" spans="1:9" s="9" customFormat="1" x14ac:dyDescent="0.3">
      <c r="A509" s="11"/>
      <c r="B509" s="10"/>
      <c r="C509" s="20"/>
      <c r="D509" s="18"/>
      <c r="E509" s="6"/>
      <c r="F509" s="15"/>
      <c r="G509" s="15"/>
      <c r="H509" s="15"/>
      <c r="I509" s="13"/>
    </row>
    <row r="510" spans="1:9" s="9" customFormat="1" x14ac:dyDescent="0.3">
      <c r="A510" s="11"/>
      <c r="B510" s="10"/>
      <c r="C510" s="20"/>
      <c r="D510" s="18"/>
      <c r="E510" s="6"/>
      <c r="F510" s="15"/>
      <c r="G510" s="15"/>
      <c r="H510" s="15"/>
      <c r="I510" s="13"/>
    </row>
    <row r="511" spans="1:9" s="9" customFormat="1" ht="15.75" customHeight="1" x14ac:dyDescent="0.3">
      <c r="A511" s="11"/>
      <c r="B511" s="10"/>
      <c r="C511" s="20"/>
      <c r="D511" s="18"/>
      <c r="E511" s="6"/>
      <c r="F511" s="15"/>
      <c r="G511" s="15"/>
      <c r="H511" s="15"/>
      <c r="I511" s="13"/>
    </row>
    <row r="512" spans="1:9" s="9" customFormat="1" x14ac:dyDescent="0.3">
      <c r="A512" s="11"/>
      <c r="B512" s="10"/>
      <c r="C512" s="20"/>
      <c r="D512" s="18"/>
      <c r="E512" s="6"/>
      <c r="F512" s="15"/>
      <c r="G512" s="15"/>
      <c r="H512" s="15"/>
      <c r="I512" s="13"/>
    </row>
    <row r="513" spans="1:9" s="9" customFormat="1" x14ac:dyDescent="0.3">
      <c r="A513" s="11"/>
      <c r="B513" s="10"/>
      <c r="C513" s="20"/>
      <c r="D513" s="18"/>
      <c r="E513" s="6"/>
      <c r="F513" s="15"/>
      <c r="G513" s="15"/>
      <c r="H513" s="15"/>
      <c r="I513" s="13"/>
    </row>
    <row r="514" spans="1:9" s="9" customFormat="1" ht="15.75" customHeight="1" x14ac:dyDescent="0.3">
      <c r="A514" s="11"/>
      <c r="B514" s="10"/>
      <c r="C514" s="20"/>
      <c r="D514" s="18"/>
      <c r="E514" s="6"/>
      <c r="F514" s="15"/>
      <c r="G514" s="15"/>
      <c r="H514" s="15"/>
      <c r="I514" s="13"/>
    </row>
    <row r="515" spans="1:9" s="9" customFormat="1" x14ac:dyDescent="0.3">
      <c r="A515" s="11"/>
      <c r="B515" s="10"/>
      <c r="C515" s="20"/>
      <c r="D515" s="18"/>
      <c r="E515" s="6"/>
      <c r="F515" s="15"/>
      <c r="G515" s="15"/>
      <c r="H515" s="15"/>
      <c r="I515" s="13"/>
    </row>
    <row r="516" spans="1:9" s="9" customFormat="1" x14ac:dyDescent="0.3">
      <c r="A516" s="11"/>
      <c r="B516" s="10"/>
      <c r="C516" s="20"/>
      <c r="D516" s="18"/>
      <c r="E516" s="6"/>
      <c r="F516" s="15"/>
      <c r="G516" s="15"/>
      <c r="H516" s="15"/>
      <c r="I516" s="13"/>
    </row>
    <row r="517" spans="1:9" s="9" customFormat="1" x14ac:dyDescent="0.3">
      <c r="A517" s="11"/>
      <c r="B517" s="10"/>
      <c r="C517" s="20"/>
      <c r="D517" s="18"/>
      <c r="E517" s="6"/>
      <c r="F517" s="15"/>
      <c r="G517" s="15"/>
      <c r="H517" s="15"/>
      <c r="I517" s="13"/>
    </row>
    <row r="518" spans="1:9" s="9" customFormat="1" ht="15.75" customHeight="1" x14ac:dyDescent="0.3">
      <c r="A518" s="11"/>
      <c r="B518" s="10"/>
      <c r="C518" s="20"/>
      <c r="D518" s="18"/>
      <c r="E518" s="6"/>
      <c r="F518" s="15"/>
      <c r="G518" s="15"/>
      <c r="H518" s="15"/>
      <c r="I518" s="13"/>
    </row>
    <row r="519" spans="1:9" s="9" customFormat="1" x14ac:dyDescent="0.3">
      <c r="A519" s="11"/>
      <c r="B519" s="10"/>
      <c r="C519" s="20"/>
      <c r="D519" s="18"/>
      <c r="E519" s="6"/>
      <c r="F519" s="15"/>
      <c r="G519" s="15"/>
      <c r="H519" s="15"/>
      <c r="I519" s="13"/>
    </row>
    <row r="520" spans="1:9" s="9" customFormat="1" x14ac:dyDescent="0.3">
      <c r="A520" s="11"/>
      <c r="B520" s="10"/>
      <c r="C520" s="20"/>
      <c r="D520" s="18"/>
      <c r="E520" s="6"/>
      <c r="F520" s="15"/>
      <c r="G520" s="15"/>
      <c r="H520" s="15"/>
      <c r="I520" s="13"/>
    </row>
    <row r="521" spans="1:9" s="9" customFormat="1" x14ac:dyDescent="0.3">
      <c r="A521" s="11"/>
      <c r="B521" s="10"/>
      <c r="C521" s="20"/>
      <c r="D521" s="18"/>
      <c r="E521" s="6"/>
      <c r="F521" s="15"/>
      <c r="G521" s="15"/>
      <c r="H521" s="15"/>
      <c r="I521" s="13"/>
    </row>
    <row r="522" spans="1:9" s="9" customFormat="1" x14ac:dyDescent="0.3">
      <c r="A522" s="11"/>
      <c r="B522" s="10"/>
      <c r="C522" s="20"/>
      <c r="D522" s="18"/>
      <c r="E522" s="6"/>
      <c r="F522" s="15"/>
      <c r="G522" s="15"/>
      <c r="H522" s="15"/>
      <c r="I522" s="13"/>
    </row>
    <row r="523" spans="1:9" s="9" customFormat="1" ht="15.75" customHeight="1" x14ac:dyDescent="0.3">
      <c r="A523" s="11"/>
      <c r="B523" s="10"/>
      <c r="C523" s="20"/>
      <c r="D523" s="18"/>
      <c r="E523" s="6"/>
      <c r="F523" s="15"/>
      <c r="G523" s="15"/>
      <c r="H523" s="15"/>
      <c r="I523" s="13"/>
    </row>
    <row r="524" spans="1:9" s="9" customFormat="1" x14ac:dyDescent="0.3">
      <c r="A524" s="11"/>
      <c r="B524" s="10"/>
      <c r="C524" s="20"/>
      <c r="D524" s="18"/>
      <c r="E524" s="6"/>
      <c r="F524" s="15"/>
      <c r="G524" s="15"/>
      <c r="H524" s="15"/>
      <c r="I524" s="13"/>
    </row>
    <row r="525" spans="1:9" s="9" customFormat="1" x14ac:dyDescent="0.3">
      <c r="A525" s="11"/>
      <c r="B525" s="10"/>
      <c r="C525" s="20"/>
      <c r="D525" s="18"/>
      <c r="E525" s="6"/>
      <c r="F525" s="15"/>
      <c r="G525" s="15"/>
      <c r="H525" s="15"/>
      <c r="I525" s="13"/>
    </row>
    <row r="526" spans="1:9" s="9" customFormat="1" x14ac:dyDescent="0.3">
      <c r="A526" s="11"/>
      <c r="B526" s="10"/>
      <c r="C526" s="20"/>
      <c r="D526" s="18"/>
      <c r="E526" s="6"/>
      <c r="F526" s="15"/>
      <c r="G526" s="15"/>
      <c r="H526" s="15"/>
      <c r="I526" s="13"/>
    </row>
    <row r="527" spans="1:9" s="9" customFormat="1" x14ac:dyDescent="0.3">
      <c r="A527" s="11"/>
      <c r="B527" s="10"/>
      <c r="C527" s="20"/>
      <c r="D527" s="18"/>
      <c r="E527" s="6"/>
      <c r="F527" s="15"/>
      <c r="G527" s="15"/>
      <c r="H527" s="15"/>
      <c r="I527" s="13"/>
    </row>
    <row r="528" spans="1:9" s="9" customFormat="1" x14ac:dyDescent="0.3">
      <c r="A528" s="11"/>
      <c r="B528" s="10"/>
      <c r="C528" s="20"/>
      <c r="D528" s="18"/>
      <c r="E528" s="6"/>
      <c r="F528" s="15"/>
      <c r="G528" s="15"/>
      <c r="H528" s="15"/>
      <c r="I528" s="13"/>
    </row>
    <row r="529" spans="1:9" s="9" customFormat="1" ht="15.75" customHeight="1" x14ac:dyDescent="0.3">
      <c r="A529" s="11"/>
      <c r="B529" s="10"/>
      <c r="C529" s="20"/>
      <c r="D529" s="18"/>
      <c r="E529" s="6"/>
      <c r="F529" s="15"/>
      <c r="G529" s="15"/>
      <c r="H529" s="15"/>
      <c r="I529" s="13"/>
    </row>
    <row r="530" spans="1:9" s="9" customFormat="1" x14ac:dyDescent="0.3">
      <c r="A530" s="11"/>
      <c r="B530" s="10"/>
      <c r="C530" s="20"/>
      <c r="D530" s="18"/>
      <c r="E530" s="6"/>
      <c r="F530" s="15"/>
      <c r="G530" s="15"/>
      <c r="H530" s="15"/>
      <c r="I530" s="13"/>
    </row>
    <row r="531" spans="1:9" s="9" customFormat="1" x14ac:dyDescent="0.3">
      <c r="A531" s="11"/>
      <c r="B531" s="10"/>
      <c r="C531" s="20"/>
      <c r="D531" s="18"/>
      <c r="E531" s="6"/>
      <c r="F531" s="15"/>
      <c r="G531" s="15"/>
      <c r="H531" s="15"/>
      <c r="I531" s="13"/>
    </row>
    <row r="532" spans="1:9" s="9" customFormat="1" x14ac:dyDescent="0.3">
      <c r="A532" s="11"/>
      <c r="B532" s="10"/>
      <c r="C532" s="20"/>
      <c r="D532" s="18"/>
      <c r="E532" s="6"/>
      <c r="F532" s="15"/>
      <c r="G532" s="15"/>
      <c r="H532" s="15"/>
      <c r="I532" s="13"/>
    </row>
    <row r="533" spans="1:9" s="9" customFormat="1" x14ac:dyDescent="0.3">
      <c r="A533" s="11"/>
      <c r="B533" s="10"/>
      <c r="C533" s="20"/>
      <c r="D533" s="18"/>
      <c r="E533" s="6"/>
      <c r="F533" s="15"/>
      <c r="G533" s="15"/>
      <c r="H533" s="15"/>
      <c r="I533" s="13"/>
    </row>
    <row r="534" spans="1:9" s="9" customFormat="1" x14ac:dyDescent="0.3">
      <c r="A534" s="11"/>
      <c r="B534" s="10"/>
      <c r="C534" s="20"/>
      <c r="D534" s="18"/>
      <c r="E534" s="6"/>
      <c r="F534" s="15"/>
      <c r="G534" s="15"/>
      <c r="H534" s="15"/>
      <c r="I534" s="13"/>
    </row>
    <row r="535" spans="1:9" x14ac:dyDescent="0.3">
      <c r="A535" s="11"/>
      <c r="D535" s="18"/>
    </row>
    <row r="536" spans="1:9" x14ac:dyDescent="0.3">
      <c r="A536" s="11"/>
      <c r="D536" s="18"/>
      <c r="H536" s="20"/>
    </row>
    <row r="537" spans="1:9" x14ac:dyDescent="0.3">
      <c r="A537" s="11"/>
      <c r="D537" s="18"/>
      <c r="H537" s="20"/>
    </row>
    <row r="538" spans="1:9" ht="15.75" customHeight="1" x14ac:dyDescent="0.3">
      <c r="A538" s="11"/>
      <c r="D538" s="18"/>
      <c r="H538" s="20"/>
    </row>
    <row r="539" spans="1:9" x14ac:dyDescent="0.3">
      <c r="A539" s="11"/>
      <c r="D539" s="18"/>
      <c r="H539" s="20"/>
    </row>
    <row r="540" spans="1:9" x14ac:dyDescent="0.3">
      <c r="A540" s="11"/>
      <c r="D540" s="18"/>
      <c r="H540" s="20"/>
    </row>
    <row r="541" spans="1:9" x14ac:dyDescent="0.3">
      <c r="A541" s="11"/>
      <c r="D541" s="18"/>
      <c r="H541" s="20"/>
    </row>
    <row r="542" spans="1:9" x14ac:dyDescent="0.3">
      <c r="A542" s="11"/>
      <c r="D542" s="18"/>
      <c r="H542" s="20"/>
    </row>
    <row r="543" spans="1:9" x14ac:dyDescent="0.3">
      <c r="A543" s="11"/>
      <c r="D543" s="18"/>
      <c r="H543" s="20"/>
    </row>
    <row r="544" spans="1:9" x14ac:dyDescent="0.3">
      <c r="A544" s="11"/>
      <c r="D544" s="18"/>
      <c r="H544" s="20"/>
    </row>
    <row r="545" spans="1:9" x14ac:dyDescent="0.3">
      <c r="A545" s="11"/>
      <c r="D545" s="18"/>
      <c r="H545" s="20"/>
    </row>
    <row r="546" spans="1:9" x14ac:dyDescent="0.3">
      <c r="A546" s="11"/>
      <c r="D546" s="18"/>
      <c r="H546" s="20"/>
    </row>
    <row r="547" spans="1:9" x14ac:dyDescent="0.3">
      <c r="A547" s="11"/>
      <c r="D547" s="18"/>
      <c r="H547" s="20"/>
    </row>
    <row r="548" spans="1:9" x14ac:dyDescent="0.3">
      <c r="A548" s="11"/>
      <c r="D548" s="18"/>
      <c r="H548" s="20"/>
    </row>
    <row r="549" spans="1:9" s="1" customFormat="1" x14ac:dyDescent="0.3">
      <c r="A549" s="11"/>
      <c r="B549" s="10"/>
      <c r="C549" s="20"/>
      <c r="D549" s="18"/>
      <c r="E549" s="6"/>
      <c r="F549" s="15"/>
      <c r="G549" s="15"/>
      <c r="H549" s="20"/>
      <c r="I549" s="12"/>
    </row>
    <row r="550" spans="1:9" s="1" customFormat="1" x14ac:dyDescent="0.3">
      <c r="A550" s="11"/>
      <c r="B550" s="10"/>
      <c r="C550" s="20"/>
      <c r="D550" s="18"/>
      <c r="E550" s="6"/>
      <c r="F550" s="15"/>
      <c r="G550" s="15"/>
      <c r="H550" s="20"/>
      <c r="I550" s="12"/>
    </row>
    <row r="551" spans="1:9" s="1" customFormat="1" x14ac:dyDescent="0.3">
      <c r="A551" s="11"/>
      <c r="B551" s="10"/>
      <c r="C551" s="20"/>
      <c r="D551" s="18"/>
      <c r="E551" s="6"/>
      <c r="F551" s="15"/>
      <c r="G551" s="15"/>
      <c r="H551" s="20"/>
      <c r="I551" s="12"/>
    </row>
    <row r="552" spans="1:9" s="1" customFormat="1" x14ac:dyDescent="0.3">
      <c r="A552" s="11"/>
      <c r="B552" s="10"/>
      <c r="C552" s="20"/>
      <c r="D552" s="18"/>
      <c r="E552" s="6"/>
      <c r="F552" s="15"/>
      <c r="G552" s="15"/>
      <c r="H552" s="20"/>
      <c r="I552" s="12"/>
    </row>
    <row r="553" spans="1:9" s="1" customFormat="1" x14ac:dyDescent="0.3">
      <c r="A553" s="11"/>
      <c r="B553" s="10"/>
      <c r="C553" s="20"/>
      <c r="D553" s="18"/>
      <c r="E553" s="6"/>
      <c r="F553" s="15"/>
      <c r="G553" s="15"/>
      <c r="H553" s="20"/>
      <c r="I553" s="12"/>
    </row>
    <row r="554" spans="1:9" ht="15.75" customHeight="1" x14ac:dyDescent="0.3">
      <c r="A554" s="11"/>
      <c r="D554" s="18"/>
      <c r="H554" s="20"/>
    </row>
    <row r="555" spans="1:9" ht="15.75" customHeight="1" x14ac:dyDescent="0.3">
      <c r="A555" s="11"/>
      <c r="D555" s="18"/>
      <c r="H555" s="20"/>
    </row>
    <row r="556" spans="1:9" x14ac:dyDescent="0.3">
      <c r="A556" s="11"/>
      <c r="D556" s="18"/>
      <c r="H556" s="20"/>
    </row>
    <row r="557" spans="1:9" x14ac:dyDescent="0.3">
      <c r="A557" s="11"/>
      <c r="D557" s="18"/>
      <c r="H557" s="20"/>
    </row>
    <row r="558" spans="1:9" x14ac:dyDescent="0.3">
      <c r="A558" s="11"/>
      <c r="D558" s="18"/>
      <c r="H558" s="20"/>
    </row>
    <row r="559" spans="1:9" x14ac:dyDescent="0.3">
      <c r="A559" s="11"/>
      <c r="D559" s="18"/>
      <c r="H559" s="20"/>
    </row>
    <row r="560" spans="1:9" ht="15.75" customHeight="1" x14ac:dyDescent="0.3">
      <c r="A560" s="11"/>
      <c r="D560" s="18"/>
      <c r="H560" s="20"/>
    </row>
    <row r="561" spans="1:9" ht="15.75" customHeight="1" x14ac:dyDescent="0.3">
      <c r="A561" s="11"/>
      <c r="D561" s="18"/>
      <c r="H561" s="20"/>
    </row>
    <row r="562" spans="1:9" s="9" customFormat="1" x14ac:dyDescent="0.3">
      <c r="A562" s="11"/>
      <c r="B562" s="10"/>
      <c r="C562" s="20"/>
      <c r="D562" s="18"/>
      <c r="E562" s="6"/>
      <c r="F562" s="15"/>
      <c r="G562" s="15"/>
      <c r="H562" s="15"/>
      <c r="I562" s="13"/>
    </row>
    <row r="563" spans="1:9" s="9" customFormat="1" x14ac:dyDescent="0.3">
      <c r="A563" s="11"/>
      <c r="B563" s="10"/>
      <c r="C563" s="20"/>
      <c r="D563" s="18"/>
      <c r="E563" s="6"/>
      <c r="F563" s="15"/>
      <c r="G563" s="15"/>
      <c r="H563" s="15"/>
      <c r="I563" s="13"/>
    </row>
    <row r="564" spans="1:9" s="9" customFormat="1" x14ac:dyDescent="0.3">
      <c r="A564" s="11"/>
      <c r="B564" s="10"/>
      <c r="C564" s="20"/>
      <c r="D564" s="18"/>
      <c r="E564" s="6"/>
      <c r="F564" s="15"/>
      <c r="G564" s="15"/>
      <c r="H564" s="15"/>
      <c r="I564" s="13"/>
    </row>
    <row r="565" spans="1:9" s="9" customFormat="1" x14ac:dyDescent="0.3">
      <c r="A565" s="11"/>
      <c r="B565" s="10"/>
      <c r="C565" s="20"/>
      <c r="D565" s="18"/>
      <c r="E565" s="6"/>
      <c r="F565" s="15"/>
      <c r="G565" s="15"/>
      <c r="H565" s="15"/>
      <c r="I565" s="13"/>
    </row>
    <row r="566" spans="1:9" s="9" customFormat="1" x14ac:dyDescent="0.3">
      <c r="A566" s="11"/>
      <c r="B566" s="10"/>
      <c r="C566" s="20"/>
      <c r="D566" s="18"/>
      <c r="E566" s="6"/>
      <c r="F566" s="15"/>
      <c r="G566" s="15"/>
      <c r="H566" s="15"/>
      <c r="I566" s="13"/>
    </row>
    <row r="567" spans="1:9" s="9" customFormat="1" ht="15.75" customHeight="1" x14ac:dyDescent="0.3">
      <c r="A567" s="11"/>
      <c r="B567" s="10"/>
      <c r="C567" s="20"/>
      <c r="D567" s="18"/>
      <c r="E567" s="6"/>
      <c r="F567" s="15"/>
      <c r="G567" s="15"/>
      <c r="H567" s="15"/>
      <c r="I567" s="13"/>
    </row>
    <row r="568" spans="1:9" s="9" customFormat="1" ht="15.75" customHeight="1" x14ac:dyDescent="0.3">
      <c r="A568" s="11"/>
      <c r="B568" s="10"/>
      <c r="C568" s="20"/>
      <c r="D568" s="18"/>
      <c r="E568" s="6"/>
      <c r="F568" s="15"/>
      <c r="G568" s="15"/>
      <c r="H568" s="15"/>
      <c r="I568" s="13"/>
    </row>
    <row r="569" spans="1:9" s="9" customFormat="1" x14ac:dyDescent="0.3">
      <c r="A569" s="11"/>
      <c r="B569" s="10"/>
      <c r="C569" s="20"/>
      <c r="D569" s="18"/>
      <c r="E569" s="6"/>
      <c r="F569" s="15"/>
      <c r="G569" s="15"/>
      <c r="H569" s="15"/>
      <c r="I569" s="13"/>
    </row>
    <row r="570" spans="1:9" s="9" customFormat="1" x14ac:dyDescent="0.3">
      <c r="A570" s="11"/>
      <c r="B570" s="10"/>
      <c r="C570" s="20"/>
      <c r="D570" s="18"/>
      <c r="E570" s="6"/>
      <c r="F570" s="15"/>
      <c r="G570" s="15"/>
      <c r="H570" s="15"/>
      <c r="I570" s="13"/>
    </row>
    <row r="571" spans="1:9" s="9" customFormat="1" x14ac:dyDescent="0.3">
      <c r="A571" s="11"/>
      <c r="B571" s="10"/>
      <c r="C571" s="20"/>
      <c r="D571" s="18"/>
      <c r="E571" s="6"/>
      <c r="F571" s="15"/>
      <c r="G571" s="15"/>
      <c r="H571" s="15"/>
      <c r="I571" s="13"/>
    </row>
    <row r="572" spans="1:9" s="9" customFormat="1" x14ac:dyDescent="0.3">
      <c r="A572" s="11"/>
      <c r="B572" s="10"/>
      <c r="C572" s="20"/>
      <c r="D572" s="18"/>
      <c r="E572" s="6"/>
      <c r="F572" s="15"/>
      <c r="G572" s="15"/>
      <c r="H572" s="15"/>
      <c r="I572" s="13"/>
    </row>
    <row r="573" spans="1:9" s="9" customFormat="1" x14ac:dyDescent="0.3">
      <c r="A573" s="11"/>
      <c r="B573" s="10"/>
      <c r="C573" s="20"/>
      <c r="D573" s="18"/>
      <c r="E573" s="6"/>
      <c r="F573" s="15"/>
      <c r="G573" s="15"/>
      <c r="H573" s="15"/>
      <c r="I573" s="13"/>
    </row>
    <row r="574" spans="1:9" s="9" customFormat="1" ht="15.75" customHeight="1" x14ac:dyDescent="0.3">
      <c r="A574" s="11"/>
      <c r="B574" s="10"/>
      <c r="C574" s="20"/>
      <c r="D574" s="18"/>
      <c r="E574" s="6"/>
      <c r="F574" s="15"/>
      <c r="G574" s="15"/>
      <c r="H574" s="15"/>
      <c r="I574" s="13"/>
    </row>
    <row r="575" spans="1:9" s="9" customFormat="1" ht="15.75" customHeight="1" x14ac:dyDescent="0.3">
      <c r="A575" s="11"/>
      <c r="B575" s="10"/>
      <c r="C575" s="20"/>
      <c r="D575" s="18"/>
      <c r="E575" s="6"/>
      <c r="F575" s="15"/>
      <c r="G575" s="15"/>
      <c r="H575" s="15"/>
      <c r="I575" s="13"/>
    </row>
    <row r="576" spans="1:9" s="9" customFormat="1" x14ac:dyDescent="0.3">
      <c r="A576" s="11"/>
      <c r="B576" s="10"/>
      <c r="C576" s="20"/>
      <c r="D576" s="18"/>
      <c r="E576" s="6"/>
      <c r="F576" s="15"/>
      <c r="G576" s="15"/>
      <c r="H576" s="15"/>
      <c r="I576" s="13"/>
    </row>
    <row r="577" spans="1:9" s="9" customFormat="1" x14ac:dyDescent="0.3">
      <c r="A577" s="11"/>
      <c r="B577" s="10"/>
      <c r="C577" s="20"/>
      <c r="D577" s="18"/>
      <c r="E577" s="6"/>
      <c r="F577" s="15"/>
      <c r="G577" s="15"/>
      <c r="H577" s="15"/>
      <c r="I577" s="13"/>
    </row>
    <row r="578" spans="1:9" x14ac:dyDescent="0.3">
      <c r="A578" s="11"/>
      <c r="D578" s="18"/>
    </row>
    <row r="579" spans="1:9" x14ac:dyDescent="0.3">
      <c r="A579" s="11"/>
      <c r="D579" s="18"/>
    </row>
    <row r="580" spans="1:9" x14ac:dyDescent="0.3">
      <c r="A580" s="11"/>
      <c r="D580" s="18"/>
    </row>
    <row r="581" spans="1:9" s="1" customFormat="1" x14ac:dyDescent="0.3">
      <c r="A581" s="11"/>
      <c r="B581" s="10"/>
      <c r="C581" s="20"/>
      <c r="D581" s="18"/>
      <c r="E581" s="6"/>
      <c r="F581" s="15"/>
      <c r="G581" s="15"/>
      <c r="H581" s="15"/>
      <c r="I581" s="12"/>
    </row>
    <row r="582" spans="1:9" s="1" customFormat="1" x14ac:dyDescent="0.3">
      <c r="A582" s="11"/>
      <c r="B582" s="10"/>
      <c r="C582" s="20"/>
      <c r="D582" s="18"/>
      <c r="E582" s="6"/>
      <c r="F582" s="15"/>
      <c r="G582" s="15"/>
      <c r="H582" s="15"/>
      <c r="I582" s="12"/>
    </row>
    <row r="583" spans="1:9" s="1" customFormat="1" x14ac:dyDescent="0.3">
      <c r="A583" s="11"/>
      <c r="B583" s="10"/>
      <c r="C583" s="20"/>
      <c r="D583" s="18"/>
      <c r="E583" s="6"/>
      <c r="F583" s="15"/>
      <c r="G583" s="15"/>
      <c r="H583" s="15"/>
      <c r="I583" s="12"/>
    </row>
    <row r="584" spans="1:9" s="1" customFormat="1" x14ac:dyDescent="0.3">
      <c r="A584" s="11"/>
      <c r="B584" s="10"/>
      <c r="C584" s="20"/>
      <c r="D584" s="18"/>
      <c r="E584" s="6"/>
      <c r="F584" s="15"/>
      <c r="G584" s="15"/>
      <c r="H584" s="15"/>
      <c r="I584" s="12"/>
    </row>
    <row r="585" spans="1:9" s="1" customFormat="1" x14ac:dyDescent="0.3">
      <c r="A585" s="11"/>
      <c r="B585" s="10"/>
      <c r="C585" s="20"/>
      <c r="D585" s="18"/>
      <c r="E585" s="6"/>
      <c r="F585" s="15"/>
      <c r="G585" s="15"/>
      <c r="H585" s="15"/>
      <c r="I585" s="12"/>
    </row>
    <row r="586" spans="1:9" s="1" customFormat="1" x14ac:dyDescent="0.3">
      <c r="A586" s="11"/>
      <c r="B586" s="10"/>
      <c r="C586" s="20"/>
      <c r="D586" s="18"/>
      <c r="E586" s="6"/>
      <c r="F586" s="15"/>
      <c r="G586" s="15"/>
      <c r="H586" s="15"/>
      <c r="I586" s="12"/>
    </row>
    <row r="587" spans="1:9" s="1" customFormat="1" x14ac:dyDescent="0.3">
      <c r="A587" s="11"/>
      <c r="B587" s="10"/>
      <c r="C587" s="20"/>
      <c r="D587" s="18"/>
      <c r="E587" s="6"/>
      <c r="F587" s="15"/>
      <c r="G587" s="15"/>
      <c r="H587" s="15"/>
      <c r="I587" s="12"/>
    </row>
    <row r="588" spans="1:9" s="1" customFormat="1" x14ac:dyDescent="0.3">
      <c r="A588" s="11"/>
      <c r="B588" s="10"/>
      <c r="C588" s="20"/>
      <c r="D588" s="18"/>
      <c r="E588" s="6"/>
      <c r="F588" s="15"/>
      <c r="G588" s="15"/>
      <c r="H588" s="15"/>
      <c r="I588" s="12"/>
    </row>
    <row r="589" spans="1:9" s="1" customFormat="1" x14ac:dyDescent="0.3">
      <c r="A589" s="11"/>
      <c r="B589" s="10"/>
      <c r="C589" s="20"/>
      <c r="D589" s="18"/>
      <c r="E589" s="6"/>
      <c r="F589" s="15"/>
      <c r="G589" s="15"/>
      <c r="H589" s="15"/>
      <c r="I589" s="12"/>
    </row>
    <row r="590" spans="1:9" s="1" customFormat="1" x14ac:dyDescent="0.3">
      <c r="A590" s="11"/>
      <c r="B590" s="10"/>
      <c r="C590" s="20"/>
      <c r="D590" s="18"/>
      <c r="E590" s="6"/>
      <c r="F590" s="15"/>
      <c r="G590" s="15"/>
      <c r="H590" s="15"/>
      <c r="I590" s="12"/>
    </row>
    <row r="591" spans="1:9" s="1" customFormat="1" x14ac:dyDescent="0.3">
      <c r="A591" s="11"/>
      <c r="B591" s="10"/>
      <c r="C591" s="20"/>
      <c r="D591" s="18"/>
      <c r="E591" s="6"/>
      <c r="F591" s="15"/>
      <c r="G591" s="15"/>
      <c r="H591" s="15"/>
      <c r="I591" s="12"/>
    </row>
    <row r="592" spans="1:9" s="1" customFormat="1" x14ac:dyDescent="0.3">
      <c r="A592" s="11"/>
      <c r="B592" s="10"/>
      <c r="C592" s="20"/>
      <c r="D592" s="18"/>
      <c r="E592" s="6"/>
      <c r="F592" s="15"/>
      <c r="G592" s="15"/>
      <c r="H592" s="15"/>
      <c r="I592" s="12"/>
    </row>
    <row r="593" spans="1:9" s="1" customFormat="1" x14ac:dyDescent="0.3">
      <c r="A593" s="11"/>
      <c r="B593" s="10"/>
      <c r="C593" s="20"/>
      <c r="D593" s="18"/>
      <c r="E593" s="6"/>
      <c r="F593" s="15"/>
      <c r="G593" s="15"/>
      <c r="H593" s="15"/>
      <c r="I593" s="12"/>
    </row>
    <row r="594" spans="1:9" s="1" customFormat="1" x14ac:dyDescent="0.3">
      <c r="A594" s="11"/>
      <c r="B594" s="10"/>
      <c r="C594" s="20"/>
      <c r="D594" s="18"/>
      <c r="E594" s="6"/>
      <c r="F594" s="15"/>
      <c r="G594" s="15"/>
      <c r="H594" s="15"/>
      <c r="I594" s="12"/>
    </row>
    <row r="595" spans="1:9" s="1" customFormat="1" x14ac:dyDescent="0.3">
      <c r="A595" s="11"/>
      <c r="B595" s="10"/>
      <c r="C595" s="20"/>
      <c r="D595" s="18"/>
      <c r="E595" s="6"/>
      <c r="F595" s="15"/>
      <c r="G595" s="15"/>
      <c r="H595" s="15"/>
      <c r="I595" s="12"/>
    </row>
    <row r="596" spans="1:9" s="1" customFormat="1" x14ac:dyDescent="0.3">
      <c r="A596" s="11"/>
      <c r="B596" s="10"/>
      <c r="C596" s="20"/>
      <c r="D596" s="19"/>
      <c r="E596" s="6"/>
      <c r="F596" s="15"/>
      <c r="G596" s="15"/>
      <c r="H596" s="15"/>
      <c r="I596" s="12"/>
    </row>
    <row r="597" spans="1:9" s="1" customFormat="1" x14ac:dyDescent="0.3">
      <c r="A597" s="11"/>
      <c r="B597" s="10"/>
      <c r="C597" s="20"/>
      <c r="D597" s="19"/>
      <c r="E597" s="6"/>
      <c r="F597" s="15"/>
      <c r="G597" s="15"/>
      <c r="H597" s="15"/>
      <c r="I597" s="12"/>
    </row>
    <row r="598" spans="1:9" s="1" customFormat="1" x14ac:dyDescent="0.3">
      <c r="A598" s="11"/>
      <c r="B598" s="10"/>
      <c r="C598" s="20"/>
      <c r="D598" s="19"/>
      <c r="E598" s="6"/>
      <c r="F598" s="15"/>
      <c r="G598" s="15"/>
      <c r="H598" s="15"/>
      <c r="I598" s="12"/>
    </row>
    <row r="599" spans="1:9" s="1" customFormat="1" x14ac:dyDescent="0.3">
      <c r="A599" s="11"/>
      <c r="B599" s="10"/>
      <c r="C599" s="20"/>
      <c r="D599" s="19"/>
      <c r="E599" s="6"/>
      <c r="F599" s="15"/>
      <c r="G599" s="15"/>
      <c r="H599" s="15"/>
      <c r="I599" s="12"/>
    </row>
    <row r="600" spans="1:9" s="1" customFormat="1" x14ac:dyDescent="0.3">
      <c r="A600" s="11"/>
      <c r="B600" s="10"/>
      <c r="C600" s="20"/>
      <c r="D600" s="19"/>
      <c r="E600" s="6"/>
      <c r="F600" s="15"/>
      <c r="G600" s="15"/>
      <c r="H600" s="15"/>
      <c r="I600" s="12"/>
    </row>
    <row r="601" spans="1:9" s="1" customFormat="1" x14ac:dyDescent="0.3">
      <c r="A601" s="11"/>
      <c r="B601" s="10"/>
      <c r="C601" s="20"/>
      <c r="D601" s="19"/>
      <c r="E601" s="6"/>
      <c r="F601" s="15"/>
      <c r="G601" s="15"/>
      <c r="H601" s="15"/>
      <c r="I601" s="12"/>
    </row>
    <row r="602" spans="1:9" s="1" customFormat="1" x14ac:dyDescent="0.3">
      <c r="A602" s="11"/>
      <c r="B602" s="10"/>
      <c r="C602" s="20"/>
      <c r="D602" s="19"/>
      <c r="E602" s="6"/>
      <c r="F602" s="15"/>
      <c r="G602" s="15"/>
      <c r="H602" s="15"/>
      <c r="I602" s="12"/>
    </row>
    <row r="603" spans="1:9" s="1" customFormat="1" x14ac:dyDescent="0.3">
      <c r="A603" s="11"/>
      <c r="B603" s="10"/>
      <c r="C603" s="20"/>
      <c r="D603" s="19"/>
      <c r="E603" s="6"/>
      <c r="F603" s="15"/>
      <c r="G603" s="15"/>
      <c r="H603" s="15"/>
      <c r="I603" s="12"/>
    </row>
    <row r="604" spans="1:9" s="1" customFormat="1" x14ac:dyDescent="0.3">
      <c r="A604" s="11"/>
      <c r="B604" s="10"/>
      <c r="C604" s="20"/>
      <c r="D604" s="19"/>
      <c r="E604" s="6"/>
      <c r="F604" s="15"/>
      <c r="G604" s="15"/>
      <c r="H604" s="15"/>
      <c r="I604" s="12"/>
    </row>
    <row r="605" spans="1:9" s="1" customFormat="1" x14ac:dyDescent="0.3">
      <c r="A605" s="11"/>
      <c r="B605" s="10"/>
      <c r="C605" s="20"/>
      <c r="D605" s="19"/>
      <c r="E605" s="6"/>
      <c r="F605" s="15"/>
      <c r="G605" s="15"/>
      <c r="H605" s="15"/>
      <c r="I605" s="12"/>
    </row>
    <row r="606" spans="1:9" s="1" customFormat="1" x14ac:dyDescent="0.3">
      <c r="A606" s="11"/>
      <c r="B606" s="10"/>
      <c r="C606" s="20"/>
      <c r="D606" s="19"/>
      <c r="E606" s="6"/>
      <c r="F606" s="15"/>
      <c r="G606" s="15"/>
      <c r="H606" s="15"/>
      <c r="I606" s="12"/>
    </row>
    <row r="607" spans="1:9" x14ac:dyDescent="0.3">
      <c r="D607" s="19"/>
    </row>
    <row r="608" spans="1:9" x14ac:dyDescent="0.3">
      <c r="D608" s="19"/>
    </row>
    <row r="609" spans="1:9" x14ac:dyDescent="0.3">
      <c r="D609" s="19"/>
    </row>
    <row r="610" spans="1:9" x14ac:dyDescent="0.3">
      <c r="D610" s="19"/>
    </row>
    <row r="611" spans="1:9" x14ac:dyDescent="0.3">
      <c r="D611" s="19"/>
    </row>
    <row r="612" spans="1:9" x14ac:dyDescent="0.3">
      <c r="D612" s="19"/>
    </row>
    <row r="613" spans="1:9" x14ac:dyDescent="0.3">
      <c r="D613" s="19"/>
    </row>
    <row r="614" spans="1:9" x14ac:dyDescent="0.3">
      <c r="D614" s="19"/>
    </row>
    <row r="615" spans="1:9" x14ac:dyDescent="0.3">
      <c r="D615" s="19"/>
    </row>
    <row r="616" spans="1:9" x14ac:dyDescent="0.3">
      <c r="D616" s="19"/>
    </row>
    <row r="617" spans="1:9" x14ac:dyDescent="0.3">
      <c r="D617" s="19"/>
    </row>
    <row r="618" spans="1:9" x14ac:dyDescent="0.3">
      <c r="D618" s="19"/>
    </row>
    <row r="619" spans="1:9" s="9" customFormat="1" x14ac:dyDescent="0.3">
      <c r="A619" s="12"/>
      <c r="B619" s="10"/>
      <c r="C619" s="20"/>
      <c r="D619" s="19"/>
      <c r="E619" s="6"/>
      <c r="F619" s="15"/>
      <c r="G619" s="15"/>
      <c r="H619" s="15"/>
      <c r="I619" s="13"/>
    </row>
    <row r="620" spans="1:9" s="9" customFormat="1" x14ac:dyDescent="0.3">
      <c r="A620" s="12"/>
      <c r="B620" s="10"/>
      <c r="C620" s="20"/>
      <c r="D620" s="19"/>
      <c r="E620" s="6"/>
      <c r="F620" s="15"/>
      <c r="G620" s="15"/>
      <c r="H620" s="15"/>
      <c r="I620" s="13"/>
    </row>
    <row r="621" spans="1:9" s="9" customFormat="1" x14ac:dyDescent="0.3">
      <c r="A621" s="12"/>
      <c r="B621" s="10"/>
      <c r="C621" s="20"/>
      <c r="D621" s="19"/>
      <c r="E621" s="6"/>
      <c r="F621" s="15"/>
      <c r="G621" s="15"/>
      <c r="H621" s="15"/>
      <c r="I621" s="13"/>
    </row>
    <row r="622" spans="1:9" s="9" customFormat="1" x14ac:dyDescent="0.3">
      <c r="A622" s="12"/>
      <c r="B622" s="10"/>
      <c r="C622" s="20"/>
      <c r="D622" s="19"/>
      <c r="E622" s="6"/>
      <c r="F622" s="15"/>
      <c r="G622" s="15"/>
      <c r="H622" s="15"/>
      <c r="I622" s="13"/>
    </row>
    <row r="623" spans="1:9" s="9" customFormat="1" x14ac:dyDescent="0.3">
      <c r="A623" s="12"/>
      <c r="B623" s="10"/>
      <c r="C623" s="20"/>
      <c r="D623" s="19"/>
      <c r="E623" s="6"/>
      <c r="F623" s="15"/>
      <c r="G623" s="15"/>
      <c r="H623" s="15"/>
      <c r="I623" s="13"/>
    </row>
    <row r="624" spans="1:9" s="9" customFormat="1" x14ac:dyDescent="0.3">
      <c r="A624" s="12"/>
      <c r="B624" s="10"/>
      <c r="C624" s="20"/>
      <c r="D624" s="19"/>
      <c r="E624" s="6"/>
      <c r="F624" s="15"/>
      <c r="G624" s="15"/>
      <c r="H624" s="15"/>
      <c r="I624" s="13"/>
    </row>
    <row r="625" spans="1:9" s="9" customFormat="1" x14ac:dyDescent="0.3">
      <c r="A625" s="12"/>
      <c r="B625" s="10"/>
      <c r="C625" s="20"/>
      <c r="D625" s="19"/>
      <c r="E625" s="6"/>
      <c r="F625" s="15"/>
      <c r="G625" s="15"/>
      <c r="H625" s="15"/>
      <c r="I625" s="13"/>
    </row>
    <row r="626" spans="1:9" s="9" customFormat="1" x14ac:dyDescent="0.3">
      <c r="A626" s="12"/>
      <c r="B626" s="10"/>
      <c r="C626" s="20"/>
      <c r="D626" s="19"/>
      <c r="E626" s="6"/>
      <c r="F626" s="15"/>
      <c r="G626" s="15"/>
      <c r="H626" s="15"/>
      <c r="I626" s="13"/>
    </row>
    <row r="627" spans="1:9" s="9" customFormat="1" x14ac:dyDescent="0.3">
      <c r="A627" s="12"/>
      <c r="B627" s="10"/>
      <c r="C627" s="20"/>
      <c r="D627" s="19"/>
      <c r="E627" s="6"/>
      <c r="F627" s="15"/>
      <c r="G627" s="15"/>
      <c r="H627" s="15"/>
      <c r="I627" s="13"/>
    </row>
    <row r="628" spans="1:9" s="9" customFormat="1" x14ac:dyDescent="0.3">
      <c r="A628" s="12"/>
      <c r="B628" s="10"/>
      <c r="C628" s="20"/>
      <c r="D628" s="19"/>
      <c r="E628" s="6"/>
      <c r="F628" s="15"/>
      <c r="G628" s="15"/>
      <c r="H628" s="15"/>
      <c r="I628" s="13"/>
    </row>
    <row r="629" spans="1:9" s="9" customFormat="1" x14ac:dyDescent="0.3">
      <c r="A629" s="12"/>
      <c r="B629" s="10"/>
      <c r="C629" s="20"/>
      <c r="D629" s="19"/>
      <c r="E629" s="6"/>
      <c r="F629" s="15"/>
      <c r="G629" s="15"/>
      <c r="H629" s="15"/>
      <c r="I629" s="13"/>
    </row>
    <row r="630" spans="1:9" s="9" customFormat="1" x14ac:dyDescent="0.3">
      <c r="A630" s="12"/>
      <c r="B630" s="10"/>
      <c r="C630" s="20"/>
      <c r="D630" s="19"/>
      <c r="E630" s="6"/>
      <c r="F630" s="15"/>
      <c r="G630" s="15"/>
      <c r="H630" s="15"/>
      <c r="I630" s="13"/>
    </row>
    <row r="631" spans="1:9" s="9" customFormat="1" x14ac:dyDescent="0.3">
      <c r="A631" s="12"/>
      <c r="B631" s="10"/>
      <c r="C631" s="20"/>
      <c r="D631" s="19"/>
      <c r="E631" s="6"/>
      <c r="F631" s="15"/>
      <c r="G631" s="15"/>
      <c r="H631" s="15"/>
      <c r="I631" s="13"/>
    </row>
    <row r="632" spans="1:9" s="9" customFormat="1" x14ac:dyDescent="0.3">
      <c r="A632" s="12"/>
      <c r="B632" s="10"/>
      <c r="C632" s="20"/>
      <c r="D632" s="19"/>
      <c r="E632" s="6"/>
      <c r="F632" s="15"/>
      <c r="G632" s="15"/>
      <c r="H632" s="15"/>
      <c r="I632" s="13"/>
    </row>
    <row r="633" spans="1:9" s="9" customFormat="1" x14ac:dyDescent="0.3">
      <c r="A633" s="12"/>
      <c r="B633" s="10"/>
      <c r="C633" s="20"/>
      <c r="D633" s="19"/>
      <c r="E633" s="6"/>
      <c r="F633" s="15"/>
      <c r="G633" s="15"/>
      <c r="H633" s="15"/>
      <c r="I633" s="13"/>
    </row>
    <row r="634" spans="1:9" s="9" customFormat="1" x14ac:dyDescent="0.3">
      <c r="A634" s="12"/>
      <c r="B634" s="10"/>
      <c r="C634" s="20"/>
      <c r="D634" s="19"/>
      <c r="E634" s="6"/>
      <c r="F634" s="15"/>
      <c r="G634" s="15"/>
      <c r="H634" s="15"/>
      <c r="I634" s="13"/>
    </row>
    <row r="635" spans="1:9" s="9" customFormat="1" x14ac:dyDescent="0.3">
      <c r="A635" s="12"/>
      <c r="B635" s="10"/>
      <c r="C635" s="20"/>
      <c r="D635" s="19"/>
      <c r="E635" s="6"/>
      <c r="F635" s="15"/>
      <c r="G635" s="15"/>
      <c r="H635" s="15"/>
      <c r="I635" s="13"/>
    </row>
    <row r="636" spans="1:9" s="9" customFormat="1" x14ac:dyDescent="0.3">
      <c r="A636" s="12"/>
      <c r="B636" s="10"/>
      <c r="C636" s="20"/>
      <c r="D636" s="19"/>
      <c r="E636" s="6"/>
      <c r="F636" s="15"/>
      <c r="G636" s="15"/>
      <c r="H636" s="15"/>
      <c r="I636" s="13"/>
    </row>
    <row r="637" spans="1:9" s="9" customFormat="1" x14ac:dyDescent="0.3">
      <c r="A637" s="12"/>
      <c r="B637" s="10"/>
      <c r="C637" s="20"/>
      <c r="D637" s="19"/>
      <c r="E637" s="6"/>
      <c r="F637" s="15"/>
      <c r="G637" s="15"/>
      <c r="H637" s="15"/>
      <c r="I637" s="13"/>
    </row>
    <row r="638" spans="1:9" s="9" customFormat="1" x14ac:dyDescent="0.3">
      <c r="A638" s="12"/>
      <c r="B638" s="10"/>
      <c r="C638" s="20"/>
      <c r="D638" s="19"/>
      <c r="E638" s="6"/>
      <c r="F638" s="15"/>
      <c r="G638" s="15"/>
      <c r="H638" s="15"/>
      <c r="I638" s="13"/>
    </row>
    <row r="639" spans="1:9" s="9" customFormat="1" x14ac:dyDescent="0.3">
      <c r="A639" s="12"/>
      <c r="B639" s="10"/>
      <c r="C639" s="20"/>
      <c r="D639" s="19"/>
      <c r="E639" s="6"/>
      <c r="F639" s="15"/>
      <c r="G639" s="15"/>
      <c r="H639" s="15"/>
      <c r="I639" s="13"/>
    </row>
    <row r="640" spans="1:9" s="9" customFormat="1" x14ac:dyDescent="0.3">
      <c r="A640" s="12"/>
      <c r="B640" s="10"/>
      <c r="C640" s="20"/>
      <c r="D640" s="19"/>
      <c r="E640" s="6"/>
      <c r="F640" s="15"/>
      <c r="G640" s="15"/>
      <c r="H640" s="15"/>
      <c r="I640" s="13"/>
    </row>
    <row r="641" spans="1:9" s="9" customFormat="1" x14ac:dyDescent="0.3">
      <c r="A641" s="12"/>
      <c r="B641" s="10"/>
      <c r="C641" s="20"/>
      <c r="D641" s="19"/>
      <c r="E641" s="6"/>
      <c r="F641" s="15"/>
      <c r="G641" s="15"/>
      <c r="H641" s="15"/>
      <c r="I641" s="13"/>
    </row>
    <row r="642" spans="1:9" s="9" customFormat="1" x14ac:dyDescent="0.3">
      <c r="A642" s="12"/>
      <c r="B642" s="10"/>
      <c r="C642" s="20"/>
      <c r="D642" s="19"/>
      <c r="E642" s="6"/>
      <c r="F642" s="15"/>
      <c r="G642" s="15"/>
      <c r="H642" s="15"/>
      <c r="I642" s="13"/>
    </row>
    <row r="643" spans="1:9" s="9" customFormat="1" x14ac:dyDescent="0.3">
      <c r="A643" s="12"/>
      <c r="B643" s="10"/>
      <c r="C643" s="20"/>
      <c r="D643" s="19"/>
      <c r="E643" s="6"/>
      <c r="F643" s="15"/>
      <c r="G643" s="15"/>
      <c r="H643" s="15"/>
      <c r="I643" s="13"/>
    </row>
    <row r="644" spans="1:9" s="9" customFormat="1" x14ac:dyDescent="0.3">
      <c r="A644" s="12"/>
      <c r="B644" s="10"/>
      <c r="C644" s="20"/>
      <c r="D644" s="19"/>
      <c r="E644" s="6"/>
      <c r="F644" s="15"/>
      <c r="G644" s="15"/>
      <c r="H644" s="15"/>
      <c r="I644" s="13"/>
    </row>
    <row r="645" spans="1:9" s="9" customFormat="1" x14ac:dyDescent="0.3">
      <c r="A645" s="12"/>
      <c r="B645" s="10"/>
      <c r="C645" s="20"/>
      <c r="D645" s="19"/>
      <c r="E645" s="6"/>
      <c r="F645" s="15"/>
      <c r="G645" s="15"/>
      <c r="H645" s="15"/>
      <c r="I645" s="13"/>
    </row>
    <row r="646" spans="1:9" s="9" customFormat="1" x14ac:dyDescent="0.3">
      <c r="A646" s="12"/>
      <c r="B646" s="10"/>
      <c r="C646" s="20"/>
      <c r="D646" s="19"/>
      <c r="E646" s="6"/>
      <c r="F646" s="15"/>
      <c r="G646" s="15"/>
      <c r="H646" s="15"/>
      <c r="I646" s="13"/>
    </row>
    <row r="647" spans="1:9" s="9" customFormat="1" x14ac:dyDescent="0.3">
      <c r="A647" s="12"/>
      <c r="B647" s="10"/>
      <c r="C647" s="20"/>
      <c r="D647" s="19"/>
      <c r="E647" s="6"/>
      <c r="F647" s="15"/>
      <c r="G647" s="15"/>
      <c r="H647" s="15"/>
      <c r="I647" s="13"/>
    </row>
    <row r="648" spans="1:9" s="9" customFormat="1" x14ac:dyDescent="0.3">
      <c r="A648" s="12"/>
      <c r="B648" s="10"/>
      <c r="C648" s="20"/>
      <c r="D648" s="19"/>
      <c r="E648" s="6"/>
      <c r="F648" s="15"/>
      <c r="G648" s="15"/>
      <c r="H648" s="15"/>
      <c r="I648" s="13"/>
    </row>
    <row r="649" spans="1:9" s="9" customFormat="1" x14ac:dyDescent="0.3">
      <c r="A649" s="12"/>
      <c r="B649" s="10"/>
      <c r="C649" s="20"/>
      <c r="D649" s="19"/>
      <c r="E649" s="6"/>
      <c r="F649" s="15"/>
      <c r="G649" s="15"/>
      <c r="H649" s="15"/>
      <c r="I649" s="13"/>
    </row>
    <row r="650" spans="1:9" s="9" customFormat="1" x14ac:dyDescent="0.3">
      <c r="A650" s="12"/>
      <c r="B650" s="10"/>
      <c r="C650" s="20"/>
      <c r="D650" s="19"/>
      <c r="E650" s="6"/>
      <c r="F650" s="15"/>
      <c r="G650" s="15"/>
      <c r="H650" s="15"/>
      <c r="I650" s="13"/>
    </row>
    <row r="651" spans="1:9" s="9" customFormat="1" x14ac:dyDescent="0.3">
      <c r="A651" s="12"/>
      <c r="B651" s="10"/>
      <c r="C651" s="20"/>
      <c r="D651" s="19"/>
      <c r="E651" s="6"/>
      <c r="F651" s="15"/>
      <c r="G651" s="15"/>
      <c r="H651" s="15"/>
      <c r="I651" s="13"/>
    </row>
    <row r="652" spans="1:9" s="9" customFormat="1" x14ac:dyDescent="0.3">
      <c r="A652" s="12"/>
      <c r="B652" s="10"/>
      <c r="C652" s="20"/>
      <c r="D652" s="19"/>
      <c r="E652" s="6"/>
      <c r="F652" s="15"/>
      <c r="G652" s="15"/>
      <c r="H652" s="15"/>
      <c r="I652" s="13"/>
    </row>
    <row r="653" spans="1:9" s="9" customFormat="1" x14ac:dyDescent="0.3">
      <c r="A653" s="12"/>
      <c r="B653" s="10"/>
      <c r="C653" s="20"/>
      <c r="D653" s="19"/>
      <c r="E653" s="6"/>
      <c r="F653" s="15"/>
      <c r="G653" s="15"/>
      <c r="H653" s="15"/>
      <c r="I653" s="13"/>
    </row>
    <row r="654" spans="1:9" s="9" customFormat="1" x14ac:dyDescent="0.3">
      <c r="A654" s="12"/>
      <c r="B654" s="10"/>
      <c r="C654" s="20"/>
      <c r="D654" s="19"/>
      <c r="E654" s="6"/>
      <c r="F654" s="15"/>
      <c r="G654" s="15"/>
      <c r="H654" s="15"/>
      <c r="I654" s="13"/>
    </row>
    <row r="655" spans="1:9" s="9" customFormat="1" x14ac:dyDescent="0.3">
      <c r="A655" s="12"/>
      <c r="B655" s="10"/>
      <c r="C655" s="20"/>
      <c r="D655" s="19"/>
      <c r="E655" s="6"/>
      <c r="F655" s="15"/>
      <c r="G655" s="15"/>
      <c r="H655" s="15"/>
      <c r="I655" s="13"/>
    </row>
    <row r="656" spans="1:9" s="9" customFormat="1" x14ac:dyDescent="0.3">
      <c r="A656" s="12"/>
      <c r="B656" s="10"/>
      <c r="C656" s="20"/>
      <c r="D656" s="19"/>
      <c r="E656" s="6"/>
      <c r="F656" s="15"/>
      <c r="G656" s="15"/>
      <c r="H656" s="15"/>
      <c r="I656" s="13"/>
    </row>
    <row r="657" spans="1:9" s="9" customFormat="1" x14ac:dyDescent="0.3">
      <c r="A657" s="12"/>
      <c r="B657" s="10"/>
      <c r="C657" s="20"/>
      <c r="D657" s="19"/>
      <c r="E657" s="6"/>
      <c r="F657" s="15"/>
      <c r="G657" s="15"/>
      <c r="H657" s="15"/>
      <c r="I657" s="13"/>
    </row>
    <row r="658" spans="1:9" s="9" customFormat="1" x14ac:dyDescent="0.3">
      <c r="A658" s="12"/>
      <c r="B658" s="10"/>
      <c r="C658" s="20"/>
      <c r="D658" s="19"/>
      <c r="E658" s="6"/>
      <c r="F658" s="15"/>
      <c r="G658" s="15"/>
      <c r="H658" s="15"/>
      <c r="I658" s="13"/>
    </row>
    <row r="659" spans="1:9" s="9" customFormat="1" x14ac:dyDescent="0.3">
      <c r="A659" s="12"/>
      <c r="B659" s="10"/>
      <c r="C659" s="20"/>
      <c r="D659" s="19"/>
      <c r="E659" s="6"/>
      <c r="F659" s="15"/>
      <c r="G659" s="15"/>
      <c r="H659" s="15"/>
      <c r="I659" s="13"/>
    </row>
    <row r="660" spans="1:9" s="9" customFormat="1" x14ac:dyDescent="0.3">
      <c r="A660" s="12"/>
      <c r="B660" s="10"/>
      <c r="C660" s="20"/>
      <c r="D660" s="19"/>
      <c r="E660" s="6"/>
      <c r="F660" s="15"/>
      <c r="G660" s="15"/>
      <c r="H660" s="15"/>
      <c r="I660" s="13"/>
    </row>
    <row r="661" spans="1:9" s="9" customFormat="1" x14ac:dyDescent="0.3">
      <c r="A661" s="12"/>
      <c r="B661" s="10"/>
      <c r="C661" s="20"/>
      <c r="D661" s="19"/>
      <c r="E661" s="6"/>
      <c r="F661" s="15"/>
      <c r="G661" s="15"/>
      <c r="H661" s="15"/>
      <c r="I661" s="13"/>
    </row>
    <row r="662" spans="1:9" s="9" customFormat="1" x14ac:dyDescent="0.3">
      <c r="A662" s="12"/>
      <c r="B662" s="10"/>
      <c r="C662" s="20"/>
      <c r="D662" s="19"/>
      <c r="E662" s="6"/>
      <c r="F662" s="15"/>
      <c r="G662" s="15"/>
      <c r="H662" s="15"/>
      <c r="I662" s="13"/>
    </row>
    <row r="663" spans="1:9" s="9" customFormat="1" x14ac:dyDescent="0.3">
      <c r="A663" s="12"/>
      <c r="B663" s="10"/>
      <c r="C663" s="20"/>
      <c r="D663" s="19"/>
      <c r="E663" s="6"/>
      <c r="F663" s="15"/>
      <c r="G663" s="15"/>
      <c r="H663" s="15"/>
      <c r="I663" s="13"/>
    </row>
    <row r="664" spans="1:9" s="9" customFormat="1" x14ac:dyDescent="0.3">
      <c r="A664" s="12"/>
      <c r="B664" s="10"/>
      <c r="C664" s="20"/>
      <c r="D664" s="19"/>
      <c r="E664" s="6"/>
      <c r="F664" s="15"/>
      <c r="G664" s="15"/>
      <c r="H664" s="15"/>
      <c r="I664" s="13"/>
    </row>
    <row r="665" spans="1:9" s="9" customFormat="1" x14ac:dyDescent="0.3">
      <c r="A665" s="12"/>
      <c r="B665" s="10"/>
      <c r="C665" s="20"/>
      <c r="D665" s="19"/>
      <c r="E665" s="6"/>
      <c r="F665" s="15"/>
      <c r="G665" s="15"/>
      <c r="H665" s="15"/>
      <c r="I665" s="13"/>
    </row>
    <row r="666" spans="1:9" s="9" customFormat="1" x14ac:dyDescent="0.3">
      <c r="A666" s="12"/>
      <c r="B666" s="10"/>
      <c r="C666" s="20"/>
      <c r="D666" s="19"/>
      <c r="E666" s="6"/>
      <c r="F666" s="15"/>
      <c r="G666" s="15"/>
      <c r="H666" s="15"/>
      <c r="I666" s="13"/>
    </row>
    <row r="667" spans="1:9" s="9" customFormat="1" x14ac:dyDescent="0.3">
      <c r="A667" s="12"/>
      <c r="B667" s="10"/>
      <c r="C667" s="20"/>
      <c r="D667" s="19"/>
      <c r="E667" s="6"/>
      <c r="F667" s="15"/>
      <c r="G667" s="15"/>
      <c r="H667" s="15"/>
      <c r="I667" s="13"/>
    </row>
    <row r="668" spans="1:9" s="9" customFormat="1" x14ac:dyDescent="0.3">
      <c r="A668" s="12"/>
      <c r="B668" s="10"/>
      <c r="C668" s="20"/>
      <c r="D668" s="19"/>
      <c r="E668" s="6"/>
      <c r="F668" s="15"/>
      <c r="G668" s="15"/>
      <c r="H668" s="15"/>
      <c r="I668" s="13"/>
    </row>
    <row r="669" spans="1:9" s="9" customFormat="1" x14ac:dyDescent="0.3">
      <c r="A669" s="12"/>
      <c r="B669" s="10"/>
      <c r="C669" s="20"/>
      <c r="D669" s="19"/>
      <c r="E669" s="6"/>
      <c r="F669" s="15"/>
      <c r="G669" s="15"/>
      <c r="H669" s="15"/>
      <c r="I669" s="13"/>
    </row>
    <row r="670" spans="1:9" s="9" customFormat="1" x14ac:dyDescent="0.3">
      <c r="A670" s="12"/>
      <c r="B670" s="10"/>
      <c r="C670" s="20"/>
      <c r="D670" s="19"/>
      <c r="E670" s="6"/>
      <c r="F670" s="15"/>
      <c r="G670" s="15"/>
      <c r="H670" s="15"/>
      <c r="I670" s="13"/>
    </row>
    <row r="671" spans="1:9" s="9" customFormat="1" x14ac:dyDescent="0.3">
      <c r="A671" s="12"/>
      <c r="B671" s="10"/>
      <c r="C671" s="20"/>
      <c r="D671" s="19"/>
      <c r="E671" s="6"/>
      <c r="F671" s="15"/>
      <c r="G671" s="15"/>
      <c r="H671" s="15"/>
      <c r="I671" s="13"/>
    </row>
    <row r="672" spans="1:9" s="9" customFormat="1" x14ac:dyDescent="0.3">
      <c r="A672" s="12"/>
      <c r="B672" s="10"/>
      <c r="C672" s="20"/>
      <c r="D672" s="19"/>
      <c r="E672" s="6"/>
      <c r="F672" s="15"/>
      <c r="G672" s="15"/>
      <c r="H672" s="15"/>
      <c r="I672" s="13"/>
    </row>
    <row r="673" spans="1:9" s="9" customFormat="1" x14ac:dyDescent="0.3">
      <c r="A673" s="12"/>
      <c r="B673" s="10"/>
      <c r="C673" s="20"/>
      <c r="D673" s="19"/>
      <c r="E673" s="6"/>
      <c r="F673" s="15"/>
      <c r="G673" s="15"/>
      <c r="H673" s="15"/>
      <c r="I673" s="13"/>
    </row>
    <row r="674" spans="1:9" s="9" customFormat="1" x14ac:dyDescent="0.3">
      <c r="A674" s="12"/>
      <c r="B674" s="10"/>
      <c r="C674" s="20"/>
      <c r="D674" s="19"/>
      <c r="E674" s="6"/>
      <c r="F674" s="15"/>
      <c r="G674" s="15"/>
      <c r="H674" s="15"/>
      <c r="I674" s="13"/>
    </row>
    <row r="675" spans="1:9" s="9" customFormat="1" x14ac:dyDescent="0.3">
      <c r="A675" s="12"/>
      <c r="B675" s="10"/>
      <c r="C675" s="20"/>
      <c r="D675" s="19"/>
      <c r="E675" s="6"/>
      <c r="F675" s="15"/>
      <c r="G675" s="15"/>
      <c r="H675" s="15"/>
      <c r="I675" s="13"/>
    </row>
    <row r="676" spans="1:9" s="9" customFormat="1" x14ac:dyDescent="0.3">
      <c r="A676" s="12"/>
      <c r="B676" s="10"/>
      <c r="C676" s="20"/>
      <c r="D676" s="19"/>
      <c r="E676" s="6"/>
      <c r="F676" s="15"/>
      <c r="G676" s="15"/>
      <c r="H676" s="15"/>
      <c r="I676" s="13"/>
    </row>
    <row r="677" spans="1:9" s="9" customFormat="1" x14ac:dyDescent="0.3">
      <c r="A677" s="12"/>
      <c r="B677" s="10"/>
      <c r="C677" s="20"/>
      <c r="D677" s="19"/>
      <c r="E677" s="6"/>
      <c r="F677" s="15"/>
      <c r="G677" s="15"/>
      <c r="H677" s="15"/>
      <c r="I677" s="13"/>
    </row>
    <row r="678" spans="1:9" s="9" customFormat="1" x14ac:dyDescent="0.3">
      <c r="A678" s="12"/>
      <c r="B678" s="10"/>
      <c r="C678" s="20"/>
      <c r="D678" s="19"/>
      <c r="E678" s="6"/>
      <c r="F678" s="15"/>
      <c r="G678" s="15"/>
      <c r="H678" s="15"/>
      <c r="I678" s="13"/>
    </row>
    <row r="679" spans="1:9" s="9" customFormat="1" x14ac:dyDescent="0.3">
      <c r="A679" s="12"/>
      <c r="B679" s="10"/>
      <c r="C679" s="20"/>
      <c r="D679" s="19"/>
      <c r="E679" s="6"/>
      <c r="F679" s="15"/>
      <c r="G679" s="15"/>
      <c r="H679" s="15"/>
      <c r="I679" s="13"/>
    </row>
    <row r="680" spans="1:9" s="9" customFormat="1" x14ac:dyDescent="0.3">
      <c r="A680" s="12"/>
      <c r="B680" s="10"/>
      <c r="C680" s="20"/>
      <c r="D680" s="19"/>
      <c r="E680" s="6"/>
      <c r="F680" s="15"/>
      <c r="G680" s="15"/>
      <c r="H680" s="15"/>
      <c r="I680" s="13"/>
    </row>
    <row r="681" spans="1:9" s="9" customFormat="1" x14ac:dyDescent="0.3">
      <c r="A681" s="12"/>
      <c r="B681" s="10"/>
      <c r="C681" s="20"/>
      <c r="D681" s="19"/>
      <c r="E681" s="6"/>
      <c r="F681" s="15"/>
      <c r="G681" s="15"/>
      <c r="H681" s="15"/>
      <c r="I681" s="13"/>
    </row>
    <row r="682" spans="1:9" s="9" customFormat="1" x14ac:dyDescent="0.3">
      <c r="A682" s="12"/>
      <c r="B682" s="10"/>
      <c r="C682" s="20"/>
      <c r="D682" s="19"/>
      <c r="E682" s="6"/>
      <c r="F682" s="15"/>
      <c r="G682" s="15"/>
      <c r="H682" s="15"/>
      <c r="I682" s="13"/>
    </row>
    <row r="683" spans="1:9" s="9" customFormat="1" x14ac:dyDescent="0.3">
      <c r="A683" s="12"/>
      <c r="B683" s="10"/>
      <c r="C683" s="20"/>
      <c r="D683" s="19"/>
      <c r="E683" s="6"/>
      <c r="F683" s="15"/>
      <c r="G683" s="15"/>
      <c r="H683" s="15"/>
      <c r="I683" s="13"/>
    </row>
    <row r="684" spans="1:9" s="9" customFormat="1" x14ac:dyDescent="0.3">
      <c r="A684" s="12"/>
      <c r="B684" s="10"/>
      <c r="C684" s="20"/>
      <c r="D684" s="19"/>
      <c r="E684" s="6"/>
      <c r="F684" s="15"/>
      <c r="G684" s="15"/>
      <c r="H684" s="15"/>
      <c r="I684" s="13"/>
    </row>
    <row r="685" spans="1:9" s="9" customFormat="1" x14ac:dyDescent="0.3">
      <c r="A685" s="12"/>
      <c r="B685" s="10"/>
      <c r="C685" s="20"/>
      <c r="D685" s="19"/>
      <c r="E685" s="6"/>
      <c r="F685" s="15"/>
      <c r="G685" s="15"/>
      <c r="H685" s="15"/>
      <c r="I685" s="13"/>
    </row>
    <row r="686" spans="1:9" s="9" customFormat="1" x14ac:dyDescent="0.3">
      <c r="A686" s="12"/>
      <c r="B686" s="10"/>
      <c r="C686" s="20"/>
      <c r="D686" s="19"/>
      <c r="E686" s="6"/>
      <c r="F686" s="15"/>
      <c r="G686" s="15"/>
      <c r="H686" s="15"/>
      <c r="I686" s="13"/>
    </row>
    <row r="687" spans="1:9" s="9" customFormat="1" x14ac:dyDescent="0.3">
      <c r="A687" s="12"/>
      <c r="B687" s="10"/>
      <c r="C687" s="20"/>
      <c r="D687" s="19"/>
      <c r="E687" s="6"/>
      <c r="F687" s="15"/>
      <c r="G687" s="15"/>
      <c r="H687" s="15"/>
      <c r="I687" s="13"/>
    </row>
    <row r="688" spans="1:9" s="9" customFormat="1" x14ac:dyDescent="0.3">
      <c r="A688" s="12"/>
      <c r="B688" s="10"/>
      <c r="C688" s="20"/>
      <c r="D688" s="19"/>
      <c r="E688" s="6"/>
      <c r="F688" s="15"/>
      <c r="G688" s="15"/>
      <c r="H688" s="15"/>
      <c r="I688" s="13"/>
    </row>
    <row r="689" spans="1:9" s="9" customFormat="1" x14ac:dyDescent="0.3">
      <c r="A689" s="12"/>
      <c r="B689" s="10"/>
      <c r="C689" s="20"/>
      <c r="D689" s="19"/>
      <c r="E689" s="6"/>
      <c r="F689" s="15"/>
      <c r="G689" s="15"/>
      <c r="H689" s="15"/>
      <c r="I689" s="13"/>
    </row>
    <row r="690" spans="1:9" s="9" customFormat="1" x14ac:dyDescent="0.3">
      <c r="A690" s="12"/>
      <c r="B690" s="10"/>
      <c r="C690" s="20"/>
      <c r="D690" s="19"/>
      <c r="E690" s="6"/>
      <c r="F690" s="15"/>
      <c r="G690" s="15"/>
      <c r="H690" s="15"/>
      <c r="I690" s="13"/>
    </row>
    <row r="691" spans="1:9" s="9" customFormat="1" x14ac:dyDescent="0.3">
      <c r="A691" s="12"/>
      <c r="B691" s="10"/>
      <c r="C691" s="20"/>
      <c r="D691" s="19"/>
      <c r="E691" s="6"/>
      <c r="F691" s="15"/>
      <c r="G691" s="15"/>
      <c r="H691" s="15"/>
      <c r="I691" s="13"/>
    </row>
    <row r="692" spans="1:9" s="9" customFormat="1" x14ac:dyDescent="0.3">
      <c r="A692" s="12"/>
      <c r="B692" s="10"/>
      <c r="C692" s="20"/>
      <c r="D692" s="19"/>
      <c r="E692" s="6"/>
      <c r="F692" s="15"/>
      <c r="G692" s="15"/>
      <c r="H692" s="15"/>
      <c r="I692" s="13"/>
    </row>
    <row r="693" spans="1:9" s="9" customFormat="1" x14ac:dyDescent="0.3">
      <c r="A693" s="12"/>
      <c r="B693" s="10"/>
      <c r="C693" s="20"/>
      <c r="D693" s="19"/>
      <c r="E693" s="6"/>
      <c r="F693" s="15"/>
      <c r="G693" s="15"/>
      <c r="H693" s="15"/>
      <c r="I693" s="13"/>
    </row>
    <row r="694" spans="1:9" s="9" customFormat="1" x14ac:dyDescent="0.3">
      <c r="A694" s="12"/>
      <c r="B694" s="10"/>
      <c r="C694" s="20"/>
      <c r="D694" s="19"/>
      <c r="E694" s="6"/>
      <c r="F694" s="15"/>
      <c r="G694" s="15"/>
      <c r="H694" s="15"/>
      <c r="I694" s="13"/>
    </row>
    <row r="695" spans="1:9" s="9" customFormat="1" x14ac:dyDescent="0.3">
      <c r="A695" s="12"/>
      <c r="B695" s="10"/>
      <c r="C695" s="20"/>
      <c r="D695" s="19"/>
      <c r="E695" s="6"/>
      <c r="F695" s="15"/>
      <c r="G695" s="15"/>
      <c r="H695" s="15"/>
      <c r="I695" s="13"/>
    </row>
    <row r="696" spans="1:9" s="9" customFormat="1" x14ac:dyDescent="0.3">
      <c r="A696" s="12"/>
      <c r="B696" s="10"/>
      <c r="C696" s="20"/>
      <c r="D696" s="19"/>
      <c r="E696" s="6"/>
      <c r="F696" s="15"/>
      <c r="G696" s="15"/>
      <c r="H696" s="15"/>
      <c r="I696" s="13"/>
    </row>
    <row r="697" spans="1:9" s="9" customFormat="1" x14ac:dyDescent="0.3">
      <c r="A697" s="12"/>
      <c r="B697" s="10"/>
      <c r="C697" s="20"/>
      <c r="D697" s="19"/>
      <c r="E697" s="6"/>
      <c r="F697" s="15"/>
      <c r="G697" s="15"/>
      <c r="H697" s="15"/>
      <c r="I697" s="13"/>
    </row>
    <row r="698" spans="1:9" s="9" customFormat="1" x14ac:dyDescent="0.3">
      <c r="A698" s="12"/>
      <c r="B698" s="10"/>
      <c r="C698" s="20"/>
      <c r="D698" s="19"/>
      <c r="E698" s="6"/>
      <c r="F698" s="15"/>
      <c r="G698" s="15"/>
      <c r="H698" s="15"/>
      <c r="I698" s="13"/>
    </row>
    <row r="699" spans="1:9" s="9" customFormat="1" x14ac:dyDescent="0.3">
      <c r="A699" s="12"/>
      <c r="B699" s="10"/>
      <c r="C699" s="20"/>
      <c r="D699" s="19"/>
      <c r="E699" s="6"/>
      <c r="F699" s="15"/>
      <c r="G699" s="15"/>
      <c r="H699" s="15"/>
      <c r="I699" s="13"/>
    </row>
    <row r="700" spans="1:9" s="9" customFormat="1" x14ac:dyDescent="0.3">
      <c r="A700" s="12"/>
      <c r="B700" s="10"/>
      <c r="C700" s="20"/>
      <c r="D700" s="19"/>
      <c r="E700" s="6"/>
      <c r="F700" s="15"/>
      <c r="G700" s="15"/>
      <c r="H700" s="15"/>
      <c r="I700" s="13"/>
    </row>
    <row r="701" spans="1:9" s="9" customFormat="1" x14ac:dyDescent="0.3">
      <c r="A701" s="12"/>
      <c r="B701" s="10"/>
      <c r="C701" s="20"/>
      <c r="D701" s="19"/>
      <c r="E701" s="6"/>
      <c r="F701" s="15"/>
      <c r="G701" s="15"/>
      <c r="H701" s="15"/>
      <c r="I701" s="13"/>
    </row>
    <row r="702" spans="1:9" s="9" customFormat="1" x14ac:dyDescent="0.3">
      <c r="A702" s="12"/>
      <c r="B702" s="10"/>
      <c r="C702" s="20"/>
      <c r="D702" s="19"/>
      <c r="E702" s="6"/>
      <c r="F702" s="15"/>
      <c r="G702" s="15"/>
      <c r="H702" s="15"/>
      <c r="I702" s="13"/>
    </row>
    <row r="703" spans="1:9" s="9" customFormat="1" x14ac:dyDescent="0.3">
      <c r="A703" s="12"/>
      <c r="B703" s="10"/>
      <c r="C703" s="20"/>
      <c r="D703" s="19"/>
      <c r="E703" s="6"/>
      <c r="F703" s="15"/>
      <c r="G703" s="15"/>
      <c r="H703" s="15"/>
      <c r="I703" s="13"/>
    </row>
    <row r="704" spans="1:9" s="9" customFormat="1" x14ac:dyDescent="0.3">
      <c r="A704" s="12"/>
      <c r="B704" s="10"/>
      <c r="C704" s="20"/>
      <c r="D704" s="19"/>
      <c r="E704" s="6"/>
      <c r="F704" s="15"/>
      <c r="G704" s="15"/>
      <c r="H704" s="15"/>
      <c r="I704" s="13"/>
    </row>
    <row r="705" spans="1:9" s="9" customFormat="1" x14ac:dyDescent="0.3">
      <c r="A705" s="12"/>
      <c r="B705" s="10"/>
      <c r="C705" s="20"/>
      <c r="D705" s="19"/>
      <c r="E705" s="6"/>
      <c r="F705" s="15"/>
      <c r="G705" s="15"/>
      <c r="H705" s="15"/>
      <c r="I705" s="13"/>
    </row>
    <row r="706" spans="1:9" s="9" customFormat="1" x14ac:dyDescent="0.3">
      <c r="A706" s="12"/>
      <c r="B706" s="10"/>
      <c r="C706" s="20"/>
      <c r="D706" s="19"/>
      <c r="E706" s="6"/>
      <c r="F706" s="15"/>
      <c r="G706" s="15"/>
      <c r="H706" s="15"/>
      <c r="I706" s="13"/>
    </row>
    <row r="707" spans="1:9" s="9" customFormat="1" x14ac:dyDescent="0.3">
      <c r="A707" s="12"/>
      <c r="B707" s="10"/>
      <c r="C707" s="20"/>
      <c r="D707" s="19"/>
      <c r="E707" s="6"/>
      <c r="F707" s="15"/>
      <c r="G707" s="15"/>
      <c r="H707" s="15"/>
      <c r="I707" s="13"/>
    </row>
    <row r="708" spans="1:9" s="9" customFormat="1" x14ac:dyDescent="0.3">
      <c r="A708" s="12"/>
      <c r="B708" s="10"/>
      <c r="C708" s="20"/>
      <c r="D708" s="19"/>
      <c r="E708" s="6"/>
      <c r="F708" s="15"/>
      <c r="G708" s="15"/>
      <c r="H708" s="15"/>
      <c r="I708" s="13"/>
    </row>
    <row r="709" spans="1:9" s="9" customFormat="1" x14ac:dyDescent="0.3">
      <c r="A709" s="12"/>
      <c r="B709" s="10"/>
      <c r="C709" s="20"/>
      <c r="D709" s="19"/>
      <c r="E709" s="6"/>
      <c r="F709" s="15"/>
      <c r="G709" s="15"/>
      <c r="H709" s="15"/>
      <c r="I709" s="13"/>
    </row>
    <row r="710" spans="1:9" s="9" customFormat="1" x14ac:dyDescent="0.3">
      <c r="A710" s="12"/>
      <c r="B710" s="10"/>
      <c r="C710" s="20"/>
      <c r="D710" s="19"/>
      <c r="E710" s="6"/>
      <c r="F710" s="15"/>
      <c r="G710" s="15"/>
      <c r="H710" s="15"/>
      <c r="I710" s="13"/>
    </row>
    <row r="711" spans="1:9" s="9" customFormat="1" x14ac:dyDescent="0.3">
      <c r="A711" s="12"/>
      <c r="B711" s="10"/>
      <c r="C711" s="20"/>
      <c r="D711" s="19"/>
      <c r="E711" s="6"/>
      <c r="F711" s="15"/>
      <c r="G711" s="15"/>
      <c r="H711" s="15"/>
      <c r="I711" s="13"/>
    </row>
    <row r="712" spans="1:9" s="9" customFormat="1" x14ac:dyDescent="0.3">
      <c r="A712" s="12"/>
      <c r="B712" s="10"/>
      <c r="C712" s="20"/>
      <c r="D712" s="19"/>
      <c r="E712" s="6"/>
      <c r="F712" s="15"/>
      <c r="G712" s="15"/>
      <c r="H712" s="15"/>
      <c r="I712" s="13"/>
    </row>
    <row r="713" spans="1:9" s="9" customFormat="1" x14ac:dyDescent="0.3">
      <c r="A713" s="12"/>
      <c r="B713" s="10"/>
      <c r="C713" s="20"/>
      <c r="D713" s="19"/>
      <c r="E713" s="6"/>
      <c r="F713" s="15"/>
      <c r="G713" s="15"/>
      <c r="H713" s="15"/>
      <c r="I713" s="13"/>
    </row>
    <row r="714" spans="1:9" s="9" customFormat="1" x14ac:dyDescent="0.3">
      <c r="A714" s="12"/>
      <c r="B714" s="10"/>
      <c r="C714" s="20"/>
      <c r="D714" s="19"/>
      <c r="E714" s="6"/>
      <c r="F714" s="15"/>
      <c r="G714" s="15"/>
      <c r="H714" s="15"/>
      <c r="I714" s="13"/>
    </row>
    <row r="715" spans="1:9" s="9" customFormat="1" x14ac:dyDescent="0.3">
      <c r="A715" s="12"/>
      <c r="B715" s="10"/>
      <c r="C715" s="20"/>
      <c r="D715" s="19"/>
      <c r="E715" s="6"/>
      <c r="F715" s="15"/>
      <c r="G715" s="15"/>
      <c r="H715" s="15"/>
      <c r="I715" s="13"/>
    </row>
    <row r="716" spans="1:9" s="9" customFormat="1" x14ac:dyDescent="0.3">
      <c r="A716" s="12"/>
      <c r="B716" s="10"/>
      <c r="C716" s="20"/>
      <c r="D716" s="19"/>
      <c r="E716" s="6"/>
      <c r="F716" s="15"/>
      <c r="G716" s="15"/>
      <c r="H716" s="15"/>
      <c r="I716" s="13"/>
    </row>
    <row r="717" spans="1:9" s="9" customFormat="1" x14ac:dyDescent="0.3">
      <c r="A717" s="12"/>
      <c r="B717" s="10"/>
      <c r="C717" s="20"/>
      <c r="D717" s="19"/>
      <c r="E717" s="6"/>
      <c r="F717" s="15"/>
      <c r="G717" s="15"/>
      <c r="H717" s="15"/>
      <c r="I717" s="13"/>
    </row>
    <row r="718" spans="1:9" s="9" customFormat="1" x14ac:dyDescent="0.3">
      <c r="A718" s="12"/>
      <c r="B718" s="10"/>
      <c r="C718" s="20"/>
      <c r="D718" s="19"/>
      <c r="E718" s="6"/>
      <c r="F718" s="15"/>
      <c r="G718" s="15"/>
      <c r="H718" s="15"/>
      <c r="I718" s="13"/>
    </row>
    <row r="719" spans="1:9" s="9" customFormat="1" x14ac:dyDescent="0.3">
      <c r="A719" s="12"/>
      <c r="B719" s="10"/>
      <c r="C719" s="20"/>
      <c r="D719" s="19"/>
      <c r="E719" s="6"/>
      <c r="F719" s="15"/>
      <c r="G719" s="15"/>
      <c r="H719" s="15"/>
      <c r="I719" s="13"/>
    </row>
    <row r="720" spans="1:9" s="9" customFormat="1" x14ac:dyDescent="0.3">
      <c r="A720" s="12"/>
      <c r="B720" s="10"/>
      <c r="C720" s="20"/>
      <c r="D720" s="19"/>
      <c r="E720" s="6"/>
      <c r="F720" s="15"/>
      <c r="G720" s="15"/>
      <c r="H720" s="15"/>
      <c r="I720" s="13"/>
    </row>
    <row r="721" spans="1:9" s="9" customFormat="1" x14ac:dyDescent="0.3">
      <c r="A721" s="12"/>
      <c r="B721" s="10"/>
      <c r="C721" s="20"/>
      <c r="D721" s="19"/>
      <c r="E721" s="6"/>
      <c r="F721" s="15"/>
      <c r="G721" s="15"/>
      <c r="H721" s="15"/>
      <c r="I721" s="13"/>
    </row>
    <row r="722" spans="1:9" s="9" customFormat="1" x14ac:dyDescent="0.3">
      <c r="A722" s="12"/>
      <c r="B722" s="10"/>
      <c r="C722" s="20"/>
      <c r="D722" s="19"/>
      <c r="E722" s="6"/>
      <c r="F722" s="15"/>
      <c r="G722" s="15"/>
      <c r="H722" s="15"/>
      <c r="I722" s="13"/>
    </row>
    <row r="723" spans="1:9" s="9" customFormat="1" x14ac:dyDescent="0.3">
      <c r="A723" s="12"/>
      <c r="B723" s="10"/>
      <c r="C723" s="20"/>
      <c r="D723" s="19"/>
      <c r="E723" s="6"/>
      <c r="F723" s="15"/>
      <c r="G723" s="15"/>
      <c r="H723" s="15"/>
      <c r="I723" s="13"/>
    </row>
    <row r="724" spans="1:9" s="9" customFormat="1" x14ac:dyDescent="0.3">
      <c r="A724" s="12"/>
      <c r="B724" s="10"/>
      <c r="C724" s="20"/>
      <c r="D724" s="19"/>
      <c r="E724" s="6"/>
      <c r="F724" s="15"/>
      <c r="G724" s="15"/>
      <c r="H724" s="15"/>
      <c r="I724" s="13"/>
    </row>
    <row r="725" spans="1:9" s="9" customFormat="1" x14ac:dyDescent="0.3">
      <c r="A725" s="12"/>
      <c r="B725" s="10"/>
      <c r="C725" s="20"/>
      <c r="D725" s="19"/>
      <c r="E725" s="6"/>
      <c r="F725" s="15"/>
      <c r="G725" s="15"/>
      <c r="H725" s="15"/>
      <c r="I725" s="13"/>
    </row>
    <row r="726" spans="1:9" s="9" customFormat="1" x14ac:dyDescent="0.3">
      <c r="A726" s="12"/>
      <c r="B726" s="10"/>
      <c r="C726" s="20"/>
      <c r="D726" s="19"/>
      <c r="E726" s="6"/>
      <c r="F726" s="15"/>
      <c r="G726" s="15"/>
      <c r="H726" s="15"/>
      <c r="I726" s="13"/>
    </row>
    <row r="727" spans="1:9" s="9" customFormat="1" x14ac:dyDescent="0.3">
      <c r="A727" s="12"/>
      <c r="B727" s="10"/>
      <c r="C727" s="20"/>
      <c r="D727" s="19"/>
      <c r="E727" s="6"/>
      <c r="F727" s="15"/>
      <c r="G727" s="15"/>
      <c r="H727" s="15"/>
      <c r="I727" s="13"/>
    </row>
    <row r="728" spans="1:9" s="9" customFormat="1" x14ac:dyDescent="0.3">
      <c r="A728" s="12"/>
      <c r="B728" s="10"/>
      <c r="C728" s="20"/>
      <c r="D728" s="19"/>
      <c r="E728" s="6"/>
      <c r="F728" s="15"/>
      <c r="G728" s="15"/>
      <c r="H728" s="15"/>
      <c r="I728" s="13"/>
    </row>
    <row r="729" spans="1:9" s="9" customFormat="1" x14ac:dyDescent="0.3">
      <c r="A729" s="12"/>
      <c r="B729" s="10"/>
      <c r="C729" s="20"/>
      <c r="D729" s="19"/>
      <c r="E729" s="6"/>
      <c r="F729" s="15"/>
      <c r="G729" s="15"/>
      <c r="H729" s="15"/>
      <c r="I729" s="13"/>
    </row>
    <row r="730" spans="1:9" s="9" customFormat="1" x14ac:dyDescent="0.3">
      <c r="A730" s="12"/>
      <c r="B730" s="10"/>
      <c r="C730" s="20"/>
      <c r="D730" s="19"/>
      <c r="E730" s="6"/>
      <c r="F730" s="15"/>
      <c r="G730" s="15"/>
      <c r="H730" s="15"/>
      <c r="I730" s="13"/>
    </row>
    <row r="731" spans="1:9" s="9" customFormat="1" x14ac:dyDescent="0.3">
      <c r="A731" s="12"/>
      <c r="B731" s="10"/>
      <c r="C731" s="20"/>
      <c r="D731" s="19"/>
      <c r="E731" s="6"/>
      <c r="F731" s="15"/>
      <c r="G731" s="15"/>
      <c r="H731" s="15"/>
      <c r="I731" s="13"/>
    </row>
    <row r="732" spans="1:9" s="9" customFormat="1" x14ac:dyDescent="0.3">
      <c r="A732" s="12"/>
      <c r="B732" s="10"/>
      <c r="C732" s="20"/>
      <c r="D732" s="19"/>
      <c r="E732" s="6"/>
      <c r="F732" s="15"/>
      <c r="G732" s="15"/>
      <c r="H732" s="15"/>
      <c r="I732" s="13"/>
    </row>
    <row r="733" spans="1:9" s="9" customFormat="1" x14ac:dyDescent="0.3">
      <c r="A733" s="12"/>
      <c r="B733" s="10"/>
      <c r="C733" s="20"/>
      <c r="D733" s="19"/>
      <c r="E733" s="6"/>
      <c r="F733" s="15"/>
      <c r="G733" s="15"/>
      <c r="H733" s="15"/>
      <c r="I733" s="13"/>
    </row>
    <row r="734" spans="1:9" s="9" customFormat="1" x14ac:dyDescent="0.3">
      <c r="A734" s="12"/>
      <c r="B734" s="10"/>
      <c r="C734" s="20"/>
      <c r="D734" s="19"/>
      <c r="E734" s="6"/>
      <c r="F734" s="15"/>
      <c r="G734" s="15"/>
      <c r="H734" s="15"/>
      <c r="I734" s="13"/>
    </row>
    <row r="735" spans="1:9" s="9" customFormat="1" x14ac:dyDescent="0.3">
      <c r="A735" s="12"/>
      <c r="B735" s="10"/>
      <c r="C735" s="20"/>
      <c r="D735" s="19"/>
      <c r="E735" s="6"/>
      <c r="F735" s="15"/>
      <c r="G735" s="15"/>
      <c r="H735" s="15"/>
      <c r="I735" s="13"/>
    </row>
    <row r="736" spans="1:9" s="9" customFormat="1" x14ac:dyDescent="0.3">
      <c r="A736" s="12"/>
      <c r="B736" s="10"/>
      <c r="C736" s="20"/>
      <c r="D736" s="19"/>
      <c r="E736" s="6"/>
      <c r="F736" s="15"/>
      <c r="G736" s="15"/>
      <c r="H736" s="15"/>
      <c r="I736" s="13"/>
    </row>
    <row r="737" spans="1:9" s="9" customFormat="1" x14ac:dyDescent="0.3">
      <c r="A737" s="12"/>
      <c r="B737" s="10"/>
      <c r="C737" s="20"/>
      <c r="D737" s="19"/>
      <c r="E737" s="6"/>
      <c r="F737" s="15"/>
      <c r="G737" s="15"/>
      <c r="H737" s="15"/>
      <c r="I737" s="13"/>
    </row>
    <row r="738" spans="1:9" s="9" customFormat="1" x14ac:dyDescent="0.3">
      <c r="A738" s="12"/>
      <c r="B738" s="10"/>
      <c r="C738" s="20"/>
      <c r="D738" s="19"/>
      <c r="E738" s="6"/>
      <c r="F738" s="15"/>
      <c r="G738" s="15"/>
      <c r="H738" s="15"/>
      <c r="I738" s="13"/>
    </row>
    <row r="739" spans="1:9" s="9" customFormat="1" x14ac:dyDescent="0.3">
      <c r="A739" s="12"/>
      <c r="B739" s="10"/>
      <c r="C739" s="20"/>
      <c r="D739" s="19"/>
      <c r="E739" s="6"/>
      <c r="F739" s="15"/>
      <c r="G739" s="15"/>
      <c r="H739" s="15"/>
      <c r="I739" s="13"/>
    </row>
    <row r="740" spans="1:9" s="9" customFormat="1" x14ac:dyDescent="0.3">
      <c r="A740" s="12"/>
      <c r="B740" s="10"/>
      <c r="C740" s="20"/>
      <c r="D740" s="19"/>
      <c r="E740" s="6"/>
      <c r="F740" s="15"/>
      <c r="G740" s="15"/>
      <c r="H740" s="15"/>
      <c r="I740" s="13"/>
    </row>
    <row r="741" spans="1:9" s="9" customFormat="1" x14ac:dyDescent="0.3">
      <c r="A741" s="12"/>
      <c r="B741" s="10"/>
      <c r="C741" s="20"/>
      <c r="D741" s="19"/>
      <c r="E741" s="6"/>
      <c r="F741" s="15"/>
      <c r="G741" s="15"/>
      <c r="H741" s="15"/>
      <c r="I741" s="13"/>
    </row>
    <row r="742" spans="1:9" s="9" customFormat="1" x14ac:dyDescent="0.3">
      <c r="A742" s="12"/>
      <c r="B742" s="10"/>
      <c r="C742" s="20"/>
      <c r="D742" s="19"/>
      <c r="E742" s="6"/>
      <c r="F742" s="15"/>
      <c r="G742" s="15"/>
      <c r="H742" s="15"/>
      <c r="I742" s="13"/>
    </row>
    <row r="743" spans="1:9" s="9" customFormat="1" x14ac:dyDescent="0.3">
      <c r="A743" s="12"/>
      <c r="B743" s="10"/>
      <c r="C743" s="20"/>
      <c r="D743" s="19"/>
      <c r="E743" s="6"/>
      <c r="F743" s="15"/>
      <c r="G743" s="15"/>
      <c r="H743" s="15"/>
      <c r="I743" s="13"/>
    </row>
    <row r="744" spans="1:9" s="9" customFormat="1" x14ac:dyDescent="0.3">
      <c r="A744" s="12"/>
      <c r="B744" s="10"/>
      <c r="C744" s="20"/>
      <c r="D744" s="19"/>
      <c r="E744" s="6"/>
      <c r="F744" s="15"/>
      <c r="G744" s="15"/>
      <c r="H744" s="15"/>
      <c r="I744" s="13"/>
    </row>
    <row r="745" spans="1:9" s="9" customFormat="1" x14ac:dyDescent="0.3">
      <c r="A745" s="12"/>
      <c r="B745" s="10"/>
      <c r="C745" s="20"/>
      <c r="D745" s="19"/>
      <c r="E745" s="6"/>
      <c r="F745" s="15"/>
      <c r="G745" s="15"/>
      <c r="H745" s="15"/>
      <c r="I745" s="13"/>
    </row>
    <row r="746" spans="1:9" s="9" customFormat="1" x14ac:dyDescent="0.3">
      <c r="A746" s="12"/>
      <c r="B746" s="10"/>
      <c r="C746" s="20"/>
      <c r="D746" s="19"/>
      <c r="E746" s="6"/>
      <c r="F746" s="15"/>
      <c r="G746" s="15"/>
      <c r="H746" s="15"/>
      <c r="I746" s="13"/>
    </row>
    <row r="747" spans="1:9" s="9" customFormat="1" x14ac:dyDescent="0.3">
      <c r="A747" s="12"/>
      <c r="B747" s="10"/>
      <c r="C747" s="20"/>
      <c r="D747" s="19"/>
      <c r="E747" s="6"/>
      <c r="F747" s="15"/>
      <c r="G747" s="15"/>
      <c r="H747" s="15"/>
      <c r="I747" s="13"/>
    </row>
    <row r="748" spans="1:9" s="9" customFormat="1" x14ac:dyDescent="0.3">
      <c r="A748" s="12"/>
      <c r="B748" s="10"/>
      <c r="C748" s="20"/>
      <c r="D748" s="19"/>
      <c r="E748" s="6"/>
      <c r="F748" s="15"/>
      <c r="G748" s="15"/>
      <c r="H748" s="15"/>
      <c r="I748" s="13"/>
    </row>
    <row r="749" spans="1:9" s="9" customFormat="1" x14ac:dyDescent="0.3">
      <c r="A749" s="12"/>
      <c r="B749" s="10"/>
      <c r="C749" s="20"/>
      <c r="D749" s="19"/>
      <c r="E749" s="6"/>
      <c r="F749" s="15"/>
      <c r="G749" s="15"/>
      <c r="H749" s="15"/>
      <c r="I749" s="13"/>
    </row>
    <row r="750" spans="1:9" s="9" customFormat="1" x14ac:dyDescent="0.3">
      <c r="A750" s="12"/>
      <c r="B750" s="10"/>
      <c r="C750" s="20"/>
      <c r="D750" s="19"/>
      <c r="E750" s="6"/>
      <c r="F750" s="15"/>
      <c r="G750" s="15"/>
      <c r="H750" s="15"/>
      <c r="I750" s="13"/>
    </row>
    <row r="751" spans="1:9" s="9" customFormat="1" x14ac:dyDescent="0.3">
      <c r="A751" s="12"/>
      <c r="B751" s="10"/>
      <c r="C751" s="20"/>
      <c r="D751" s="19"/>
      <c r="E751" s="6"/>
      <c r="F751" s="15"/>
      <c r="G751" s="15"/>
      <c r="H751" s="15"/>
      <c r="I751" s="13"/>
    </row>
    <row r="752" spans="1:9" s="9" customFormat="1" x14ac:dyDescent="0.3">
      <c r="A752" s="12"/>
      <c r="B752" s="10"/>
      <c r="C752" s="20"/>
      <c r="D752" s="19"/>
      <c r="E752" s="6"/>
      <c r="F752" s="15"/>
      <c r="G752" s="15"/>
      <c r="H752" s="15"/>
      <c r="I752" s="13"/>
    </row>
    <row r="753" spans="1:9" s="9" customFormat="1" x14ac:dyDescent="0.3">
      <c r="A753" s="12"/>
      <c r="B753" s="10"/>
      <c r="C753" s="20"/>
      <c r="D753" s="19"/>
      <c r="E753" s="6"/>
      <c r="F753" s="15"/>
      <c r="G753" s="15"/>
      <c r="H753" s="15"/>
      <c r="I753" s="13"/>
    </row>
    <row r="754" spans="1:9" s="9" customFormat="1" x14ac:dyDescent="0.3">
      <c r="A754" s="12"/>
      <c r="B754" s="10"/>
      <c r="C754" s="20"/>
      <c r="D754" s="19"/>
      <c r="E754" s="6"/>
      <c r="F754" s="15"/>
      <c r="G754" s="15"/>
      <c r="H754" s="15"/>
      <c r="I754" s="13"/>
    </row>
    <row r="755" spans="1:9" s="9" customFormat="1" x14ac:dyDescent="0.3">
      <c r="A755" s="12"/>
      <c r="B755" s="10"/>
      <c r="C755" s="20"/>
      <c r="D755" s="19"/>
      <c r="E755" s="6"/>
      <c r="F755" s="15"/>
      <c r="G755" s="15"/>
      <c r="H755" s="15"/>
      <c r="I755" s="13"/>
    </row>
    <row r="756" spans="1:9" s="9" customFormat="1" x14ac:dyDescent="0.3">
      <c r="A756" s="12"/>
      <c r="B756" s="10"/>
      <c r="C756" s="20"/>
      <c r="D756" s="19"/>
      <c r="E756" s="6"/>
      <c r="F756" s="15"/>
      <c r="G756" s="15"/>
      <c r="H756" s="15"/>
      <c r="I756" s="13"/>
    </row>
    <row r="757" spans="1:9" s="9" customFormat="1" x14ac:dyDescent="0.3">
      <c r="A757" s="12"/>
      <c r="B757" s="10"/>
      <c r="C757" s="20"/>
      <c r="D757" s="19"/>
      <c r="E757" s="6"/>
      <c r="F757" s="15"/>
      <c r="G757" s="15"/>
      <c r="H757" s="15"/>
      <c r="I757" s="13"/>
    </row>
    <row r="758" spans="1:9" s="9" customFormat="1" x14ac:dyDescent="0.3">
      <c r="A758" s="12"/>
      <c r="B758" s="10"/>
      <c r="C758" s="20"/>
      <c r="D758" s="19"/>
      <c r="E758" s="6"/>
      <c r="F758" s="15"/>
      <c r="G758" s="15"/>
      <c r="H758" s="15"/>
      <c r="I758" s="13"/>
    </row>
    <row r="759" spans="1:9" s="9" customFormat="1" x14ac:dyDescent="0.3">
      <c r="A759" s="12"/>
      <c r="B759" s="10"/>
      <c r="C759" s="20"/>
      <c r="D759" s="19"/>
      <c r="E759" s="6"/>
      <c r="F759" s="15"/>
      <c r="G759" s="15"/>
      <c r="H759" s="15"/>
      <c r="I759" s="13"/>
    </row>
    <row r="760" spans="1:9" s="9" customFormat="1" x14ac:dyDescent="0.3">
      <c r="A760" s="12"/>
      <c r="B760" s="10"/>
      <c r="C760" s="20"/>
      <c r="D760" s="19"/>
      <c r="E760" s="6"/>
      <c r="F760" s="15"/>
      <c r="G760" s="15"/>
      <c r="H760" s="15"/>
      <c r="I760" s="13"/>
    </row>
    <row r="761" spans="1:9" s="9" customFormat="1" x14ac:dyDescent="0.3">
      <c r="A761" s="12"/>
      <c r="B761" s="10"/>
      <c r="C761" s="20"/>
      <c r="D761" s="19"/>
      <c r="E761" s="6"/>
      <c r="F761" s="15"/>
      <c r="G761" s="15"/>
      <c r="H761" s="15"/>
      <c r="I761" s="13"/>
    </row>
    <row r="762" spans="1:9" s="9" customFormat="1" x14ac:dyDescent="0.3">
      <c r="A762" s="12"/>
      <c r="B762" s="10"/>
      <c r="C762" s="20"/>
      <c r="D762" s="19"/>
      <c r="E762" s="6"/>
      <c r="F762" s="15"/>
      <c r="G762" s="15"/>
      <c r="H762" s="15"/>
      <c r="I762" s="13"/>
    </row>
    <row r="763" spans="1:9" s="9" customFormat="1" x14ac:dyDescent="0.3">
      <c r="A763" s="12"/>
      <c r="B763" s="10"/>
      <c r="C763" s="20"/>
      <c r="D763" s="19"/>
      <c r="E763" s="6"/>
      <c r="F763" s="15"/>
      <c r="G763" s="15"/>
      <c r="H763" s="15"/>
      <c r="I763" s="13"/>
    </row>
    <row r="764" spans="1:9" s="9" customFormat="1" x14ac:dyDescent="0.3">
      <c r="A764" s="12"/>
      <c r="B764" s="10"/>
      <c r="C764" s="20"/>
      <c r="D764" s="19"/>
      <c r="E764" s="6"/>
      <c r="F764" s="15"/>
      <c r="G764" s="15"/>
      <c r="H764" s="15"/>
      <c r="I764" s="13"/>
    </row>
    <row r="765" spans="1:9" s="9" customFormat="1" x14ac:dyDescent="0.3">
      <c r="A765" s="12"/>
      <c r="B765" s="10"/>
      <c r="C765" s="20"/>
      <c r="D765" s="19"/>
      <c r="E765" s="6"/>
      <c r="F765" s="15"/>
      <c r="G765" s="15"/>
      <c r="H765" s="15"/>
      <c r="I765" s="13"/>
    </row>
    <row r="766" spans="1:9" s="9" customFormat="1" x14ac:dyDescent="0.3">
      <c r="A766" s="12"/>
      <c r="B766" s="10"/>
      <c r="C766" s="20"/>
      <c r="D766" s="19"/>
      <c r="E766" s="6"/>
      <c r="F766" s="15"/>
      <c r="G766" s="15"/>
      <c r="H766" s="15"/>
      <c r="I766" s="13"/>
    </row>
    <row r="767" spans="1:9" s="9" customFormat="1" x14ac:dyDescent="0.3">
      <c r="A767" s="12"/>
      <c r="B767" s="10"/>
      <c r="C767" s="20"/>
      <c r="D767" s="19"/>
      <c r="E767" s="6"/>
      <c r="F767" s="15"/>
      <c r="G767" s="15"/>
      <c r="H767" s="15"/>
      <c r="I767" s="13"/>
    </row>
    <row r="768" spans="1:9" s="9" customFormat="1" x14ac:dyDescent="0.3">
      <c r="A768" s="12"/>
      <c r="B768" s="10"/>
      <c r="C768" s="20"/>
      <c r="D768" s="19"/>
      <c r="E768" s="6"/>
      <c r="F768" s="15"/>
      <c r="G768" s="15"/>
      <c r="H768" s="15"/>
      <c r="I768" s="13"/>
    </row>
    <row r="769" spans="1:9" s="9" customFormat="1" x14ac:dyDescent="0.3">
      <c r="A769" s="12"/>
      <c r="B769" s="10"/>
      <c r="C769" s="20"/>
      <c r="D769" s="19"/>
      <c r="E769" s="6"/>
      <c r="F769" s="15"/>
      <c r="G769" s="15"/>
      <c r="H769" s="15"/>
      <c r="I769" s="13"/>
    </row>
    <row r="770" spans="1:9" s="9" customFormat="1" x14ac:dyDescent="0.3">
      <c r="A770" s="12"/>
      <c r="B770" s="10"/>
      <c r="C770" s="20"/>
      <c r="D770" s="19"/>
      <c r="E770" s="6"/>
      <c r="F770" s="15"/>
      <c r="G770" s="15"/>
      <c r="H770" s="15"/>
      <c r="I770" s="13"/>
    </row>
    <row r="771" spans="1:9" s="9" customFormat="1" x14ac:dyDescent="0.3">
      <c r="A771" s="12"/>
      <c r="B771" s="10"/>
      <c r="C771" s="20"/>
      <c r="D771" s="19"/>
      <c r="E771" s="6"/>
      <c r="F771" s="15"/>
      <c r="G771" s="15"/>
      <c r="H771" s="15"/>
      <c r="I771" s="13"/>
    </row>
    <row r="772" spans="1:9" s="9" customFormat="1" x14ac:dyDescent="0.3">
      <c r="A772" s="12"/>
      <c r="B772" s="10"/>
      <c r="C772" s="20"/>
      <c r="D772" s="19"/>
      <c r="E772" s="6"/>
      <c r="F772" s="15"/>
      <c r="G772" s="15"/>
      <c r="H772" s="15"/>
      <c r="I772" s="13"/>
    </row>
    <row r="773" spans="1:9" s="9" customFormat="1" x14ac:dyDescent="0.3">
      <c r="A773" s="12"/>
      <c r="B773" s="10"/>
      <c r="C773" s="20"/>
      <c r="D773" s="19"/>
      <c r="E773" s="6"/>
      <c r="F773" s="15"/>
      <c r="G773" s="15"/>
      <c r="H773" s="15"/>
      <c r="I773" s="13"/>
    </row>
    <row r="774" spans="1:9" s="9" customFormat="1" x14ac:dyDescent="0.3">
      <c r="A774" s="12"/>
      <c r="B774" s="10"/>
      <c r="C774" s="20"/>
      <c r="D774" s="19"/>
      <c r="E774" s="6"/>
      <c r="F774" s="15"/>
      <c r="G774" s="15"/>
      <c r="H774" s="15"/>
      <c r="I774" s="13"/>
    </row>
    <row r="775" spans="1:9" s="9" customFormat="1" x14ac:dyDescent="0.3">
      <c r="A775" s="12"/>
      <c r="B775" s="10"/>
      <c r="C775" s="20"/>
      <c r="D775" s="19"/>
      <c r="E775" s="6"/>
      <c r="F775" s="15"/>
      <c r="G775" s="15"/>
      <c r="H775" s="15"/>
      <c r="I775" s="13"/>
    </row>
    <row r="776" spans="1:9" s="9" customFormat="1" x14ac:dyDescent="0.3">
      <c r="A776" s="12"/>
      <c r="B776" s="10"/>
      <c r="C776" s="20"/>
      <c r="D776" s="19"/>
      <c r="E776" s="6"/>
      <c r="F776" s="15"/>
      <c r="G776" s="15"/>
      <c r="H776" s="15"/>
      <c r="I776" s="13"/>
    </row>
    <row r="777" spans="1:9" s="9" customFormat="1" x14ac:dyDescent="0.3">
      <c r="A777" s="12"/>
      <c r="B777" s="10"/>
      <c r="C777" s="20"/>
      <c r="D777" s="19"/>
      <c r="E777" s="6"/>
      <c r="F777" s="15"/>
      <c r="G777" s="15"/>
      <c r="H777" s="15"/>
      <c r="I777" s="13"/>
    </row>
    <row r="778" spans="1:9" s="9" customFormat="1" x14ac:dyDescent="0.3">
      <c r="A778" s="12"/>
      <c r="B778" s="10"/>
      <c r="C778" s="20"/>
      <c r="D778" s="19"/>
      <c r="E778" s="6"/>
      <c r="F778" s="15"/>
      <c r="G778" s="15"/>
      <c r="H778" s="15"/>
      <c r="I778" s="13"/>
    </row>
    <row r="779" spans="1:9" s="9" customFormat="1" x14ac:dyDescent="0.3">
      <c r="A779" s="12"/>
      <c r="B779" s="10"/>
      <c r="C779" s="20"/>
      <c r="D779" s="19"/>
      <c r="E779" s="6"/>
      <c r="F779" s="15"/>
      <c r="G779" s="15"/>
      <c r="H779" s="15"/>
      <c r="I779" s="13"/>
    </row>
    <row r="780" spans="1:9" s="9" customFormat="1" x14ac:dyDescent="0.3">
      <c r="A780" s="12"/>
      <c r="B780" s="10"/>
      <c r="C780" s="20"/>
      <c r="D780" s="19"/>
      <c r="E780" s="6"/>
      <c r="F780" s="15"/>
      <c r="G780" s="15"/>
      <c r="H780" s="15"/>
      <c r="I780" s="13"/>
    </row>
    <row r="781" spans="1:9" s="9" customFormat="1" x14ac:dyDescent="0.3">
      <c r="A781" s="12"/>
      <c r="B781" s="10"/>
      <c r="C781" s="20"/>
      <c r="D781" s="19"/>
      <c r="E781" s="6"/>
      <c r="F781" s="15"/>
      <c r="G781" s="15"/>
      <c r="H781" s="15"/>
      <c r="I781" s="13"/>
    </row>
    <row r="782" spans="1:9" s="9" customFormat="1" x14ac:dyDescent="0.3">
      <c r="A782" s="12"/>
      <c r="B782" s="10"/>
      <c r="C782" s="20"/>
      <c r="D782" s="19"/>
      <c r="E782" s="6"/>
      <c r="F782" s="15"/>
      <c r="G782" s="15"/>
      <c r="H782" s="15"/>
      <c r="I782" s="13"/>
    </row>
    <row r="783" spans="1:9" s="9" customFormat="1" x14ac:dyDescent="0.3">
      <c r="A783" s="12"/>
      <c r="B783" s="10"/>
      <c r="C783" s="20"/>
      <c r="D783" s="19"/>
      <c r="E783" s="6"/>
      <c r="F783" s="15"/>
      <c r="G783" s="15"/>
      <c r="H783" s="15"/>
      <c r="I783" s="13"/>
    </row>
    <row r="784" spans="1:9" s="9" customFormat="1" x14ac:dyDescent="0.3">
      <c r="A784" s="12"/>
      <c r="B784" s="10"/>
      <c r="C784" s="20"/>
      <c r="D784" s="19"/>
      <c r="E784" s="6"/>
      <c r="F784" s="15"/>
      <c r="G784" s="15"/>
      <c r="H784" s="15"/>
      <c r="I784" s="13"/>
    </row>
    <row r="785" spans="1:9" s="9" customFormat="1" x14ac:dyDescent="0.3">
      <c r="A785" s="12"/>
      <c r="B785" s="10"/>
      <c r="C785" s="20"/>
      <c r="D785" s="19"/>
      <c r="E785" s="6"/>
      <c r="F785" s="15"/>
      <c r="G785" s="15"/>
      <c r="H785" s="15"/>
      <c r="I785" s="13"/>
    </row>
    <row r="786" spans="1:9" s="9" customFormat="1" x14ac:dyDescent="0.3">
      <c r="A786" s="12"/>
      <c r="B786" s="10"/>
      <c r="C786" s="20"/>
      <c r="D786" s="19"/>
      <c r="E786" s="6"/>
      <c r="F786" s="15"/>
      <c r="G786" s="15"/>
      <c r="H786" s="15"/>
      <c r="I786" s="13"/>
    </row>
    <row r="787" spans="1:9" s="9" customFormat="1" x14ac:dyDescent="0.3">
      <c r="A787" s="12"/>
      <c r="B787" s="10"/>
      <c r="C787" s="20"/>
      <c r="D787" s="19"/>
      <c r="E787" s="6"/>
      <c r="F787" s="15"/>
      <c r="G787" s="15"/>
      <c r="H787" s="15"/>
      <c r="I787" s="13"/>
    </row>
    <row r="788" spans="1:9" s="9" customFormat="1" x14ac:dyDescent="0.3">
      <c r="A788" s="12"/>
      <c r="B788" s="10"/>
      <c r="C788" s="20"/>
      <c r="D788" s="19"/>
      <c r="E788" s="6"/>
      <c r="F788" s="15"/>
      <c r="G788" s="15"/>
      <c r="H788" s="15"/>
      <c r="I788" s="13"/>
    </row>
    <row r="789" spans="1:9" s="9" customFormat="1" x14ac:dyDescent="0.3">
      <c r="A789" s="12"/>
      <c r="B789" s="10"/>
      <c r="C789" s="20"/>
      <c r="D789" s="19"/>
      <c r="E789" s="6"/>
      <c r="F789" s="15"/>
      <c r="G789" s="15"/>
      <c r="H789" s="15"/>
      <c r="I789" s="13"/>
    </row>
    <row r="790" spans="1:9" s="9" customFormat="1" x14ac:dyDescent="0.3">
      <c r="A790" s="12"/>
      <c r="B790" s="10"/>
      <c r="C790" s="20"/>
      <c r="D790" s="19"/>
      <c r="E790" s="6"/>
      <c r="F790" s="15"/>
      <c r="G790" s="15"/>
      <c r="H790" s="15"/>
      <c r="I790" s="13"/>
    </row>
    <row r="791" spans="1:9" s="9" customFormat="1" x14ac:dyDescent="0.3">
      <c r="A791" s="12"/>
      <c r="B791" s="10"/>
      <c r="C791" s="20"/>
      <c r="D791" s="19"/>
      <c r="E791" s="6"/>
      <c r="F791" s="15"/>
      <c r="G791" s="15"/>
      <c r="H791" s="15"/>
      <c r="I791" s="13"/>
    </row>
    <row r="792" spans="1:9" s="9" customFormat="1" x14ac:dyDescent="0.3">
      <c r="A792" s="12"/>
      <c r="B792" s="10"/>
      <c r="C792" s="20"/>
      <c r="D792" s="19"/>
      <c r="E792" s="6"/>
      <c r="F792" s="15"/>
      <c r="G792" s="15"/>
      <c r="H792" s="15"/>
      <c r="I792" s="13"/>
    </row>
    <row r="793" spans="1:9" s="9" customFormat="1" x14ac:dyDescent="0.3">
      <c r="A793" s="12"/>
      <c r="B793" s="10"/>
      <c r="C793" s="20"/>
      <c r="D793" s="19"/>
      <c r="E793" s="6"/>
      <c r="F793" s="15"/>
      <c r="G793" s="15"/>
      <c r="H793" s="15"/>
      <c r="I793" s="13"/>
    </row>
    <row r="794" spans="1:9" s="9" customFormat="1" x14ac:dyDescent="0.3">
      <c r="A794" s="12"/>
      <c r="B794" s="10"/>
      <c r="C794" s="20"/>
      <c r="D794" s="19"/>
      <c r="E794" s="6"/>
      <c r="F794" s="15"/>
      <c r="G794" s="15"/>
      <c r="H794" s="15"/>
      <c r="I794" s="13"/>
    </row>
    <row r="795" spans="1:9" s="9" customFormat="1" x14ac:dyDescent="0.3">
      <c r="A795" s="12"/>
      <c r="B795" s="10"/>
      <c r="C795" s="20"/>
      <c r="D795" s="19"/>
      <c r="E795" s="6"/>
      <c r="F795" s="15"/>
      <c r="G795" s="15"/>
      <c r="H795" s="15"/>
      <c r="I795" s="13"/>
    </row>
    <row r="796" spans="1:9" s="9" customFormat="1" x14ac:dyDescent="0.3">
      <c r="A796" s="12"/>
      <c r="B796" s="10"/>
      <c r="C796" s="20"/>
      <c r="D796" s="19"/>
      <c r="E796" s="6"/>
      <c r="F796" s="15"/>
      <c r="G796" s="15"/>
      <c r="H796" s="15"/>
      <c r="I796" s="13"/>
    </row>
    <row r="797" spans="1:9" s="9" customFormat="1" x14ac:dyDescent="0.3">
      <c r="A797" s="12"/>
      <c r="B797" s="10"/>
      <c r="C797" s="20"/>
      <c r="D797" s="19"/>
      <c r="E797" s="6"/>
      <c r="F797" s="15"/>
      <c r="G797" s="15"/>
      <c r="H797" s="15"/>
      <c r="I797" s="13"/>
    </row>
    <row r="798" spans="1:9" s="9" customFormat="1" x14ac:dyDescent="0.3">
      <c r="A798" s="12"/>
      <c r="B798" s="10"/>
      <c r="C798" s="20"/>
      <c r="D798" s="19"/>
      <c r="E798" s="6"/>
      <c r="F798" s="15"/>
      <c r="G798" s="15"/>
      <c r="H798" s="15"/>
      <c r="I798" s="13"/>
    </row>
    <row r="799" spans="1:9" s="9" customFormat="1" x14ac:dyDescent="0.3">
      <c r="A799" s="12"/>
      <c r="B799" s="10"/>
      <c r="C799" s="20"/>
      <c r="D799" s="19"/>
      <c r="E799" s="6"/>
      <c r="F799" s="15"/>
      <c r="G799" s="15"/>
      <c r="H799" s="15"/>
      <c r="I799" s="13"/>
    </row>
    <row r="800" spans="1:9" s="9" customFormat="1" x14ac:dyDescent="0.3">
      <c r="A800" s="12"/>
      <c r="B800" s="10"/>
      <c r="C800" s="20"/>
      <c r="D800" s="19"/>
      <c r="E800" s="6"/>
      <c r="F800" s="15"/>
      <c r="G800" s="15"/>
      <c r="H800" s="15"/>
      <c r="I800" s="13"/>
    </row>
    <row r="801" spans="1:9" s="9" customFormat="1" x14ac:dyDescent="0.3">
      <c r="A801" s="12"/>
      <c r="B801" s="10"/>
      <c r="C801" s="20"/>
      <c r="D801" s="19"/>
      <c r="E801" s="6"/>
      <c r="F801" s="15"/>
      <c r="G801" s="15"/>
      <c r="H801" s="15"/>
      <c r="I801" s="13"/>
    </row>
    <row r="802" spans="1:9" s="9" customFormat="1" x14ac:dyDescent="0.3">
      <c r="A802" s="12"/>
      <c r="B802" s="10"/>
      <c r="C802" s="20"/>
      <c r="D802" s="19"/>
      <c r="E802" s="6"/>
      <c r="F802" s="15"/>
      <c r="G802" s="15"/>
      <c r="H802" s="15"/>
      <c r="I802" s="13"/>
    </row>
    <row r="803" spans="1:9" s="9" customFormat="1" x14ac:dyDescent="0.3">
      <c r="A803" s="12"/>
      <c r="B803" s="10"/>
      <c r="C803" s="20"/>
      <c r="D803" s="19"/>
      <c r="E803" s="6"/>
      <c r="F803" s="15"/>
      <c r="G803" s="15"/>
      <c r="H803" s="15"/>
      <c r="I803" s="13"/>
    </row>
    <row r="804" spans="1:9" s="9" customFormat="1" x14ac:dyDescent="0.3">
      <c r="A804" s="12"/>
      <c r="B804" s="10"/>
      <c r="C804" s="20"/>
      <c r="D804" s="19"/>
      <c r="E804" s="6"/>
      <c r="F804" s="15"/>
      <c r="G804" s="15"/>
      <c r="H804" s="15"/>
      <c r="I804" s="13"/>
    </row>
    <row r="805" spans="1:9" s="9" customFormat="1" x14ac:dyDescent="0.3">
      <c r="A805" s="12"/>
      <c r="B805" s="10"/>
      <c r="C805" s="20"/>
      <c r="D805" s="19"/>
      <c r="E805" s="6"/>
      <c r="F805" s="15"/>
      <c r="G805" s="15"/>
      <c r="H805" s="15"/>
      <c r="I805" s="13"/>
    </row>
    <row r="806" spans="1:9" s="9" customFormat="1" x14ac:dyDescent="0.3">
      <c r="A806" s="12"/>
      <c r="B806" s="10"/>
      <c r="C806" s="20"/>
      <c r="D806" s="19"/>
      <c r="E806" s="6"/>
      <c r="F806" s="15"/>
      <c r="G806" s="15"/>
      <c r="H806" s="15"/>
      <c r="I806" s="13"/>
    </row>
    <row r="807" spans="1:9" s="9" customFormat="1" x14ac:dyDescent="0.3">
      <c r="A807" s="12"/>
      <c r="B807" s="10"/>
      <c r="C807" s="20"/>
      <c r="D807" s="19"/>
      <c r="E807" s="6"/>
      <c r="F807" s="15"/>
      <c r="G807" s="15"/>
      <c r="H807" s="15"/>
      <c r="I807" s="13"/>
    </row>
    <row r="808" spans="1:9" s="9" customFormat="1" x14ac:dyDescent="0.3">
      <c r="A808" s="12"/>
      <c r="B808" s="10"/>
      <c r="C808" s="20"/>
      <c r="D808" s="19"/>
      <c r="E808" s="6"/>
      <c r="F808" s="15"/>
      <c r="G808" s="15"/>
      <c r="H808" s="15"/>
      <c r="I808" s="13"/>
    </row>
    <row r="809" spans="1:9" s="9" customFormat="1" x14ac:dyDescent="0.3">
      <c r="A809" s="12"/>
      <c r="B809" s="10"/>
      <c r="C809" s="20"/>
      <c r="D809" s="19"/>
      <c r="E809" s="6"/>
      <c r="F809" s="15"/>
      <c r="G809" s="15"/>
      <c r="H809" s="15"/>
      <c r="I809" s="13"/>
    </row>
    <row r="810" spans="1:9" s="9" customFormat="1" x14ac:dyDescent="0.3">
      <c r="A810" s="12"/>
      <c r="B810" s="10"/>
      <c r="C810" s="20"/>
      <c r="D810" s="19"/>
      <c r="E810" s="6"/>
      <c r="F810" s="15"/>
      <c r="G810" s="15"/>
      <c r="H810" s="15"/>
      <c r="I810" s="13"/>
    </row>
    <row r="811" spans="1:9" s="9" customFormat="1" x14ac:dyDescent="0.3">
      <c r="A811" s="12"/>
      <c r="B811" s="10"/>
      <c r="C811" s="20"/>
      <c r="D811" s="19"/>
      <c r="E811" s="6"/>
      <c r="F811" s="15"/>
      <c r="G811" s="15"/>
      <c r="H811" s="15"/>
      <c r="I811" s="13"/>
    </row>
    <row r="812" spans="1:9" s="9" customFormat="1" x14ac:dyDescent="0.3">
      <c r="A812" s="12"/>
      <c r="B812" s="10"/>
      <c r="C812" s="20"/>
      <c r="D812" s="19"/>
      <c r="E812" s="6"/>
      <c r="F812" s="15"/>
      <c r="G812" s="15"/>
      <c r="H812" s="15"/>
      <c r="I812" s="13"/>
    </row>
    <row r="813" spans="1:9" s="9" customFormat="1" x14ac:dyDescent="0.3">
      <c r="A813" s="12"/>
      <c r="B813" s="10"/>
      <c r="C813" s="20"/>
      <c r="D813" s="19"/>
      <c r="E813" s="6"/>
      <c r="F813" s="15"/>
      <c r="G813" s="15"/>
      <c r="H813" s="15"/>
      <c r="I813" s="13"/>
    </row>
    <row r="814" spans="1:9" s="9" customFormat="1" x14ac:dyDescent="0.3">
      <c r="A814" s="12"/>
      <c r="B814" s="10"/>
      <c r="C814" s="20"/>
      <c r="D814" s="19"/>
      <c r="E814" s="6"/>
      <c r="F814" s="15"/>
      <c r="G814" s="15"/>
      <c r="H814" s="15"/>
      <c r="I814" s="13"/>
    </row>
    <row r="815" spans="1:9" s="9" customFormat="1" x14ac:dyDescent="0.3">
      <c r="A815" s="12"/>
      <c r="B815" s="10"/>
      <c r="C815" s="20"/>
      <c r="D815" s="19"/>
      <c r="E815" s="6"/>
      <c r="F815" s="15"/>
      <c r="G815" s="15"/>
      <c r="H815" s="15"/>
      <c r="I815" s="13"/>
    </row>
    <row r="816" spans="1:9" s="9" customFormat="1" x14ac:dyDescent="0.3">
      <c r="A816" s="12"/>
      <c r="B816" s="10"/>
      <c r="C816" s="20"/>
      <c r="D816" s="19"/>
      <c r="E816" s="6"/>
      <c r="F816" s="15"/>
      <c r="G816" s="15"/>
      <c r="H816" s="15"/>
      <c r="I816" s="13"/>
    </row>
    <row r="817" spans="1:9" s="9" customFormat="1" x14ac:dyDescent="0.3">
      <c r="A817" s="12"/>
      <c r="B817" s="10"/>
      <c r="C817" s="20"/>
      <c r="D817" s="19"/>
      <c r="E817" s="6"/>
      <c r="F817" s="15"/>
      <c r="G817" s="15"/>
      <c r="H817" s="15"/>
      <c r="I817" s="13"/>
    </row>
    <row r="818" spans="1:9" s="9" customFormat="1" x14ac:dyDescent="0.3">
      <c r="A818" s="12"/>
      <c r="B818" s="10"/>
      <c r="C818" s="20"/>
      <c r="D818" s="19"/>
      <c r="E818" s="6"/>
      <c r="F818" s="15"/>
      <c r="G818" s="15"/>
      <c r="H818" s="15"/>
      <c r="I818" s="13"/>
    </row>
    <row r="819" spans="1:9" s="9" customFormat="1" x14ac:dyDescent="0.3">
      <c r="A819" s="12"/>
      <c r="B819" s="10"/>
      <c r="C819" s="20"/>
      <c r="D819" s="19"/>
      <c r="E819" s="6"/>
      <c r="F819" s="15"/>
      <c r="G819" s="15"/>
      <c r="H819" s="15"/>
      <c r="I819" s="13"/>
    </row>
    <row r="820" spans="1:9" s="9" customFormat="1" x14ac:dyDescent="0.3">
      <c r="A820" s="12"/>
      <c r="B820" s="10"/>
      <c r="C820" s="20"/>
      <c r="D820" s="19"/>
      <c r="E820" s="6"/>
      <c r="F820" s="15"/>
      <c r="G820" s="15"/>
      <c r="H820" s="15"/>
      <c r="I820" s="13"/>
    </row>
    <row r="821" spans="1:9" s="9" customFormat="1" x14ac:dyDescent="0.3">
      <c r="A821" s="12"/>
      <c r="B821" s="10"/>
      <c r="C821" s="20"/>
      <c r="D821" s="19"/>
      <c r="E821" s="6"/>
      <c r="F821" s="15"/>
      <c r="G821" s="15"/>
      <c r="H821" s="15"/>
      <c r="I821" s="13"/>
    </row>
    <row r="822" spans="1:9" s="9" customFormat="1" x14ac:dyDescent="0.3">
      <c r="A822" s="12"/>
      <c r="B822" s="10"/>
      <c r="C822" s="20"/>
      <c r="D822" s="19"/>
      <c r="E822" s="6"/>
      <c r="F822" s="15"/>
      <c r="G822" s="15"/>
      <c r="H822" s="15"/>
      <c r="I822" s="13"/>
    </row>
    <row r="823" spans="1:9" s="9" customFormat="1" x14ac:dyDescent="0.3">
      <c r="A823" s="12"/>
      <c r="B823" s="10"/>
      <c r="C823" s="20"/>
      <c r="D823" s="19"/>
      <c r="E823" s="6"/>
      <c r="F823" s="15"/>
      <c r="G823" s="15"/>
      <c r="H823" s="15"/>
      <c r="I823" s="13"/>
    </row>
    <row r="824" spans="1:9" s="9" customFormat="1" x14ac:dyDescent="0.3">
      <c r="A824" s="12"/>
      <c r="B824" s="10"/>
      <c r="C824" s="20"/>
      <c r="D824" s="19"/>
      <c r="E824" s="6"/>
      <c r="F824" s="15"/>
      <c r="G824" s="15"/>
      <c r="H824" s="15"/>
      <c r="I824" s="13"/>
    </row>
    <row r="825" spans="1:9" s="9" customFormat="1" x14ac:dyDescent="0.3">
      <c r="A825" s="12"/>
      <c r="B825" s="10"/>
      <c r="C825" s="20"/>
      <c r="D825" s="19"/>
      <c r="E825" s="6"/>
      <c r="F825" s="15"/>
      <c r="G825" s="15"/>
      <c r="H825" s="15"/>
      <c r="I825" s="13"/>
    </row>
    <row r="826" spans="1:9" s="9" customFormat="1" x14ac:dyDescent="0.3">
      <c r="A826" s="12"/>
      <c r="B826" s="10"/>
      <c r="C826" s="20"/>
      <c r="D826" s="19"/>
      <c r="E826" s="6"/>
      <c r="F826" s="15"/>
      <c r="G826" s="15"/>
      <c r="H826" s="15"/>
      <c r="I826" s="13"/>
    </row>
    <row r="827" spans="1:9" s="9" customFormat="1" x14ac:dyDescent="0.3">
      <c r="A827" s="12"/>
      <c r="B827" s="10"/>
      <c r="C827" s="20"/>
      <c r="D827" s="19"/>
      <c r="E827" s="6"/>
      <c r="F827" s="15"/>
      <c r="G827" s="15"/>
      <c r="H827" s="15"/>
      <c r="I827" s="13"/>
    </row>
    <row r="828" spans="1:9" s="9" customFormat="1" x14ac:dyDescent="0.3">
      <c r="A828" s="12"/>
      <c r="B828" s="10"/>
      <c r="C828" s="20"/>
      <c r="D828" s="19"/>
      <c r="E828" s="6"/>
      <c r="F828" s="15"/>
      <c r="G828" s="15"/>
      <c r="H828" s="15"/>
      <c r="I828" s="13"/>
    </row>
    <row r="829" spans="1:9" s="9" customFormat="1" x14ac:dyDescent="0.3">
      <c r="A829" s="12"/>
      <c r="B829" s="10"/>
      <c r="C829" s="20"/>
      <c r="D829" s="19"/>
      <c r="E829" s="6"/>
      <c r="F829" s="15"/>
      <c r="G829" s="15"/>
      <c r="H829" s="15"/>
      <c r="I829" s="13"/>
    </row>
    <row r="830" spans="1:9" s="9" customFormat="1" x14ac:dyDescent="0.3">
      <c r="A830" s="12"/>
      <c r="B830" s="10"/>
      <c r="C830" s="20"/>
      <c r="D830" s="19"/>
      <c r="E830" s="6"/>
      <c r="F830" s="15"/>
      <c r="G830" s="15"/>
      <c r="H830" s="15"/>
      <c r="I830" s="13"/>
    </row>
    <row r="831" spans="1:9" s="9" customFormat="1" x14ac:dyDescent="0.3">
      <c r="A831" s="12"/>
      <c r="B831" s="10"/>
      <c r="C831" s="20"/>
      <c r="D831" s="19"/>
      <c r="E831" s="6"/>
      <c r="F831" s="15"/>
      <c r="G831" s="15"/>
      <c r="H831" s="15"/>
      <c r="I831" s="13"/>
    </row>
    <row r="832" spans="1:9" s="9" customFormat="1" x14ac:dyDescent="0.3">
      <c r="A832" s="12"/>
      <c r="B832" s="10"/>
      <c r="C832" s="20"/>
      <c r="D832" s="19"/>
      <c r="E832" s="6"/>
      <c r="F832" s="15"/>
      <c r="G832" s="15"/>
      <c r="H832" s="15"/>
      <c r="I832" s="13"/>
    </row>
    <row r="833" spans="1:9" s="9" customFormat="1" x14ac:dyDescent="0.3">
      <c r="A833" s="12"/>
      <c r="B833" s="10"/>
      <c r="C833" s="20"/>
      <c r="D833" s="19"/>
      <c r="E833" s="6"/>
      <c r="F833" s="15"/>
      <c r="G833" s="15"/>
      <c r="H833" s="15"/>
      <c r="I833" s="13"/>
    </row>
    <row r="834" spans="1:9" s="9" customFormat="1" x14ac:dyDescent="0.3">
      <c r="A834" s="12"/>
      <c r="B834" s="10"/>
      <c r="C834" s="20"/>
      <c r="D834" s="19"/>
      <c r="E834" s="6"/>
      <c r="F834" s="15"/>
      <c r="G834" s="15"/>
      <c r="H834" s="15"/>
      <c r="I834" s="13"/>
    </row>
    <row r="835" spans="1:9" s="9" customFormat="1" x14ac:dyDescent="0.3">
      <c r="A835" s="12"/>
      <c r="B835" s="10"/>
      <c r="C835" s="20"/>
      <c r="D835" s="19"/>
      <c r="E835" s="6"/>
      <c r="F835" s="15"/>
      <c r="G835" s="15"/>
      <c r="H835" s="15"/>
      <c r="I835" s="13"/>
    </row>
    <row r="836" spans="1:9" s="9" customFormat="1" x14ac:dyDescent="0.3">
      <c r="A836" s="12"/>
      <c r="B836" s="10"/>
      <c r="C836" s="20"/>
      <c r="D836" s="19"/>
      <c r="E836" s="6"/>
      <c r="F836" s="15"/>
      <c r="G836" s="15"/>
      <c r="H836" s="15"/>
      <c r="I836" s="13"/>
    </row>
    <row r="837" spans="1:9" s="9" customFormat="1" x14ac:dyDescent="0.3">
      <c r="A837" s="12"/>
      <c r="B837" s="10"/>
      <c r="C837" s="20"/>
      <c r="D837" s="19"/>
      <c r="E837" s="6"/>
      <c r="F837" s="15"/>
      <c r="G837" s="15"/>
      <c r="H837" s="15"/>
      <c r="I837" s="13"/>
    </row>
    <row r="838" spans="1:9" s="9" customFormat="1" x14ac:dyDescent="0.3">
      <c r="A838" s="12"/>
      <c r="B838" s="10"/>
      <c r="C838" s="20"/>
      <c r="D838" s="19"/>
      <c r="E838" s="6"/>
      <c r="F838" s="15"/>
      <c r="G838" s="15"/>
      <c r="H838" s="15"/>
      <c r="I838" s="13"/>
    </row>
    <row r="839" spans="1:9" s="9" customFormat="1" x14ac:dyDescent="0.3">
      <c r="A839" s="12"/>
      <c r="B839" s="10"/>
      <c r="C839" s="20"/>
      <c r="D839" s="19"/>
      <c r="E839" s="6"/>
      <c r="F839" s="15"/>
      <c r="G839" s="15"/>
      <c r="H839" s="15"/>
      <c r="I839" s="13"/>
    </row>
    <row r="840" spans="1:9" s="9" customFormat="1" x14ac:dyDescent="0.3">
      <c r="A840" s="12"/>
      <c r="B840" s="10"/>
      <c r="C840" s="20"/>
      <c r="D840" s="19"/>
      <c r="E840" s="6"/>
      <c r="F840" s="15"/>
      <c r="G840" s="15"/>
      <c r="H840" s="15"/>
      <c r="I840" s="13"/>
    </row>
    <row r="841" spans="1:9" s="9" customFormat="1" x14ac:dyDescent="0.3">
      <c r="A841" s="12"/>
      <c r="B841" s="10"/>
      <c r="C841" s="20"/>
      <c r="D841" s="19"/>
      <c r="E841" s="6"/>
      <c r="F841" s="15"/>
      <c r="G841" s="15"/>
      <c r="H841" s="15"/>
      <c r="I841" s="13"/>
    </row>
    <row r="842" spans="1:9" s="9" customFormat="1" x14ac:dyDescent="0.3">
      <c r="A842" s="12"/>
      <c r="B842" s="10"/>
      <c r="C842" s="20"/>
      <c r="D842" s="19"/>
      <c r="E842" s="6"/>
      <c r="F842" s="15"/>
      <c r="G842" s="15"/>
      <c r="H842" s="15"/>
      <c r="I842" s="13"/>
    </row>
    <row r="843" spans="1:9" s="9" customFormat="1" x14ac:dyDescent="0.3">
      <c r="A843" s="12"/>
      <c r="B843" s="10"/>
      <c r="C843" s="20"/>
      <c r="D843" s="19"/>
      <c r="E843" s="6"/>
      <c r="F843" s="15"/>
      <c r="G843" s="15"/>
      <c r="H843" s="15"/>
      <c r="I843" s="13"/>
    </row>
    <row r="844" spans="1:9" s="9" customFormat="1" x14ac:dyDescent="0.3">
      <c r="A844" s="12"/>
      <c r="B844" s="10"/>
      <c r="C844" s="20"/>
      <c r="D844" s="19"/>
      <c r="E844" s="6"/>
      <c r="F844" s="15"/>
      <c r="G844" s="15"/>
      <c r="H844" s="15"/>
      <c r="I844" s="13"/>
    </row>
    <row r="845" spans="1:9" s="9" customFormat="1" x14ac:dyDescent="0.3">
      <c r="A845" s="12"/>
      <c r="B845" s="10"/>
      <c r="C845" s="20"/>
      <c r="D845" s="19"/>
      <c r="E845" s="6"/>
      <c r="F845" s="15"/>
      <c r="G845" s="15"/>
      <c r="H845" s="15"/>
      <c r="I845" s="13"/>
    </row>
    <row r="846" spans="1:9" s="9" customFormat="1" x14ac:dyDescent="0.3">
      <c r="A846" s="12"/>
      <c r="B846" s="10"/>
      <c r="C846" s="20"/>
      <c r="D846" s="19"/>
      <c r="E846" s="6"/>
      <c r="F846" s="15"/>
      <c r="G846" s="15"/>
      <c r="H846" s="15"/>
      <c r="I846" s="13"/>
    </row>
    <row r="847" spans="1:9" s="9" customFormat="1" x14ac:dyDescent="0.3">
      <c r="A847" s="12"/>
      <c r="B847" s="10"/>
      <c r="C847" s="20"/>
      <c r="D847" s="19"/>
      <c r="E847" s="6"/>
      <c r="F847" s="15"/>
      <c r="G847" s="15"/>
      <c r="H847" s="15"/>
      <c r="I847" s="13"/>
    </row>
    <row r="848" spans="1:9" s="9" customFormat="1" x14ac:dyDescent="0.3">
      <c r="A848" s="12"/>
      <c r="B848" s="10"/>
      <c r="C848" s="20"/>
      <c r="D848" s="19"/>
      <c r="E848" s="6"/>
      <c r="F848" s="15"/>
      <c r="G848" s="15"/>
      <c r="H848" s="15"/>
      <c r="I848" s="13"/>
    </row>
    <row r="849" spans="1:9" s="9" customFormat="1" x14ac:dyDescent="0.3">
      <c r="A849" s="12"/>
      <c r="B849" s="10"/>
      <c r="C849" s="20"/>
      <c r="D849" s="19"/>
      <c r="E849" s="6"/>
      <c r="F849" s="15"/>
      <c r="G849" s="15"/>
      <c r="H849" s="15"/>
      <c r="I849" s="13"/>
    </row>
    <row r="850" spans="1:9" s="9" customFormat="1" x14ac:dyDescent="0.3">
      <c r="A850" s="12"/>
      <c r="B850" s="10"/>
      <c r="C850" s="20"/>
      <c r="D850" s="19"/>
      <c r="E850" s="6"/>
      <c r="F850" s="15"/>
      <c r="G850" s="15"/>
      <c r="H850" s="15"/>
      <c r="I850" s="13"/>
    </row>
    <row r="851" spans="1:9" s="9" customFormat="1" x14ac:dyDescent="0.3">
      <c r="A851" s="12"/>
      <c r="B851" s="10"/>
      <c r="C851" s="20"/>
      <c r="D851" s="19"/>
      <c r="E851" s="6"/>
      <c r="F851" s="15"/>
      <c r="G851" s="15"/>
      <c r="H851" s="15"/>
      <c r="I851" s="13"/>
    </row>
    <row r="852" spans="1:9" s="9" customFormat="1" x14ac:dyDescent="0.3">
      <c r="A852" s="12"/>
      <c r="B852" s="10"/>
      <c r="C852" s="20"/>
      <c r="D852" s="19"/>
      <c r="E852" s="6"/>
      <c r="F852" s="15"/>
      <c r="G852" s="15"/>
      <c r="H852" s="15"/>
      <c r="I852" s="13"/>
    </row>
    <row r="853" spans="1:9" s="9" customFormat="1" x14ac:dyDescent="0.3">
      <c r="A853" s="12"/>
      <c r="B853" s="10"/>
      <c r="C853" s="20"/>
      <c r="D853" s="19"/>
      <c r="E853" s="6"/>
      <c r="F853" s="15"/>
      <c r="G853" s="15"/>
      <c r="H853" s="15"/>
      <c r="I853" s="13"/>
    </row>
    <row r="854" spans="1:9" s="9" customFormat="1" x14ac:dyDescent="0.3">
      <c r="A854" s="12"/>
      <c r="B854" s="10"/>
      <c r="C854" s="20"/>
      <c r="D854" s="19"/>
      <c r="E854" s="6"/>
      <c r="F854" s="15"/>
      <c r="G854" s="15"/>
      <c r="H854" s="15"/>
      <c r="I854" s="13"/>
    </row>
    <row r="855" spans="1:9" s="9" customFormat="1" x14ac:dyDescent="0.3">
      <c r="A855" s="12"/>
      <c r="B855" s="10"/>
      <c r="C855" s="20"/>
      <c r="D855" s="19"/>
      <c r="E855" s="6"/>
      <c r="F855" s="15"/>
      <c r="G855" s="15"/>
      <c r="H855" s="15"/>
      <c r="I855" s="13"/>
    </row>
    <row r="856" spans="1:9" s="9" customFormat="1" x14ac:dyDescent="0.3">
      <c r="A856" s="12"/>
      <c r="B856" s="10"/>
      <c r="C856" s="20"/>
      <c r="D856" s="19"/>
      <c r="E856" s="6"/>
      <c r="F856" s="15"/>
      <c r="G856" s="15"/>
      <c r="H856" s="15"/>
      <c r="I856" s="13"/>
    </row>
    <row r="857" spans="1:9" s="9" customFormat="1" x14ac:dyDescent="0.3">
      <c r="A857" s="12"/>
      <c r="B857" s="10"/>
      <c r="C857" s="20"/>
      <c r="D857" s="19"/>
      <c r="E857" s="6"/>
      <c r="F857" s="15"/>
      <c r="G857" s="15"/>
      <c r="H857" s="15"/>
      <c r="I857" s="13"/>
    </row>
    <row r="858" spans="1:9" s="9" customFormat="1" x14ac:dyDescent="0.3">
      <c r="A858" s="12"/>
      <c r="B858" s="10"/>
      <c r="C858" s="20"/>
      <c r="D858" s="19"/>
      <c r="E858" s="6"/>
      <c r="F858" s="15"/>
      <c r="G858" s="15"/>
      <c r="H858" s="15"/>
      <c r="I858" s="13"/>
    </row>
    <row r="859" spans="1:9" s="9" customFormat="1" x14ac:dyDescent="0.3">
      <c r="A859" s="12"/>
      <c r="B859" s="10"/>
      <c r="C859" s="20"/>
      <c r="D859" s="19"/>
      <c r="E859" s="6"/>
      <c r="F859" s="15"/>
      <c r="G859" s="15"/>
      <c r="H859" s="15"/>
      <c r="I859" s="13"/>
    </row>
    <row r="860" spans="1:9" s="9" customFormat="1" x14ac:dyDescent="0.3">
      <c r="A860" s="12"/>
      <c r="B860" s="10"/>
      <c r="C860" s="20"/>
      <c r="D860" s="19"/>
      <c r="E860" s="6"/>
      <c r="F860" s="15"/>
      <c r="G860" s="15"/>
      <c r="H860" s="15"/>
      <c r="I860" s="13"/>
    </row>
    <row r="861" spans="1:9" s="9" customFormat="1" x14ac:dyDescent="0.3">
      <c r="A861" s="12"/>
      <c r="B861" s="10"/>
      <c r="C861" s="20"/>
      <c r="D861" s="19"/>
      <c r="E861" s="6"/>
      <c r="F861" s="15"/>
      <c r="G861" s="15"/>
      <c r="H861" s="15"/>
      <c r="I861" s="13"/>
    </row>
    <row r="862" spans="1:9" s="9" customFormat="1" x14ac:dyDescent="0.3">
      <c r="A862" s="12"/>
      <c r="B862" s="10"/>
      <c r="C862" s="20"/>
      <c r="D862" s="19"/>
      <c r="E862" s="6"/>
      <c r="F862" s="15"/>
      <c r="G862" s="15"/>
      <c r="H862" s="15"/>
      <c r="I862" s="13"/>
    </row>
    <row r="863" spans="1:9" s="9" customFormat="1" x14ac:dyDescent="0.3">
      <c r="A863" s="12"/>
      <c r="B863" s="10"/>
      <c r="C863" s="20"/>
      <c r="D863" s="19"/>
      <c r="E863" s="6"/>
      <c r="F863" s="15"/>
      <c r="G863" s="15"/>
      <c r="H863" s="15"/>
      <c r="I863" s="13"/>
    </row>
    <row r="864" spans="1:9" s="9" customFormat="1" x14ac:dyDescent="0.3">
      <c r="A864" s="12"/>
      <c r="B864" s="10"/>
      <c r="C864" s="20"/>
      <c r="D864" s="19"/>
      <c r="E864" s="6"/>
      <c r="F864" s="15"/>
      <c r="G864" s="15"/>
      <c r="H864" s="15"/>
      <c r="I864" s="13"/>
    </row>
    <row r="865" spans="1:9" s="9" customFormat="1" x14ac:dyDescent="0.3">
      <c r="A865" s="12"/>
      <c r="B865" s="10"/>
      <c r="C865" s="20"/>
      <c r="D865" s="19"/>
      <c r="E865" s="6"/>
      <c r="F865" s="15"/>
      <c r="G865" s="15"/>
      <c r="H865" s="15"/>
      <c r="I865" s="13"/>
    </row>
    <row r="866" spans="1:9" s="9" customFormat="1" x14ac:dyDescent="0.3">
      <c r="A866" s="12"/>
      <c r="B866" s="10"/>
      <c r="C866" s="20"/>
      <c r="D866" s="19"/>
      <c r="E866" s="6"/>
      <c r="F866" s="15"/>
      <c r="G866" s="15"/>
      <c r="H866" s="15"/>
      <c r="I866" s="13"/>
    </row>
    <row r="867" spans="1:9" s="9" customFormat="1" x14ac:dyDescent="0.3">
      <c r="A867" s="12"/>
      <c r="B867" s="10"/>
      <c r="C867" s="20"/>
      <c r="D867" s="19"/>
      <c r="E867" s="6"/>
      <c r="F867" s="15"/>
      <c r="G867" s="15"/>
      <c r="H867" s="15"/>
      <c r="I867" s="13"/>
    </row>
    <row r="868" spans="1:9" s="9" customFormat="1" x14ac:dyDescent="0.3">
      <c r="A868" s="12"/>
      <c r="B868" s="10"/>
      <c r="C868" s="20"/>
      <c r="D868" s="19"/>
      <c r="E868" s="6"/>
      <c r="F868" s="15"/>
      <c r="G868" s="15"/>
      <c r="H868" s="15"/>
      <c r="I868" s="13"/>
    </row>
    <row r="869" spans="1:9" s="9" customFormat="1" x14ac:dyDescent="0.3">
      <c r="A869" s="12"/>
      <c r="B869" s="10"/>
      <c r="C869" s="20"/>
      <c r="D869" s="19"/>
      <c r="E869" s="6"/>
      <c r="F869" s="15"/>
      <c r="G869" s="15"/>
      <c r="H869" s="15"/>
      <c r="I869" s="13"/>
    </row>
    <row r="870" spans="1:9" s="9" customFormat="1" x14ac:dyDescent="0.3">
      <c r="A870" s="12"/>
      <c r="B870" s="10"/>
      <c r="C870" s="20"/>
      <c r="D870" s="19"/>
      <c r="E870" s="6"/>
      <c r="F870" s="15"/>
      <c r="G870" s="15"/>
      <c r="H870" s="15"/>
      <c r="I870" s="13"/>
    </row>
    <row r="871" spans="1:9" s="9" customFormat="1" x14ac:dyDescent="0.3">
      <c r="A871" s="12"/>
      <c r="B871" s="10"/>
      <c r="C871" s="20"/>
      <c r="D871" s="19"/>
      <c r="E871" s="6"/>
      <c r="F871" s="15"/>
      <c r="G871" s="15"/>
      <c r="H871" s="15"/>
      <c r="I871" s="13"/>
    </row>
    <row r="872" spans="1:9" s="9" customFormat="1" x14ac:dyDescent="0.3">
      <c r="A872" s="12"/>
      <c r="B872" s="10"/>
      <c r="C872" s="20"/>
      <c r="D872" s="19"/>
      <c r="E872" s="6"/>
      <c r="F872" s="15"/>
      <c r="G872" s="15"/>
      <c r="H872" s="15"/>
      <c r="I872" s="13"/>
    </row>
    <row r="873" spans="1:9" s="9" customFormat="1" x14ac:dyDescent="0.3">
      <c r="A873" s="12"/>
      <c r="B873" s="10"/>
      <c r="C873" s="20"/>
      <c r="D873" s="19"/>
      <c r="E873" s="6"/>
      <c r="F873" s="15"/>
      <c r="G873" s="15"/>
      <c r="H873" s="15"/>
      <c r="I873" s="13"/>
    </row>
    <row r="874" spans="1:9" s="9" customFormat="1" x14ac:dyDescent="0.3">
      <c r="A874" s="12"/>
      <c r="B874" s="10"/>
      <c r="C874" s="20"/>
      <c r="D874" s="19"/>
      <c r="E874" s="6"/>
      <c r="F874" s="15"/>
      <c r="G874" s="15"/>
      <c r="H874" s="15"/>
      <c r="I874" s="13"/>
    </row>
    <row r="875" spans="1:9" s="9" customFormat="1" x14ac:dyDescent="0.3">
      <c r="A875" s="12"/>
      <c r="B875" s="10"/>
      <c r="C875" s="20"/>
      <c r="D875" s="19"/>
      <c r="E875" s="6"/>
      <c r="F875" s="15"/>
      <c r="G875" s="15"/>
      <c r="H875" s="15"/>
      <c r="I875" s="13"/>
    </row>
    <row r="876" spans="1:9" s="9" customFormat="1" x14ac:dyDescent="0.3">
      <c r="A876" s="12"/>
      <c r="B876" s="10"/>
      <c r="C876" s="20"/>
      <c r="D876" s="19"/>
      <c r="E876" s="6"/>
      <c r="F876" s="15"/>
      <c r="G876" s="15"/>
      <c r="H876" s="15"/>
      <c r="I876" s="13"/>
    </row>
    <row r="877" spans="1:9" s="9" customFormat="1" x14ac:dyDescent="0.3">
      <c r="A877" s="12"/>
      <c r="B877" s="10"/>
      <c r="C877" s="20"/>
      <c r="D877" s="19"/>
      <c r="E877" s="6"/>
      <c r="F877" s="15"/>
      <c r="G877" s="15"/>
      <c r="H877" s="15"/>
      <c r="I877" s="13"/>
    </row>
    <row r="878" spans="1:9" s="9" customFormat="1" x14ac:dyDescent="0.3">
      <c r="A878" s="12"/>
      <c r="B878" s="10"/>
      <c r="C878" s="20"/>
      <c r="D878" s="19"/>
      <c r="E878" s="6"/>
      <c r="F878" s="15"/>
      <c r="G878" s="15"/>
      <c r="H878" s="15"/>
      <c r="I878" s="13"/>
    </row>
    <row r="879" spans="1:9" s="9" customFormat="1" x14ac:dyDescent="0.3">
      <c r="A879" s="12"/>
      <c r="B879" s="10"/>
      <c r="C879" s="20"/>
      <c r="D879" s="19"/>
      <c r="E879" s="6"/>
      <c r="F879" s="15"/>
      <c r="G879" s="15"/>
      <c r="H879" s="15"/>
      <c r="I879" s="13"/>
    </row>
    <row r="880" spans="1:9" s="9" customFormat="1" x14ac:dyDescent="0.3">
      <c r="A880" s="12"/>
      <c r="B880" s="10"/>
      <c r="C880" s="20"/>
      <c r="D880" s="19"/>
      <c r="E880" s="6"/>
      <c r="F880" s="15"/>
      <c r="G880" s="15"/>
      <c r="H880" s="15"/>
      <c r="I880" s="13"/>
    </row>
    <row r="881" spans="1:9" s="9" customFormat="1" x14ac:dyDescent="0.3">
      <c r="A881" s="12"/>
      <c r="B881" s="10"/>
      <c r="C881" s="20"/>
      <c r="D881" s="19"/>
      <c r="E881" s="6"/>
      <c r="F881" s="15"/>
      <c r="G881" s="15"/>
      <c r="H881" s="15"/>
      <c r="I881" s="13"/>
    </row>
    <row r="882" spans="1:9" s="9" customFormat="1" x14ac:dyDescent="0.3">
      <c r="A882" s="12"/>
      <c r="B882" s="10"/>
      <c r="C882" s="20"/>
      <c r="D882" s="19"/>
      <c r="E882" s="6"/>
      <c r="F882" s="15"/>
      <c r="G882" s="15"/>
      <c r="H882" s="15"/>
      <c r="I882" s="13"/>
    </row>
    <row r="883" spans="1:9" s="9" customFormat="1" x14ac:dyDescent="0.3">
      <c r="A883" s="12"/>
      <c r="B883" s="10"/>
      <c r="C883" s="20"/>
      <c r="D883" s="19"/>
      <c r="E883" s="6"/>
      <c r="F883" s="15"/>
      <c r="G883" s="15"/>
      <c r="H883" s="15"/>
      <c r="I883" s="13"/>
    </row>
    <row r="884" spans="1:9" s="9" customFormat="1" x14ac:dyDescent="0.3">
      <c r="A884" s="12"/>
      <c r="B884" s="10"/>
      <c r="C884" s="20"/>
      <c r="D884" s="19"/>
      <c r="E884" s="6"/>
      <c r="F884" s="15"/>
      <c r="G884" s="15"/>
      <c r="H884" s="15"/>
      <c r="I884" s="13"/>
    </row>
    <row r="885" spans="1:9" s="9" customFormat="1" x14ac:dyDescent="0.3">
      <c r="A885" s="12"/>
      <c r="B885" s="10"/>
      <c r="C885" s="20"/>
      <c r="D885" s="19"/>
      <c r="E885" s="6"/>
      <c r="F885" s="15"/>
      <c r="G885" s="15"/>
      <c r="H885" s="15"/>
      <c r="I885" s="13"/>
    </row>
    <row r="886" spans="1:9" s="9" customFormat="1" x14ac:dyDescent="0.3">
      <c r="A886" s="12"/>
      <c r="B886" s="10"/>
      <c r="C886" s="20"/>
      <c r="D886" s="19"/>
      <c r="E886" s="6"/>
      <c r="F886" s="15"/>
      <c r="G886" s="15"/>
      <c r="H886" s="15"/>
      <c r="I886" s="13"/>
    </row>
    <row r="887" spans="1:9" s="9" customFormat="1" x14ac:dyDescent="0.3">
      <c r="A887" s="12"/>
      <c r="B887" s="10"/>
      <c r="C887" s="20"/>
      <c r="D887" s="19"/>
      <c r="E887" s="6"/>
      <c r="F887" s="15"/>
      <c r="G887" s="15"/>
      <c r="H887" s="15"/>
      <c r="I887" s="13"/>
    </row>
    <row r="888" spans="1:9" s="9" customFormat="1" x14ac:dyDescent="0.3">
      <c r="A888" s="12"/>
      <c r="B888" s="10"/>
      <c r="C888" s="20"/>
      <c r="D888" s="19"/>
      <c r="E888" s="6"/>
      <c r="F888" s="15"/>
      <c r="G888" s="15"/>
      <c r="H888" s="15"/>
      <c r="I888" s="13"/>
    </row>
    <row r="889" spans="1:9" s="9" customFormat="1" x14ac:dyDescent="0.3">
      <c r="A889" s="12"/>
      <c r="B889" s="10"/>
      <c r="C889" s="20"/>
      <c r="D889" s="19"/>
      <c r="E889" s="6"/>
      <c r="F889" s="15"/>
      <c r="G889" s="15"/>
      <c r="H889" s="15"/>
      <c r="I889" s="13"/>
    </row>
    <row r="890" spans="1:9" s="9" customFormat="1" x14ac:dyDescent="0.3">
      <c r="A890" s="12"/>
      <c r="B890" s="10"/>
      <c r="C890" s="20"/>
      <c r="D890" s="19"/>
      <c r="E890" s="6"/>
      <c r="F890" s="15"/>
      <c r="G890" s="15"/>
      <c r="H890" s="15"/>
      <c r="I890" s="13"/>
    </row>
    <row r="891" spans="1:9" s="9" customFormat="1" x14ac:dyDescent="0.3">
      <c r="A891" s="12"/>
      <c r="B891" s="10"/>
      <c r="C891" s="20"/>
      <c r="D891" s="19"/>
      <c r="E891" s="6"/>
      <c r="F891" s="15"/>
      <c r="G891" s="15"/>
      <c r="H891" s="15"/>
      <c r="I891" s="13"/>
    </row>
    <row r="892" spans="1:9" s="9" customFormat="1" x14ac:dyDescent="0.3">
      <c r="A892" s="12"/>
      <c r="B892" s="10"/>
      <c r="C892" s="20"/>
      <c r="D892" s="19"/>
      <c r="E892" s="6"/>
      <c r="F892" s="15"/>
      <c r="G892" s="15"/>
      <c r="H892" s="15"/>
      <c r="I892" s="13"/>
    </row>
    <row r="893" spans="1:9" s="9" customFormat="1" x14ac:dyDescent="0.3">
      <c r="A893" s="12"/>
      <c r="B893" s="10"/>
      <c r="C893" s="20"/>
      <c r="D893" s="19"/>
      <c r="E893" s="6"/>
      <c r="F893" s="15"/>
      <c r="G893" s="15"/>
      <c r="H893" s="15"/>
      <c r="I893" s="13"/>
    </row>
    <row r="894" spans="1:9" s="9" customFormat="1" x14ac:dyDescent="0.3">
      <c r="A894" s="12"/>
      <c r="B894" s="10"/>
      <c r="C894" s="20"/>
      <c r="D894" s="19"/>
      <c r="E894" s="6"/>
      <c r="F894" s="15"/>
      <c r="G894" s="15"/>
      <c r="H894" s="15"/>
      <c r="I894" s="13"/>
    </row>
    <row r="895" spans="1:9" s="9" customFormat="1" x14ac:dyDescent="0.3">
      <c r="A895" s="12"/>
      <c r="B895" s="10"/>
      <c r="C895" s="20"/>
      <c r="D895" s="19"/>
      <c r="E895" s="6"/>
      <c r="F895" s="15"/>
      <c r="G895" s="15"/>
      <c r="H895" s="15"/>
      <c r="I895" s="13"/>
    </row>
    <row r="896" spans="1:9" s="9" customFormat="1" x14ac:dyDescent="0.3">
      <c r="A896" s="12"/>
      <c r="B896" s="10"/>
      <c r="C896" s="20"/>
      <c r="D896" s="19"/>
      <c r="E896" s="6"/>
      <c r="F896" s="15"/>
      <c r="G896" s="15"/>
      <c r="H896" s="15"/>
      <c r="I896" s="13"/>
    </row>
    <row r="897" spans="1:9" s="9" customFormat="1" x14ac:dyDescent="0.3">
      <c r="A897" s="12"/>
      <c r="B897" s="10"/>
      <c r="C897" s="20"/>
      <c r="D897" s="19"/>
      <c r="E897" s="6"/>
      <c r="F897" s="15"/>
      <c r="G897" s="15"/>
      <c r="H897" s="15"/>
      <c r="I897" s="13"/>
    </row>
    <row r="898" spans="1:9" s="9" customFormat="1" x14ac:dyDescent="0.3">
      <c r="A898" s="12"/>
      <c r="B898" s="10"/>
      <c r="C898" s="20"/>
      <c r="D898" s="19"/>
      <c r="E898" s="6"/>
      <c r="F898" s="15"/>
      <c r="G898" s="15"/>
      <c r="H898" s="15"/>
      <c r="I898" s="13"/>
    </row>
    <row r="899" spans="1:9" s="9" customFormat="1" x14ac:dyDescent="0.3">
      <c r="A899" s="12"/>
      <c r="B899" s="10"/>
      <c r="C899" s="20"/>
      <c r="D899" s="19"/>
      <c r="E899" s="6"/>
      <c r="F899" s="15"/>
      <c r="G899" s="15"/>
      <c r="H899" s="15"/>
      <c r="I899" s="13"/>
    </row>
    <row r="900" spans="1:9" s="9" customFormat="1" x14ac:dyDescent="0.3">
      <c r="A900" s="12"/>
      <c r="B900" s="10"/>
      <c r="C900" s="20"/>
      <c r="D900" s="19"/>
      <c r="E900" s="6"/>
      <c r="F900" s="15"/>
      <c r="G900" s="15"/>
      <c r="H900" s="15"/>
      <c r="I900" s="13"/>
    </row>
    <row r="901" spans="1:9" s="9" customFormat="1" x14ac:dyDescent="0.3">
      <c r="A901" s="12"/>
      <c r="B901" s="10"/>
      <c r="C901" s="20"/>
      <c r="D901" s="19"/>
      <c r="E901" s="6"/>
      <c r="F901" s="15"/>
      <c r="G901" s="15"/>
      <c r="H901" s="15"/>
      <c r="I901" s="13"/>
    </row>
    <row r="902" spans="1:9" s="9" customFormat="1" x14ac:dyDescent="0.3">
      <c r="A902" s="12"/>
      <c r="B902" s="10"/>
      <c r="C902" s="20"/>
      <c r="D902" s="19"/>
      <c r="E902" s="6"/>
      <c r="F902" s="15"/>
      <c r="G902" s="15"/>
      <c r="H902" s="15"/>
      <c r="I902" s="13"/>
    </row>
    <row r="903" spans="1:9" s="9" customFormat="1" x14ac:dyDescent="0.3">
      <c r="A903" s="12"/>
      <c r="B903" s="10"/>
      <c r="C903" s="20"/>
      <c r="D903" s="19"/>
      <c r="E903" s="6"/>
      <c r="F903" s="15"/>
      <c r="G903" s="15"/>
      <c r="H903" s="15"/>
      <c r="I903" s="13"/>
    </row>
    <row r="904" spans="1:9" s="9" customFormat="1" x14ac:dyDescent="0.3">
      <c r="A904" s="12"/>
      <c r="B904" s="10"/>
      <c r="C904" s="20"/>
      <c r="D904" s="19"/>
      <c r="E904" s="6"/>
      <c r="F904" s="15"/>
      <c r="G904" s="15"/>
      <c r="H904" s="15"/>
      <c r="I904" s="13"/>
    </row>
    <row r="905" spans="1:9" s="9" customFormat="1" x14ac:dyDescent="0.3">
      <c r="A905" s="12"/>
      <c r="B905" s="10"/>
      <c r="C905" s="20"/>
      <c r="D905" s="19"/>
      <c r="E905" s="6"/>
      <c r="F905" s="15"/>
      <c r="G905" s="15"/>
      <c r="H905" s="15"/>
      <c r="I905" s="13"/>
    </row>
    <row r="906" spans="1:9" s="9" customFormat="1" x14ac:dyDescent="0.3">
      <c r="A906" s="12"/>
      <c r="B906" s="10"/>
      <c r="C906" s="20"/>
      <c r="D906" s="19"/>
      <c r="E906" s="6"/>
      <c r="F906" s="15"/>
      <c r="G906" s="15"/>
      <c r="H906" s="15"/>
      <c r="I906" s="13"/>
    </row>
    <row r="907" spans="1:9" s="9" customFormat="1" x14ac:dyDescent="0.3">
      <c r="A907" s="12"/>
      <c r="B907" s="10"/>
      <c r="C907" s="20"/>
      <c r="D907" s="19"/>
      <c r="E907" s="6"/>
      <c r="F907" s="15"/>
      <c r="G907" s="15"/>
      <c r="H907" s="15"/>
      <c r="I907" s="13"/>
    </row>
    <row r="908" spans="1:9" s="9" customFormat="1" x14ac:dyDescent="0.3">
      <c r="A908" s="12"/>
      <c r="B908" s="10"/>
      <c r="C908" s="20"/>
      <c r="D908" s="19"/>
      <c r="E908" s="6"/>
      <c r="F908" s="15"/>
      <c r="G908" s="15"/>
      <c r="H908" s="15"/>
      <c r="I908" s="13"/>
    </row>
    <row r="909" spans="1:9" s="9" customFormat="1" x14ac:dyDescent="0.3">
      <c r="A909" s="12"/>
      <c r="B909" s="10"/>
      <c r="C909" s="20"/>
      <c r="D909" s="19"/>
      <c r="E909" s="6"/>
      <c r="F909" s="15"/>
      <c r="G909" s="15"/>
      <c r="H909" s="15"/>
      <c r="I909" s="13"/>
    </row>
    <row r="910" spans="1:9" s="9" customFormat="1" x14ac:dyDescent="0.3">
      <c r="A910" s="12"/>
      <c r="B910" s="10"/>
      <c r="C910" s="20"/>
      <c r="D910" s="19"/>
      <c r="E910" s="6"/>
      <c r="F910" s="15"/>
      <c r="G910" s="15"/>
      <c r="H910" s="15"/>
      <c r="I910" s="13"/>
    </row>
    <row r="911" spans="1:9" s="9" customFormat="1" x14ac:dyDescent="0.3">
      <c r="A911" s="12"/>
      <c r="B911" s="10"/>
      <c r="C911" s="20"/>
      <c r="D911" s="19"/>
      <c r="E911" s="6"/>
      <c r="F911" s="15"/>
      <c r="G911" s="15"/>
      <c r="H911" s="15"/>
      <c r="I911" s="13"/>
    </row>
    <row r="912" spans="1:9" s="9" customFormat="1" x14ac:dyDescent="0.3">
      <c r="A912" s="12"/>
      <c r="B912" s="10"/>
      <c r="C912" s="20"/>
      <c r="D912" s="19"/>
      <c r="E912" s="6"/>
      <c r="F912" s="15"/>
      <c r="G912" s="15"/>
      <c r="H912" s="15"/>
      <c r="I912" s="13"/>
    </row>
    <row r="913" spans="1:9" s="9" customFormat="1" x14ac:dyDescent="0.3">
      <c r="A913" s="12"/>
      <c r="B913" s="10"/>
      <c r="C913" s="20"/>
      <c r="D913" s="19"/>
      <c r="E913" s="6"/>
      <c r="F913" s="15"/>
      <c r="G913" s="15"/>
      <c r="H913" s="15"/>
      <c r="I913" s="13"/>
    </row>
    <row r="914" spans="1:9" s="9" customFormat="1" x14ac:dyDescent="0.3">
      <c r="A914" s="12"/>
      <c r="B914" s="10"/>
      <c r="C914" s="20"/>
      <c r="D914" s="19"/>
      <c r="E914" s="6"/>
      <c r="F914" s="15"/>
      <c r="G914" s="15"/>
      <c r="H914" s="15"/>
      <c r="I914" s="13"/>
    </row>
    <row r="915" spans="1:9" s="9" customFormat="1" x14ac:dyDescent="0.3">
      <c r="A915" s="12"/>
      <c r="B915" s="10"/>
      <c r="C915" s="20"/>
      <c r="D915" s="19"/>
      <c r="E915" s="6"/>
      <c r="F915" s="15"/>
      <c r="G915" s="15"/>
      <c r="H915" s="15"/>
      <c r="I915" s="13"/>
    </row>
    <row r="916" spans="1:9" s="9" customFormat="1" x14ac:dyDescent="0.3">
      <c r="A916" s="12"/>
      <c r="B916" s="10"/>
      <c r="C916" s="20"/>
      <c r="D916" s="19"/>
      <c r="E916" s="6"/>
      <c r="F916" s="15"/>
      <c r="G916" s="15"/>
      <c r="H916" s="15"/>
      <c r="I916" s="13"/>
    </row>
    <row r="917" spans="1:9" s="9" customFormat="1" x14ac:dyDescent="0.3">
      <c r="A917" s="12"/>
      <c r="B917" s="10"/>
      <c r="C917" s="20"/>
      <c r="D917" s="19"/>
      <c r="E917" s="6"/>
      <c r="F917" s="15"/>
      <c r="G917" s="15"/>
      <c r="H917" s="15"/>
      <c r="I917" s="13"/>
    </row>
    <row r="918" spans="1:9" s="9" customFormat="1" x14ac:dyDescent="0.3">
      <c r="A918" s="12"/>
      <c r="B918" s="10"/>
      <c r="C918" s="20"/>
      <c r="D918" s="19"/>
      <c r="E918" s="6"/>
      <c r="F918" s="15"/>
      <c r="G918" s="15"/>
      <c r="H918" s="15"/>
      <c r="I918" s="13"/>
    </row>
    <row r="919" spans="1:9" s="9" customFormat="1" x14ac:dyDescent="0.3">
      <c r="A919" s="12"/>
      <c r="B919" s="10"/>
      <c r="C919" s="20"/>
      <c r="D919" s="19"/>
      <c r="E919" s="6"/>
      <c r="F919" s="15"/>
      <c r="G919" s="15"/>
      <c r="H919" s="15"/>
      <c r="I919" s="13"/>
    </row>
    <row r="920" spans="1:9" s="9" customFormat="1" x14ac:dyDescent="0.3">
      <c r="A920" s="12"/>
      <c r="B920" s="10"/>
      <c r="C920" s="20"/>
      <c r="D920" s="19"/>
      <c r="E920" s="6"/>
      <c r="F920" s="15"/>
      <c r="G920" s="15"/>
      <c r="H920" s="15"/>
      <c r="I920" s="13"/>
    </row>
    <row r="921" spans="1:9" s="9" customFormat="1" x14ac:dyDescent="0.3">
      <c r="A921" s="12"/>
      <c r="B921" s="10"/>
      <c r="C921" s="20"/>
      <c r="D921" s="19"/>
      <c r="E921" s="6"/>
      <c r="F921" s="15"/>
      <c r="G921" s="15"/>
      <c r="H921" s="15"/>
      <c r="I921" s="13"/>
    </row>
    <row r="922" spans="1:9" s="9" customFormat="1" x14ac:dyDescent="0.3">
      <c r="A922" s="12"/>
      <c r="B922" s="10"/>
      <c r="C922" s="20"/>
      <c r="D922" s="19"/>
      <c r="E922" s="6"/>
      <c r="F922" s="15"/>
      <c r="G922" s="15"/>
      <c r="H922" s="15"/>
      <c r="I922" s="13"/>
    </row>
    <row r="923" spans="1:9" s="9" customFormat="1" x14ac:dyDescent="0.3">
      <c r="A923" s="12"/>
      <c r="B923" s="10"/>
      <c r="C923" s="20"/>
      <c r="D923" s="19"/>
      <c r="E923" s="6"/>
      <c r="F923" s="15"/>
      <c r="G923" s="15"/>
      <c r="H923" s="15"/>
      <c r="I923" s="13"/>
    </row>
    <row r="924" spans="1:9" s="9" customFormat="1" x14ac:dyDescent="0.3">
      <c r="A924" s="12"/>
      <c r="B924" s="10"/>
      <c r="C924" s="20"/>
      <c r="D924" s="19"/>
      <c r="E924" s="6"/>
      <c r="F924" s="15"/>
      <c r="G924" s="15"/>
      <c r="H924" s="15"/>
      <c r="I924" s="13"/>
    </row>
    <row r="925" spans="1:9" s="9" customFormat="1" x14ac:dyDescent="0.3">
      <c r="A925" s="12"/>
      <c r="B925" s="10"/>
      <c r="C925" s="20"/>
      <c r="D925" s="19"/>
      <c r="E925" s="6"/>
      <c r="F925" s="15"/>
      <c r="G925" s="15"/>
      <c r="H925" s="15"/>
      <c r="I925" s="13"/>
    </row>
    <row r="926" spans="1:9" s="9" customFormat="1" x14ac:dyDescent="0.3">
      <c r="A926" s="12"/>
      <c r="B926" s="10"/>
      <c r="C926" s="20"/>
      <c r="D926" s="19"/>
      <c r="E926" s="6"/>
      <c r="F926" s="15"/>
      <c r="G926" s="15"/>
      <c r="H926" s="15"/>
      <c r="I926" s="13"/>
    </row>
    <row r="927" spans="1:9" s="9" customFormat="1" x14ac:dyDescent="0.3">
      <c r="A927" s="12"/>
      <c r="B927" s="10"/>
      <c r="C927" s="20"/>
      <c r="D927" s="19"/>
      <c r="E927" s="6"/>
      <c r="F927" s="15"/>
      <c r="G927" s="15"/>
      <c r="H927" s="15"/>
      <c r="I927" s="13"/>
    </row>
    <row r="928" spans="1:9" s="9" customFormat="1" x14ac:dyDescent="0.3">
      <c r="A928" s="12"/>
      <c r="B928" s="10"/>
      <c r="C928" s="20"/>
      <c r="D928" s="19"/>
      <c r="E928" s="6"/>
      <c r="F928" s="15"/>
      <c r="G928" s="15"/>
      <c r="H928" s="15"/>
      <c r="I928" s="13"/>
    </row>
    <row r="929" spans="1:9" s="9" customFormat="1" x14ac:dyDescent="0.3">
      <c r="A929" s="12"/>
      <c r="B929" s="10"/>
      <c r="C929" s="20"/>
      <c r="D929" s="19"/>
      <c r="E929" s="6"/>
      <c r="F929" s="15"/>
      <c r="G929" s="15"/>
      <c r="H929" s="15"/>
      <c r="I929" s="13"/>
    </row>
    <row r="930" spans="1:9" s="9" customFormat="1" x14ac:dyDescent="0.3">
      <c r="A930" s="12"/>
      <c r="B930" s="10"/>
      <c r="C930" s="20"/>
      <c r="D930" s="19"/>
      <c r="E930" s="6"/>
      <c r="F930" s="15"/>
      <c r="G930" s="15"/>
      <c r="H930" s="15"/>
      <c r="I930" s="13"/>
    </row>
    <row r="931" spans="1:9" s="9" customFormat="1" x14ac:dyDescent="0.3">
      <c r="A931" s="12"/>
      <c r="B931" s="10"/>
      <c r="C931" s="20"/>
      <c r="D931" s="19"/>
      <c r="E931" s="6"/>
      <c r="F931" s="15"/>
      <c r="G931" s="15"/>
      <c r="H931" s="15"/>
      <c r="I931" s="13"/>
    </row>
    <row r="932" spans="1:9" s="9" customFormat="1" x14ac:dyDescent="0.3">
      <c r="A932" s="12"/>
      <c r="B932" s="10"/>
      <c r="C932" s="20"/>
      <c r="D932" s="19"/>
      <c r="E932" s="6"/>
      <c r="F932" s="15"/>
      <c r="G932" s="15"/>
      <c r="H932" s="15"/>
      <c r="I932" s="13"/>
    </row>
    <row r="933" spans="1:9" s="9" customFormat="1" x14ac:dyDescent="0.3">
      <c r="A933" s="12"/>
      <c r="B933" s="10"/>
      <c r="C933" s="20"/>
      <c r="D933" s="19"/>
      <c r="E933" s="6"/>
      <c r="F933" s="15"/>
      <c r="G933" s="15"/>
      <c r="H933" s="15"/>
      <c r="I933" s="13"/>
    </row>
    <row r="934" spans="1:9" s="9" customFormat="1" x14ac:dyDescent="0.3">
      <c r="A934" s="12"/>
      <c r="B934" s="10"/>
      <c r="C934" s="20"/>
      <c r="D934" s="19"/>
      <c r="E934" s="6"/>
      <c r="F934" s="15"/>
      <c r="G934" s="15"/>
      <c r="H934" s="15"/>
      <c r="I934" s="13"/>
    </row>
    <row r="935" spans="1:9" s="9" customFormat="1" x14ac:dyDescent="0.3">
      <c r="A935" s="12"/>
      <c r="B935" s="10"/>
      <c r="C935" s="20"/>
      <c r="D935" s="19"/>
      <c r="E935" s="6"/>
      <c r="F935" s="15"/>
      <c r="G935" s="15"/>
      <c r="H935" s="15"/>
      <c r="I935" s="13"/>
    </row>
    <row r="936" spans="1:9" s="9" customFormat="1" x14ac:dyDescent="0.3">
      <c r="A936" s="12"/>
      <c r="B936" s="10"/>
      <c r="C936" s="20"/>
      <c r="D936" s="19"/>
      <c r="E936" s="6"/>
      <c r="F936" s="15"/>
      <c r="G936" s="15"/>
      <c r="H936" s="15"/>
      <c r="I936" s="13"/>
    </row>
    <row r="937" spans="1:9" s="9" customFormat="1" x14ac:dyDescent="0.3">
      <c r="A937" s="12"/>
      <c r="B937" s="10"/>
      <c r="C937" s="20"/>
      <c r="D937" s="19"/>
      <c r="E937" s="6"/>
      <c r="F937" s="15"/>
      <c r="G937" s="15"/>
      <c r="H937" s="15"/>
      <c r="I937" s="13"/>
    </row>
    <row r="938" spans="1:9" s="9" customFormat="1" x14ac:dyDescent="0.3">
      <c r="A938" s="12"/>
      <c r="B938" s="10"/>
      <c r="C938" s="20"/>
      <c r="D938" s="19"/>
      <c r="E938" s="6"/>
      <c r="F938" s="15"/>
      <c r="G938" s="15"/>
      <c r="H938" s="15"/>
      <c r="I938" s="13"/>
    </row>
    <row r="939" spans="1:9" s="9" customFormat="1" x14ac:dyDescent="0.3">
      <c r="A939" s="12"/>
      <c r="B939" s="10"/>
      <c r="C939" s="20"/>
      <c r="D939" s="19"/>
      <c r="E939" s="6"/>
      <c r="F939" s="15"/>
      <c r="G939" s="15"/>
      <c r="H939" s="15"/>
      <c r="I939" s="13"/>
    </row>
    <row r="940" spans="1:9" s="9" customFormat="1" x14ac:dyDescent="0.3">
      <c r="A940" s="12"/>
      <c r="B940" s="10"/>
      <c r="C940" s="20"/>
      <c r="D940" s="19"/>
      <c r="E940" s="6"/>
      <c r="F940" s="15"/>
      <c r="G940" s="15"/>
      <c r="H940" s="15"/>
      <c r="I940" s="13"/>
    </row>
    <row r="941" spans="1:9" s="9" customFormat="1" x14ac:dyDescent="0.3">
      <c r="A941" s="12"/>
      <c r="B941" s="10"/>
      <c r="C941" s="20"/>
      <c r="D941" s="19"/>
      <c r="E941" s="6"/>
      <c r="F941" s="15"/>
      <c r="G941" s="15"/>
      <c r="H941" s="15"/>
      <c r="I941" s="13"/>
    </row>
    <row r="942" spans="1:9" s="9" customFormat="1" x14ac:dyDescent="0.3">
      <c r="A942" s="12"/>
      <c r="B942" s="10"/>
      <c r="C942" s="20"/>
      <c r="D942" s="19"/>
      <c r="E942" s="6"/>
      <c r="F942" s="15"/>
      <c r="G942" s="15"/>
      <c r="H942" s="15"/>
      <c r="I942" s="13"/>
    </row>
    <row r="943" spans="1:9" s="9" customFormat="1" x14ac:dyDescent="0.3">
      <c r="A943" s="12"/>
      <c r="B943" s="10"/>
      <c r="C943" s="20"/>
      <c r="D943" s="19"/>
      <c r="E943" s="6"/>
      <c r="F943" s="15"/>
      <c r="G943" s="15"/>
      <c r="H943" s="15"/>
      <c r="I943" s="13"/>
    </row>
    <row r="944" spans="1:9" s="9" customFormat="1" x14ac:dyDescent="0.3">
      <c r="A944" s="12"/>
      <c r="B944" s="10"/>
      <c r="C944" s="20"/>
      <c r="D944" s="19"/>
      <c r="E944" s="6"/>
      <c r="F944" s="15"/>
      <c r="G944" s="15"/>
      <c r="H944" s="15"/>
      <c r="I944" s="13"/>
    </row>
    <row r="945" spans="1:9" s="9" customFormat="1" x14ac:dyDescent="0.3">
      <c r="A945" s="12"/>
      <c r="B945" s="10"/>
      <c r="C945" s="20"/>
      <c r="D945" s="19"/>
      <c r="E945" s="6"/>
      <c r="F945" s="15"/>
      <c r="G945" s="15"/>
      <c r="H945" s="15"/>
      <c r="I945" s="13"/>
    </row>
    <row r="946" spans="1:9" s="9" customFormat="1" x14ac:dyDescent="0.3">
      <c r="A946" s="12"/>
      <c r="B946" s="10"/>
      <c r="C946" s="20"/>
      <c r="D946" s="19"/>
      <c r="E946" s="6"/>
      <c r="F946" s="15"/>
      <c r="G946" s="15"/>
      <c r="H946" s="15"/>
      <c r="I946" s="13"/>
    </row>
    <row r="947" spans="1:9" s="9" customFormat="1" x14ac:dyDescent="0.3">
      <c r="A947" s="12"/>
      <c r="B947" s="10"/>
      <c r="C947" s="20"/>
      <c r="D947" s="19"/>
      <c r="E947" s="6"/>
      <c r="F947" s="15"/>
      <c r="G947" s="15"/>
      <c r="H947" s="15"/>
      <c r="I947" s="13"/>
    </row>
    <row r="948" spans="1:9" s="9" customFormat="1" x14ac:dyDescent="0.3">
      <c r="A948" s="12"/>
      <c r="B948" s="10"/>
      <c r="C948" s="20"/>
      <c r="D948" s="19"/>
      <c r="E948" s="6"/>
      <c r="F948" s="15"/>
      <c r="G948" s="15"/>
      <c r="H948" s="15"/>
      <c r="I948" s="13"/>
    </row>
    <row r="949" spans="1:9" s="9" customFormat="1" x14ac:dyDescent="0.3">
      <c r="A949" s="12"/>
      <c r="B949" s="10"/>
      <c r="C949" s="20"/>
      <c r="D949" s="19"/>
      <c r="E949" s="6"/>
      <c r="F949" s="15"/>
      <c r="G949" s="15"/>
      <c r="H949" s="15"/>
      <c r="I949" s="13"/>
    </row>
    <row r="950" spans="1:9" s="9" customFormat="1" x14ac:dyDescent="0.3">
      <c r="A950" s="12"/>
      <c r="B950" s="10"/>
      <c r="C950" s="20"/>
      <c r="D950" s="19"/>
      <c r="E950" s="6"/>
      <c r="F950" s="15"/>
      <c r="G950" s="15"/>
      <c r="H950" s="15"/>
      <c r="I950" s="13"/>
    </row>
    <row r="951" spans="1:9" s="9" customFormat="1" x14ac:dyDescent="0.3">
      <c r="A951" s="12"/>
      <c r="B951" s="10"/>
      <c r="C951" s="20"/>
      <c r="D951" s="19"/>
      <c r="E951" s="6"/>
      <c r="F951" s="15"/>
      <c r="G951" s="15"/>
      <c r="H951" s="15"/>
      <c r="I951" s="13"/>
    </row>
    <row r="952" spans="1:9" s="9" customFormat="1" x14ac:dyDescent="0.3">
      <c r="A952" s="12"/>
      <c r="B952" s="10"/>
      <c r="C952" s="20"/>
      <c r="D952" s="19"/>
      <c r="E952" s="6"/>
      <c r="F952" s="15"/>
      <c r="G952" s="15"/>
      <c r="H952" s="15"/>
      <c r="I952" s="13"/>
    </row>
    <row r="953" spans="1:9" s="9" customFormat="1" x14ac:dyDescent="0.3">
      <c r="A953" s="12"/>
      <c r="B953" s="10"/>
      <c r="C953" s="20"/>
      <c r="D953" s="19"/>
      <c r="E953" s="6"/>
      <c r="F953" s="15"/>
      <c r="G953" s="15"/>
      <c r="H953" s="15"/>
      <c r="I953" s="13"/>
    </row>
    <row r="954" spans="1:9" s="9" customFormat="1" x14ac:dyDescent="0.3">
      <c r="A954" s="12"/>
      <c r="B954" s="10"/>
      <c r="C954" s="20"/>
      <c r="D954" s="19"/>
      <c r="E954" s="6"/>
      <c r="F954" s="15"/>
      <c r="G954" s="15"/>
      <c r="H954" s="15"/>
      <c r="I954" s="13"/>
    </row>
    <row r="955" spans="1:9" s="9" customFormat="1" x14ac:dyDescent="0.3">
      <c r="A955" s="12"/>
      <c r="B955" s="10"/>
      <c r="C955" s="20"/>
      <c r="D955" s="19"/>
      <c r="E955" s="6"/>
      <c r="F955" s="15"/>
      <c r="G955" s="15"/>
      <c r="H955" s="15"/>
      <c r="I955" s="13"/>
    </row>
    <row r="956" spans="1:9" s="9" customFormat="1" x14ac:dyDescent="0.3">
      <c r="A956" s="12"/>
      <c r="B956" s="10"/>
      <c r="C956" s="20"/>
      <c r="D956" s="19"/>
      <c r="E956" s="6"/>
      <c r="F956" s="15"/>
      <c r="G956" s="15"/>
      <c r="H956" s="15"/>
      <c r="I956" s="13"/>
    </row>
    <row r="957" spans="1:9" s="9" customFormat="1" x14ac:dyDescent="0.3">
      <c r="A957" s="12"/>
      <c r="B957" s="10"/>
      <c r="C957" s="20"/>
      <c r="D957" s="19"/>
      <c r="E957" s="6"/>
      <c r="F957" s="15"/>
      <c r="G957" s="15"/>
      <c r="H957" s="15"/>
      <c r="I957" s="13"/>
    </row>
    <row r="958" spans="1:9" s="9" customFormat="1" x14ac:dyDescent="0.3">
      <c r="A958" s="12"/>
      <c r="B958" s="10"/>
      <c r="C958" s="20"/>
      <c r="D958" s="19"/>
      <c r="E958" s="6"/>
      <c r="F958" s="15"/>
      <c r="G958" s="15"/>
      <c r="H958" s="15"/>
      <c r="I958" s="13"/>
    </row>
    <row r="959" spans="1:9" s="9" customFormat="1" x14ac:dyDescent="0.3">
      <c r="A959" s="12"/>
      <c r="B959" s="10"/>
      <c r="C959" s="20"/>
      <c r="D959" s="19"/>
      <c r="E959" s="6"/>
      <c r="F959" s="15"/>
      <c r="G959" s="15"/>
      <c r="H959" s="15"/>
      <c r="I959" s="13"/>
    </row>
    <row r="960" spans="1:9" s="9" customFormat="1" x14ac:dyDescent="0.3">
      <c r="A960" s="12"/>
      <c r="B960" s="10"/>
      <c r="C960" s="20"/>
      <c r="D960" s="19"/>
      <c r="E960" s="6"/>
      <c r="F960" s="15"/>
      <c r="G960" s="15"/>
      <c r="H960" s="15"/>
      <c r="I960" s="13"/>
    </row>
    <row r="961" spans="1:9" s="9" customFormat="1" x14ac:dyDescent="0.3">
      <c r="A961" s="12"/>
      <c r="B961" s="10"/>
      <c r="C961" s="20"/>
      <c r="D961" s="19"/>
      <c r="E961" s="6"/>
      <c r="F961" s="15"/>
      <c r="G961" s="15"/>
      <c r="H961" s="15"/>
      <c r="I961" s="13"/>
    </row>
    <row r="962" spans="1:9" s="9" customFormat="1" x14ac:dyDescent="0.3">
      <c r="A962" s="12"/>
      <c r="B962" s="10"/>
      <c r="C962" s="20"/>
      <c r="D962" s="19"/>
      <c r="E962" s="6"/>
      <c r="F962" s="15"/>
      <c r="G962" s="15"/>
      <c r="H962" s="15"/>
      <c r="I962" s="13"/>
    </row>
    <row r="963" spans="1:9" s="9" customFormat="1" x14ac:dyDescent="0.3">
      <c r="A963" s="12"/>
      <c r="B963" s="10"/>
      <c r="C963" s="20"/>
      <c r="D963" s="19"/>
      <c r="E963" s="6"/>
      <c r="F963" s="15"/>
      <c r="G963" s="15"/>
      <c r="H963" s="15"/>
      <c r="I963" s="13"/>
    </row>
    <row r="964" spans="1:9" s="9" customFormat="1" x14ac:dyDescent="0.3">
      <c r="A964" s="12"/>
      <c r="B964" s="10"/>
      <c r="C964" s="20"/>
      <c r="D964" s="19"/>
      <c r="E964" s="6"/>
      <c r="F964" s="15"/>
      <c r="G964" s="15"/>
      <c r="H964" s="15"/>
      <c r="I964" s="13"/>
    </row>
    <row r="965" spans="1:9" s="9" customFormat="1" x14ac:dyDescent="0.3">
      <c r="A965" s="12"/>
      <c r="B965" s="10"/>
      <c r="C965" s="20"/>
      <c r="D965" s="19"/>
      <c r="E965" s="6"/>
      <c r="F965" s="15"/>
      <c r="G965" s="15"/>
      <c r="H965" s="15"/>
      <c r="I965" s="13"/>
    </row>
    <row r="966" spans="1:9" s="9" customFormat="1" x14ac:dyDescent="0.3">
      <c r="A966" s="12"/>
      <c r="B966" s="10"/>
      <c r="C966" s="20"/>
      <c r="D966" s="19"/>
      <c r="E966" s="6"/>
      <c r="F966" s="15"/>
      <c r="G966" s="15"/>
      <c r="H966" s="15"/>
      <c r="I966" s="13"/>
    </row>
    <row r="967" spans="1:9" s="9" customFormat="1" x14ac:dyDescent="0.3">
      <c r="A967" s="12"/>
      <c r="B967" s="10"/>
      <c r="C967" s="20"/>
      <c r="D967" s="19"/>
      <c r="E967" s="6"/>
      <c r="F967" s="15"/>
      <c r="G967" s="15"/>
      <c r="H967" s="15"/>
      <c r="I967" s="13"/>
    </row>
    <row r="968" spans="1:9" s="9" customFormat="1" x14ac:dyDescent="0.3">
      <c r="A968" s="12"/>
      <c r="B968" s="10"/>
      <c r="C968" s="20"/>
      <c r="D968" s="19"/>
      <c r="E968" s="6"/>
      <c r="F968" s="15"/>
      <c r="G968" s="15"/>
      <c r="H968" s="15"/>
      <c r="I968" s="13"/>
    </row>
    <row r="969" spans="1:9" s="9" customFormat="1" x14ac:dyDescent="0.3">
      <c r="A969" s="12"/>
      <c r="B969" s="10"/>
      <c r="C969" s="20"/>
      <c r="D969" s="19"/>
      <c r="E969" s="6"/>
      <c r="F969" s="15"/>
      <c r="G969" s="15"/>
      <c r="H969" s="15"/>
      <c r="I969" s="13"/>
    </row>
    <row r="970" spans="1:9" s="9" customFormat="1" x14ac:dyDescent="0.3">
      <c r="A970" s="12"/>
      <c r="B970" s="10"/>
      <c r="C970" s="20"/>
      <c r="D970" s="19"/>
      <c r="E970" s="6"/>
      <c r="F970" s="15"/>
      <c r="G970" s="15"/>
      <c r="H970" s="15"/>
      <c r="I970" s="13"/>
    </row>
    <row r="971" spans="1:9" s="9" customFormat="1" x14ac:dyDescent="0.3">
      <c r="A971" s="12"/>
      <c r="B971" s="10"/>
      <c r="C971" s="20"/>
      <c r="D971" s="19"/>
      <c r="E971" s="6"/>
      <c r="F971" s="15"/>
      <c r="G971" s="15"/>
      <c r="H971" s="15"/>
      <c r="I971" s="13"/>
    </row>
    <row r="972" spans="1:9" s="9" customFormat="1" x14ac:dyDescent="0.3">
      <c r="A972" s="12"/>
      <c r="B972" s="10"/>
      <c r="C972" s="20"/>
      <c r="D972" s="19"/>
      <c r="E972" s="6"/>
      <c r="F972" s="15"/>
      <c r="G972" s="15"/>
      <c r="H972" s="15"/>
      <c r="I972" s="13"/>
    </row>
    <row r="973" spans="1:9" s="9" customFormat="1" x14ac:dyDescent="0.3">
      <c r="A973" s="12"/>
      <c r="B973" s="10"/>
      <c r="C973" s="20"/>
      <c r="D973" s="19"/>
      <c r="E973" s="6"/>
      <c r="F973" s="15"/>
      <c r="G973" s="15"/>
      <c r="H973" s="15"/>
      <c r="I973" s="13"/>
    </row>
    <row r="974" spans="1:9" s="9" customFormat="1" x14ac:dyDescent="0.3">
      <c r="A974" s="12"/>
      <c r="B974" s="10"/>
      <c r="C974" s="20"/>
      <c r="D974" s="19"/>
      <c r="E974" s="6"/>
      <c r="F974" s="15"/>
      <c r="G974" s="15"/>
      <c r="H974" s="15"/>
      <c r="I974" s="13"/>
    </row>
    <row r="975" spans="1:9" s="9" customFormat="1" x14ac:dyDescent="0.3">
      <c r="A975" s="12"/>
      <c r="B975" s="10"/>
      <c r="C975" s="20"/>
      <c r="D975" s="19"/>
      <c r="E975" s="6"/>
      <c r="F975" s="15"/>
      <c r="G975" s="15"/>
      <c r="H975" s="15"/>
      <c r="I975" s="13"/>
    </row>
    <row r="976" spans="1:9" s="9" customFormat="1" x14ac:dyDescent="0.3">
      <c r="A976" s="12"/>
      <c r="B976" s="10"/>
      <c r="C976" s="20"/>
      <c r="D976" s="19"/>
      <c r="E976" s="6"/>
      <c r="F976" s="15"/>
      <c r="G976" s="15"/>
      <c r="H976" s="15"/>
      <c r="I976" s="13"/>
    </row>
    <row r="977" spans="1:9" s="9" customFormat="1" x14ac:dyDescent="0.3">
      <c r="A977" s="12"/>
      <c r="B977" s="10"/>
      <c r="C977" s="20"/>
      <c r="D977" s="19"/>
      <c r="E977" s="6"/>
      <c r="F977" s="15"/>
      <c r="G977" s="15"/>
      <c r="H977" s="15"/>
      <c r="I977" s="13"/>
    </row>
    <row r="978" spans="1:9" s="9" customFormat="1" x14ac:dyDescent="0.3">
      <c r="A978" s="12"/>
      <c r="B978" s="10"/>
      <c r="C978" s="20"/>
      <c r="D978" s="19"/>
      <c r="E978" s="6"/>
      <c r="F978" s="15"/>
      <c r="G978" s="15"/>
      <c r="H978" s="15"/>
      <c r="I978" s="13"/>
    </row>
    <row r="979" spans="1:9" s="9" customFormat="1" x14ac:dyDescent="0.3">
      <c r="A979" s="12"/>
      <c r="B979" s="10"/>
      <c r="C979" s="20"/>
      <c r="D979" s="19"/>
      <c r="E979" s="6"/>
      <c r="F979" s="15"/>
      <c r="G979" s="15"/>
      <c r="H979" s="15"/>
      <c r="I979" s="13"/>
    </row>
    <row r="980" spans="1:9" s="9" customFormat="1" x14ac:dyDescent="0.3">
      <c r="A980" s="12"/>
      <c r="B980" s="10"/>
      <c r="C980" s="20"/>
      <c r="D980" s="19"/>
      <c r="E980" s="6"/>
      <c r="F980" s="15"/>
      <c r="G980" s="15"/>
      <c r="H980" s="15"/>
      <c r="I980" s="13"/>
    </row>
    <row r="981" spans="1:9" s="9" customFormat="1" x14ac:dyDescent="0.3">
      <c r="A981" s="12"/>
      <c r="B981" s="10"/>
      <c r="C981" s="20"/>
      <c r="D981" s="19"/>
      <c r="E981" s="6"/>
      <c r="F981" s="15"/>
      <c r="G981" s="15"/>
      <c r="H981" s="15"/>
      <c r="I981" s="13"/>
    </row>
    <row r="982" spans="1:9" s="9" customFormat="1" x14ac:dyDescent="0.3">
      <c r="A982" s="12"/>
      <c r="B982" s="10"/>
      <c r="C982" s="20"/>
      <c r="D982" s="19"/>
      <c r="E982" s="6"/>
      <c r="F982" s="15"/>
      <c r="G982" s="15"/>
      <c r="H982" s="15"/>
      <c r="I982" s="13"/>
    </row>
    <row r="983" spans="1:9" s="9" customFormat="1" x14ac:dyDescent="0.3">
      <c r="A983" s="12"/>
      <c r="B983" s="10"/>
      <c r="C983" s="20"/>
      <c r="D983" s="19"/>
      <c r="E983" s="6"/>
      <c r="F983" s="15"/>
      <c r="G983" s="15"/>
      <c r="H983" s="15"/>
      <c r="I983" s="13"/>
    </row>
    <row r="984" spans="1:9" s="9" customFormat="1" x14ac:dyDescent="0.3">
      <c r="A984" s="12"/>
      <c r="B984" s="10"/>
      <c r="C984" s="20"/>
      <c r="D984" s="19"/>
      <c r="E984" s="6"/>
      <c r="F984" s="15"/>
      <c r="G984" s="15"/>
      <c r="H984" s="15"/>
      <c r="I984" s="13"/>
    </row>
    <row r="985" spans="1:9" s="9" customFormat="1" x14ac:dyDescent="0.3">
      <c r="A985" s="12"/>
      <c r="B985" s="10"/>
      <c r="C985" s="20"/>
      <c r="D985" s="19"/>
      <c r="E985" s="6"/>
      <c r="F985" s="15"/>
      <c r="G985" s="15"/>
      <c r="H985" s="15"/>
      <c r="I985" s="13"/>
    </row>
    <row r="986" spans="1:9" s="9" customFormat="1" x14ac:dyDescent="0.3">
      <c r="A986" s="12"/>
      <c r="B986" s="10"/>
      <c r="C986" s="20"/>
      <c r="D986" s="19"/>
      <c r="E986" s="6"/>
      <c r="F986" s="15"/>
      <c r="G986" s="15"/>
      <c r="H986" s="15"/>
      <c r="I986" s="13"/>
    </row>
    <row r="987" spans="1:9" s="9" customFormat="1" x14ac:dyDescent="0.3">
      <c r="A987" s="12"/>
      <c r="B987" s="10"/>
      <c r="C987" s="20"/>
      <c r="D987" s="19"/>
      <c r="E987" s="6"/>
      <c r="F987" s="15"/>
      <c r="G987" s="15"/>
      <c r="H987" s="15"/>
      <c r="I987" s="13"/>
    </row>
    <row r="988" spans="1:9" s="9" customFormat="1" x14ac:dyDescent="0.3">
      <c r="A988" s="12"/>
      <c r="B988" s="10"/>
      <c r="C988" s="20"/>
      <c r="D988" s="19"/>
      <c r="E988" s="6"/>
      <c r="F988" s="15"/>
      <c r="G988" s="15"/>
      <c r="H988" s="15"/>
      <c r="I988" s="13"/>
    </row>
    <row r="989" spans="1:9" s="9" customFormat="1" x14ac:dyDescent="0.3">
      <c r="A989" s="12"/>
      <c r="B989" s="10"/>
      <c r="C989" s="20"/>
      <c r="D989" s="19"/>
      <c r="E989" s="6"/>
      <c r="F989" s="15"/>
      <c r="G989" s="15"/>
      <c r="H989" s="15"/>
      <c r="I989" s="13"/>
    </row>
    <row r="990" spans="1:9" s="9" customFormat="1" x14ac:dyDescent="0.3">
      <c r="A990" s="12"/>
      <c r="B990" s="10"/>
      <c r="C990" s="20"/>
      <c r="D990" s="19"/>
      <c r="E990" s="6"/>
      <c r="F990" s="15"/>
      <c r="G990" s="15"/>
      <c r="H990" s="15"/>
      <c r="I990" s="13"/>
    </row>
    <row r="991" spans="1:9" s="9" customFormat="1" x14ac:dyDescent="0.3">
      <c r="A991" s="12"/>
      <c r="B991" s="10"/>
      <c r="C991" s="20"/>
      <c r="D991" s="19"/>
      <c r="E991" s="6"/>
      <c r="F991" s="15"/>
      <c r="G991" s="15"/>
      <c r="H991" s="15"/>
      <c r="I991" s="13"/>
    </row>
    <row r="992" spans="1:9" s="9" customFormat="1" x14ac:dyDescent="0.3">
      <c r="A992" s="12"/>
      <c r="B992" s="10"/>
      <c r="C992" s="20"/>
      <c r="D992" s="19"/>
      <c r="E992" s="6"/>
      <c r="F992" s="15"/>
      <c r="G992" s="15"/>
      <c r="H992" s="15"/>
      <c r="I992" s="13"/>
    </row>
    <row r="993" spans="1:9" s="9" customFormat="1" x14ac:dyDescent="0.3">
      <c r="A993" s="12"/>
      <c r="B993" s="10"/>
      <c r="C993" s="20"/>
      <c r="D993" s="19"/>
      <c r="E993" s="6"/>
      <c r="F993" s="15"/>
      <c r="G993" s="15"/>
      <c r="H993" s="15"/>
      <c r="I993" s="13"/>
    </row>
    <row r="994" spans="1:9" s="9" customFormat="1" x14ac:dyDescent="0.3">
      <c r="A994" s="12"/>
      <c r="B994" s="10"/>
      <c r="C994" s="20"/>
      <c r="D994" s="19"/>
      <c r="E994" s="6"/>
      <c r="F994" s="15"/>
      <c r="G994" s="15"/>
      <c r="H994" s="15"/>
      <c r="I994" s="13"/>
    </row>
    <row r="995" spans="1:9" s="9" customFormat="1" x14ac:dyDescent="0.3">
      <c r="A995" s="12"/>
      <c r="B995" s="10"/>
      <c r="C995" s="20"/>
      <c r="D995" s="19"/>
      <c r="E995" s="6"/>
      <c r="F995" s="15"/>
      <c r="G995" s="15"/>
      <c r="H995" s="15"/>
      <c r="I995" s="13"/>
    </row>
    <row r="996" spans="1:9" s="9" customFormat="1" x14ac:dyDescent="0.3">
      <c r="A996" s="12"/>
      <c r="B996" s="10"/>
      <c r="C996" s="20"/>
      <c r="D996" s="19"/>
      <c r="E996" s="6"/>
      <c r="F996" s="15"/>
      <c r="G996" s="15"/>
      <c r="H996" s="15"/>
      <c r="I996" s="13"/>
    </row>
    <row r="997" spans="1:9" s="9" customFormat="1" x14ac:dyDescent="0.3">
      <c r="A997" s="12"/>
      <c r="B997" s="10"/>
      <c r="C997" s="20"/>
      <c r="D997" s="19"/>
      <c r="E997" s="6"/>
      <c r="F997" s="15"/>
      <c r="G997" s="15"/>
      <c r="H997" s="15"/>
      <c r="I997" s="13"/>
    </row>
    <row r="998" spans="1:9" s="9" customFormat="1" x14ac:dyDescent="0.3">
      <c r="A998" s="12"/>
      <c r="B998" s="10"/>
      <c r="C998" s="20"/>
      <c r="D998" s="19"/>
      <c r="E998" s="6"/>
      <c r="F998" s="15"/>
      <c r="G998" s="15"/>
      <c r="H998" s="15"/>
      <c r="I998" s="13"/>
    </row>
    <row r="999" spans="1:9" s="9" customFormat="1" x14ac:dyDescent="0.3">
      <c r="A999" s="12"/>
      <c r="B999" s="10"/>
      <c r="C999" s="20"/>
      <c r="D999" s="19"/>
      <c r="E999" s="6"/>
      <c r="F999" s="15"/>
      <c r="G999" s="15"/>
      <c r="H999" s="15"/>
      <c r="I999" s="13"/>
    </row>
    <row r="1000" spans="1:9" s="9" customFormat="1" x14ac:dyDescent="0.3">
      <c r="A1000" s="12"/>
      <c r="B1000" s="10"/>
      <c r="C1000" s="20"/>
      <c r="D1000" s="19"/>
      <c r="E1000" s="6"/>
      <c r="F1000" s="15"/>
      <c r="G1000" s="15"/>
      <c r="H1000" s="15"/>
      <c r="I1000" s="13"/>
    </row>
    <row r="1001" spans="1:9" s="9" customFormat="1" x14ac:dyDescent="0.3">
      <c r="A1001" s="12"/>
      <c r="B1001" s="10"/>
      <c r="C1001" s="20"/>
      <c r="D1001" s="19"/>
      <c r="E1001" s="6"/>
      <c r="F1001" s="15"/>
      <c r="G1001" s="15"/>
      <c r="H1001" s="15"/>
      <c r="I1001" s="13"/>
    </row>
    <row r="1002" spans="1:9" s="9" customFormat="1" x14ac:dyDescent="0.3">
      <c r="A1002" s="12"/>
      <c r="B1002" s="10"/>
      <c r="C1002" s="20"/>
      <c r="D1002" s="19"/>
      <c r="E1002" s="6"/>
      <c r="F1002" s="15"/>
      <c r="G1002" s="15"/>
      <c r="H1002" s="15"/>
      <c r="I1002" s="13"/>
    </row>
    <row r="1003" spans="1:9" s="9" customFormat="1" x14ac:dyDescent="0.3">
      <c r="A1003" s="12"/>
      <c r="B1003" s="10"/>
      <c r="C1003" s="20"/>
      <c r="D1003" s="19"/>
      <c r="E1003" s="6"/>
      <c r="F1003" s="15"/>
      <c r="G1003" s="15"/>
      <c r="H1003" s="15"/>
      <c r="I1003" s="13"/>
    </row>
    <row r="1004" spans="1:9" s="9" customFormat="1" x14ac:dyDescent="0.3">
      <c r="A1004" s="12"/>
      <c r="B1004" s="10"/>
      <c r="C1004" s="20"/>
      <c r="D1004" s="19"/>
      <c r="E1004" s="6"/>
      <c r="F1004" s="15"/>
      <c r="G1004" s="15"/>
      <c r="H1004" s="15"/>
      <c r="I1004" s="13"/>
    </row>
    <row r="1005" spans="1:9" s="9" customFormat="1" x14ac:dyDescent="0.3">
      <c r="A1005" s="12"/>
      <c r="B1005" s="10"/>
      <c r="C1005" s="20"/>
      <c r="D1005" s="19"/>
      <c r="E1005" s="6"/>
      <c r="F1005" s="15"/>
      <c r="G1005" s="15"/>
      <c r="H1005" s="15"/>
      <c r="I1005" s="13"/>
    </row>
    <row r="1006" spans="1:9" s="9" customFormat="1" x14ac:dyDescent="0.3">
      <c r="A1006" s="12"/>
      <c r="B1006" s="10"/>
      <c r="C1006" s="20"/>
      <c r="D1006" s="19"/>
      <c r="E1006" s="6"/>
      <c r="F1006" s="15"/>
      <c r="G1006" s="15"/>
      <c r="H1006" s="15"/>
      <c r="I1006" s="13"/>
    </row>
    <row r="1007" spans="1:9" s="9" customFormat="1" x14ac:dyDescent="0.3">
      <c r="A1007" s="12"/>
      <c r="B1007" s="10"/>
      <c r="C1007" s="20"/>
      <c r="D1007" s="19"/>
      <c r="E1007" s="6"/>
      <c r="F1007" s="15"/>
      <c r="G1007" s="15"/>
      <c r="H1007" s="15"/>
      <c r="I1007" s="13"/>
    </row>
    <row r="1008" spans="1:9" s="9" customFormat="1" x14ac:dyDescent="0.3">
      <c r="A1008" s="12"/>
      <c r="B1008" s="10"/>
      <c r="C1008" s="20"/>
      <c r="D1008" s="19"/>
      <c r="E1008" s="6"/>
      <c r="F1008" s="15"/>
      <c r="G1008" s="15"/>
      <c r="H1008" s="15"/>
      <c r="I1008" s="13"/>
    </row>
    <row r="1009" spans="1:9" s="9" customFormat="1" x14ac:dyDescent="0.3">
      <c r="A1009" s="12"/>
      <c r="B1009" s="10"/>
      <c r="C1009" s="20"/>
      <c r="D1009" s="19"/>
      <c r="E1009" s="6"/>
      <c r="F1009" s="15"/>
      <c r="G1009" s="15"/>
      <c r="H1009" s="15"/>
      <c r="I1009" s="13"/>
    </row>
    <row r="1010" spans="1:9" s="9" customFormat="1" x14ac:dyDescent="0.3">
      <c r="A1010" s="12"/>
      <c r="B1010" s="10"/>
      <c r="C1010" s="20"/>
      <c r="D1010" s="19"/>
      <c r="E1010" s="6"/>
      <c r="F1010" s="15"/>
      <c r="G1010" s="15"/>
      <c r="H1010" s="15"/>
      <c r="I1010" s="13"/>
    </row>
    <row r="1011" spans="1:9" s="9" customFormat="1" x14ac:dyDescent="0.3">
      <c r="A1011" s="12"/>
      <c r="B1011" s="10"/>
      <c r="C1011" s="20"/>
      <c r="D1011" s="19"/>
      <c r="E1011" s="6"/>
      <c r="F1011" s="15"/>
      <c r="G1011" s="15"/>
      <c r="H1011" s="15"/>
      <c r="I1011" s="13"/>
    </row>
    <row r="1012" spans="1:9" s="9" customFormat="1" x14ac:dyDescent="0.3">
      <c r="A1012" s="12"/>
      <c r="B1012" s="10"/>
      <c r="C1012" s="20"/>
      <c r="D1012" s="19"/>
      <c r="E1012" s="6"/>
      <c r="F1012" s="15"/>
      <c r="G1012" s="15"/>
      <c r="H1012" s="15"/>
      <c r="I1012" s="13"/>
    </row>
    <row r="1013" spans="1:9" s="9" customFormat="1" x14ac:dyDescent="0.3">
      <c r="A1013" s="12"/>
      <c r="B1013" s="10"/>
      <c r="C1013" s="20"/>
      <c r="D1013" s="19"/>
      <c r="E1013" s="6"/>
      <c r="F1013" s="15"/>
      <c r="G1013" s="15"/>
      <c r="H1013" s="15"/>
      <c r="I1013" s="13"/>
    </row>
    <row r="1014" spans="1:9" s="9" customFormat="1" x14ac:dyDescent="0.3">
      <c r="A1014" s="12"/>
      <c r="B1014" s="10"/>
      <c r="C1014" s="20"/>
      <c r="D1014" s="19"/>
      <c r="E1014" s="6"/>
      <c r="F1014" s="15"/>
      <c r="G1014" s="15"/>
      <c r="H1014" s="15"/>
      <c r="I1014" s="13"/>
    </row>
    <row r="1015" spans="1:9" s="9" customFormat="1" x14ac:dyDescent="0.3">
      <c r="A1015" s="12"/>
      <c r="B1015" s="10"/>
      <c r="C1015" s="20"/>
      <c r="D1015" s="19"/>
      <c r="E1015" s="6"/>
      <c r="F1015" s="15"/>
      <c r="G1015" s="15"/>
      <c r="H1015" s="15"/>
      <c r="I1015" s="13"/>
    </row>
    <row r="1016" spans="1:9" s="9" customFormat="1" x14ac:dyDescent="0.3">
      <c r="A1016" s="12"/>
      <c r="B1016" s="10"/>
      <c r="C1016" s="20"/>
      <c r="D1016" s="19"/>
      <c r="E1016" s="6"/>
      <c r="F1016" s="15"/>
      <c r="G1016" s="15"/>
      <c r="H1016" s="15"/>
      <c r="I1016" s="13"/>
    </row>
    <row r="1017" spans="1:9" s="9" customFormat="1" x14ac:dyDescent="0.3">
      <c r="A1017" s="12"/>
      <c r="B1017" s="10"/>
      <c r="C1017" s="20"/>
      <c r="D1017" s="19"/>
      <c r="E1017" s="6"/>
      <c r="F1017" s="15"/>
      <c r="G1017" s="15"/>
      <c r="H1017" s="15"/>
      <c r="I1017" s="13"/>
    </row>
    <row r="1018" spans="1:9" s="9" customFormat="1" x14ac:dyDescent="0.3">
      <c r="A1018" s="12"/>
      <c r="B1018" s="10"/>
      <c r="C1018" s="20"/>
      <c r="D1018" s="19"/>
      <c r="E1018" s="6"/>
      <c r="F1018" s="15"/>
      <c r="G1018" s="15"/>
      <c r="H1018" s="15"/>
      <c r="I1018" s="13"/>
    </row>
    <row r="1019" spans="1:9" s="9" customFormat="1" x14ac:dyDescent="0.3">
      <c r="A1019" s="12"/>
      <c r="B1019" s="10"/>
      <c r="C1019" s="20"/>
      <c r="D1019" s="19"/>
      <c r="E1019" s="6"/>
      <c r="F1019" s="15"/>
      <c r="G1019" s="15"/>
      <c r="H1019" s="15"/>
      <c r="I1019" s="13"/>
    </row>
    <row r="1020" spans="1:9" s="9" customFormat="1" x14ac:dyDescent="0.3">
      <c r="A1020" s="12"/>
      <c r="B1020" s="10"/>
      <c r="C1020" s="20"/>
      <c r="D1020" s="19"/>
      <c r="E1020" s="6"/>
      <c r="F1020" s="15"/>
      <c r="G1020" s="15"/>
      <c r="H1020" s="15"/>
      <c r="I1020" s="13"/>
    </row>
    <row r="1021" spans="1:9" s="9" customFormat="1" x14ac:dyDescent="0.3">
      <c r="A1021" s="12"/>
      <c r="B1021" s="10"/>
      <c r="C1021" s="20"/>
      <c r="D1021" s="19"/>
      <c r="E1021" s="6"/>
      <c r="F1021" s="15"/>
      <c r="G1021" s="15"/>
      <c r="H1021" s="15"/>
      <c r="I1021" s="13"/>
    </row>
    <row r="1022" spans="1:9" s="9" customFormat="1" x14ac:dyDescent="0.3">
      <c r="A1022" s="12"/>
      <c r="B1022" s="10"/>
      <c r="C1022" s="20"/>
      <c r="D1022" s="19"/>
      <c r="E1022" s="6"/>
      <c r="F1022" s="15"/>
      <c r="G1022" s="15"/>
      <c r="H1022" s="15"/>
      <c r="I1022" s="13"/>
    </row>
    <row r="1023" spans="1:9" s="9" customFormat="1" x14ac:dyDescent="0.3">
      <c r="A1023" s="12"/>
      <c r="B1023" s="10"/>
      <c r="C1023" s="20"/>
      <c r="D1023" s="19"/>
      <c r="E1023" s="6"/>
      <c r="F1023" s="15"/>
      <c r="G1023" s="15"/>
      <c r="H1023" s="15"/>
      <c r="I1023" s="13"/>
    </row>
    <row r="1024" spans="1:9" s="9" customFormat="1" x14ac:dyDescent="0.3">
      <c r="A1024" s="12"/>
      <c r="B1024" s="10"/>
      <c r="C1024" s="20"/>
      <c r="D1024" s="19"/>
      <c r="E1024" s="6"/>
      <c r="F1024" s="15"/>
      <c r="G1024" s="15"/>
      <c r="H1024" s="15"/>
      <c r="I1024" s="13"/>
    </row>
    <row r="1025" spans="1:9" s="9" customFormat="1" x14ac:dyDescent="0.3">
      <c r="A1025" s="12"/>
      <c r="B1025" s="10"/>
      <c r="C1025" s="20"/>
      <c r="D1025" s="19"/>
      <c r="E1025" s="6"/>
      <c r="F1025" s="15"/>
      <c r="G1025" s="15"/>
      <c r="H1025" s="15"/>
      <c r="I1025" s="13"/>
    </row>
    <row r="1026" spans="1:9" s="9" customFormat="1" x14ac:dyDescent="0.3">
      <c r="A1026" s="12"/>
      <c r="B1026" s="10"/>
      <c r="C1026" s="20"/>
      <c r="D1026" s="19"/>
      <c r="E1026" s="6"/>
      <c r="F1026" s="15"/>
      <c r="G1026" s="15"/>
      <c r="H1026" s="15"/>
      <c r="I1026" s="13"/>
    </row>
    <row r="1027" spans="1:9" s="9" customFormat="1" x14ac:dyDescent="0.3">
      <c r="A1027" s="12"/>
      <c r="B1027" s="10"/>
      <c r="C1027" s="20"/>
      <c r="D1027" s="19"/>
      <c r="E1027" s="6"/>
      <c r="F1027" s="15"/>
      <c r="G1027" s="15"/>
      <c r="H1027" s="15"/>
      <c r="I1027" s="13"/>
    </row>
    <row r="1028" spans="1:9" s="9" customFormat="1" x14ac:dyDescent="0.3">
      <c r="A1028" s="12"/>
      <c r="B1028" s="10"/>
      <c r="C1028" s="20"/>
      <c r="D1028" s="19"/>
      <c r="E1028" s="6"/>
      <c r="F1028" s="15"/>
      <c r="G1028" s="15"/>
      <c r="H1028" s="15"/>
      <c r="I1028" s="13"/>
    </row>
    <row r="1029" spans="1:9" s="9" customFormat="1" x14ac:dyDescent="0.3">
      <c r="A1029" s="12"/>
      <c r="B1029" s="10"/>
      <c r="C1029" s="20"/>
      <c r="D1029" s="19"/>
      <c r="E1029" s="6"/>
      <c r="F1029" s="15"/>
      <c r="G1029" s="15"/>
      <c r="H1029" s="15"/>
      <c r="I1029" s="13"/>
    </row>
    <row r="1030" spans="1:9" s="9" customFormat="1" x14ac:dyDescent="0.3">
      <c r="A1030" s="12"/>
      <c r="B1030" s="10"/>
      <c r="C1030" s="20"/>
      <c r="D1030" s="19"/>
      <c r="E1030" s="6"/>
      <c r="F1030" s="15"/>
      <c r="G1030" s="15"/>
      <c r="H1030" s="15"/>
      <c r="I1030" s="13"/>
    </row>
    <row r="1031" spans="1:9" s="9" customFormat="1" x14ac:dyDescent="0.3">
      <c r="A1031" s="12"/>
      <c r="B1031" s="10"/>
      <c r="C1031" s="20"/>
      <c r="D1031" s="19"/>
      <c r="E1031" s="6"/>
      <c r="F1031" s="15"/>
      <c r="G1031" s="15"/>
      <c r="H1031" s="15"/>
      <c r="I1031" s="13"/>
    </row>
    <row r="1032" spans="1:9" s="9" customFormat="1" x14ac:dyDescent="0.3">
      <c r="A1032" s="12"/>
      <c r="B1032" s="10"/>
      <c r="C1032" s="20"/>
      <c r="D1032" s="19"/>
      <c r="E1032" s="6"/>
      <c r="F1032" s="15"/>
      <c r="G1032" s="15"/>
      <c r="H1032" s="15"/>
      <c r="I1032" s="13"/>
    </row>
    <row r="1033" spans="1:9" s="9" customFormat="1" x14ac:dyDescent="0.3">
      <c r="A1033" s="12"/>
      <c r="B1033" s="10"/>
      <c r="C1033" s="20"/>
      <c r="D1033" s="19"/>
      <c r="E1033" s="6"/>
      <c r="F1033" s="15"/>
      <c r="G1033" s="15"/>
      <c r="H1033" s="15"/>
      <c r="I1033" s="13"/>
    </row>
    <row r="1034" spans="1:9" s="9" customFormat="1" x14ac:dyDescent="0.3">
      <c r="A1034" s="12"/>
      <c r="B1034" s="10"/>
      <c r="C1034" s="20"/>
      <c r="D1034" s="19"/>
      <c r="E1034" s="6"/>
      <c r="F1034" s="15"/>
      <c r="G1034" s="15"/>
      <c r="H1034" s="15"/>
      <c r="I1034" s="13"/>
    </row>
    <row r="1035" spans="1:9" s="9" customFormat="1" x14ac:dyDescent="0.3">
      <c r="A1035" s="12"/>
      <c r="B1035" s="10"/>
      <c r="C1035" s="20"/>
      <c r="D1035" s="19"/>
      <c r="E1035" s="6"/>
      <c r="F1035" s="15"/>
      <c r="G1035" s="15"/>
      <c r="H1035" s="15"/>
      <c r="I1035" s="13"/>
    </row>
    <row r="1036" spans="1:9" s="9" customFormat="1" x14ac:dyDescent="0.3">
      <c r="A1036" s="12"/>
      <c r="B1036" s="10"/>
      <c r="C1036" s="20"/>
      <c r="D1036" s="19"/>
      <c r="E1036" s="6"/>
      <c r="F1036" s="15"/>
      <c r="G1036" s="15"/>
      <c r="H1036" s="15"/>
      <c r="I1036" s="13"/>
    </row>
    <row r="1037" spans="1:9" s="9" customFormat="1" x14ac:dyDescent="0.3">
      <c r="A1037" s="12"/>
      <c r="B1037" s="10"/>
      <c r="C1037" s="20"/>
      <c r="D1037" s="19"/>
      <c r="E1037" s="6"/>
      <c r="F1037" s="15"/>
      <c r="G1037" s="15"/>
      <c r="H1037" s="15"/>
      <c r="I1037" s="13"/>
    </row>
    <row r="1038" spans="1:9" s="9" customFormat="1" x14ac:dyDescent="0.3">
      <c r="A1038" s="12"/>
      <c r="B1038" s="10"/>
      <c r="C1038" s="20"/>
      <c r="D1038" s="19"/>
      <c r="E1038" s="6"/>
      <c r="F1038" s="15"/>
      <c r="G1038" s="15"/>
      <c r="H1038" s="15"/>
      <c r="I1038" s="13"/>
    </row>
    <row r="1039" spans="1:9" s="9" customFormat="1" x14ac:dyDescent="0.3">
      <c r="A1039" s="12"/>
      <c r="B1039" s="10"/>
      <c r="C1039" s="20"/>
      <c r="D1039" s="19"/>
      <c r="E1039" s="6"/>
      <c r="F1039" s="15"/>
      <c r="G1039" s="15"/>
      <c r="H1039" s="15"/>
      <c r="I1039" s="13"/>
    </row>
    <row r="1040" spans="1:9" s="9" customFormat="1" x14ac:dyDescent="0.3">
      <c r="A1040" s="12"/>
      <c r="B1040" s="10"/>
      <c r="C1040" s="20"/>
      <c r="D1040" s="19"/>
      <c r="E1040" s="6"/>
      <c r="F1040" s="15"/>
      <c r="G1040" s="15"/>
      <c r="H1040" s="15"/>
      <c r="I1040" s="13"/>
    </row>
    <row r="1041" spans="1:9" s="9" customFormat="1" x14ac:dyDescent="0.3">
      <c r="A1041" s="12"/>
      <c r="B1041" s="10"/>
      <c r="C1041" s="20"/>
      <c r="D1041" s="19"/>
      <c r="E1041" s="6"/>
      <c r="F1041" s="15"/>
      <c r="G1041" s="15"/>
      <c r="H1041" s="15"/>
      <c r="I1041" s="13"/>
    </row>
    <row r="1042" spans="1:9" s="9" customFormat="1" x14ac:dyDescent="0.3">
      <c r="A1042" s="12"/>
      <c r="B1042" s="10"/>
      <c r="C1042" s="20"/>
      <c r="D1042" s="19"/>
      <c r="E1042" s="6"/>
      <c r="F1042" s="15"/>
      <c r="G1042" s="15"/>
      <c r="H1042" s="15"/>
      <c r="I1042" s="13"/>
    </row>
    <row r="1043" spans="1:9" s="9" customFormat="1" x14ac:dyDescent="0.3">
      <c r="A1043" s="12"/>
      <c r="B1043" s="10"/>
      <c r="C1043" s="20"/>
      <c r="D1043" s="19"/>
      <c r="E1043" s="6"/>
      <c r="F1043" s="15"/>
      <c r="G1043" s="15"/>
      <c r="H1043" s="15"/>
      <c r="I1043" s="13"/>
    </row>
    <row r="1044" spans="1:9" s="9" customFormat="1" x14ac:dyDescent="0.3">
      <c r="A1044" s="12"/>
      <c r="B1044" s="10"/>
      <c r="C1044" s="20"/>
      <c r="D1044" s="19"/>
      <c r="E1044" s="6"/>
      <c r="F1044" s="15"/>
      <c r="G1044" s="15"/>
      <c r="H1044" s="15"/>
      <c r="I1044" s="13"/>
    </row>
    <row r="1045" spans="1:9" s="9" customFormat="1" x14ac:dyDescent="0.3">
      <c r="A1045" s="12"/>
      <c r="B1045" s="10"/>
      <c r="C1045" s="20"/>
      <c r="D1045" s="19"/>
      <c r="E1045" s="6"/>
      <c r="F1045" s="15"/>
      <c r="G1045" s="15"/>
      <c r="H1045" s="15"/>
      <c r="I1045" s="13"/>
    </row>
    <row r="1046" spans="1:9" s="9" customFormat="1" x14ac:dyDescent="0.3">
      <c r="A1046" s="12"/>
      <c r="B1046" s="10"/>
      <c r="C1046" s="20"/>
      <c r="D1046" s="19"/>
      <c r="E1046" s="6"/>
      <c r="F1046" s="15"/>
      <c r="G1046" s="15"/>
      <c r="H1046" s="15"/>
      <c r="I1046" s="13"/>
    </row>
    <row r="1047" spans="1:9" s="9" customFormat="1" x14ac:dyDescent="0.3">
      <c r="A1047" s="12"/>
      <c r="B1047" s="10"/>
      <c r="C1047" s="20"/>
      <c r="D1047" s="19"/>
      <c r="E1047" s="6"/>
      <c r="F1047" s="15"/>
      <c r="G1047" s="15"/>
      <c r="H1047" s="15"/>
      <c r="I1047" s="13"/>
    </row>
    <row r="1048" spans="1:9" s="9" customFormat="1" x14ac:dyDescent="0.3">
      <c r="A1048" s="12"/>
      <c r="B1048" s="10"/>
      <c r="C1048" s="20"/>
      <c r="D1048" s="19"/>
      <c r="E1048" s="6"/>
      <c r="F1048" s="15"/>
      <c r="G1048" s="15"/>
      <c r="H1048" s="15"/>
      <c r="I1048" s="13"/>
    </row>
    <row r="1049" spans="1:9" s="9" customFormat="1" x14ac:dyDescent="0.3">
      <c r="A1049" s="12"/>
      <c r="B1049" s="10"/>
      <c r="C1049" s="20"/>
      <c r="D1049" s="19"/>
      <c r="E1049" s="6"/>
      <c r="F1049" s="15"/>
      <c r="G1049" s="15"/>
      <c r="H1049" s="15"/>
      <c r="I1049" s="13"/>
    </row>
    <row r="1050" spans="1:9" s="9" customFormat="1" x14ac:dyDescent="0.3">
      <c r="A1050" s="12"/>
      <c r="B1050" s="10"/>
      <c r="C1050" s="20"/>
      <c r="D1050" s="19"/>
      <c r="E1050" s="6"/>
      <c r="F1050" s="15"/>
      <c r="G1050" s="15"/>
      <c r="H1050" s="15"/>
      <c r="I1050" s="13"/>
    </row>
    <row r="1051" spans="1:9" s="9" customFormat="1" x14ac:dyDescent="0.3">
      <c r="A1051" s="12"/>
      <c r="B1051" s="10"/>
      <c r="C1051" s="20"/>
      <c r="D1051" s="19"/>
      <c r="E1051" s="6"/>
      <c r="F1051" s="15"/>
      <c r="G1051" s="15"/>
      <c r="H1051" s="15"/>
      <c r="I1051" s="13"/>
    </row>
    <row r="1052" spans="1:9" s="9" customFormat="1" x14ac:dyDescent="0.3">
      <c r="A1052" s="12"/>
      <c r="B1052" s="10"/>
      <c r="C1052" s="20"/>
      <c r="D1052" s="19"/>
      <c r="E1052" s="6"/>
      <c r="F1052" s="15"/>
      <c r="G1052" s="15"/>
      <c r="H1052" s="15"/>
      <c r="I1052" s="13"/>
    </row>
    <row r="1053" spans="1:9" s="9" customFormat="1" x14ac:dyDescent="0.3">
      <c r="A1053" s="12"/>
      <c r="B1053" s="10"/>
      <c r="C1053" s="20"/>
      <c r="D1053" s="19"/>
      <c r="E1053" s="6"/>
      <c r="F1053" s="15"/>
      <c r="G1053" s="15"/>
      <c r="H1053" s="15"/>
      <c r="I1053" s="13"/>
    </row>
  </sheetData>
  <mergeCells count="11">
    <mergeCell ref="C15:C16"/>
    <mergeCell ref="A32:A34"/>
    <mergeCell ref="B32:B34"/>
    <mergeCell ref="C3:C4"/>
    <mergeCell ref="C7:C11"/>
    <mergeCell ref="B15:B16"/>
    <mergeCell ref="A15:A16"/>
    <mergeCell ref="B3:B4"/>
    <mergeCell ref="B7:B11"/>
    <mergeCell ref="A7:A11"/>
    <mergeCell ref="A3:A4"/>
  </mergeCells>
  <hyperlinks>
    <hyperlink ref="B12" r:id="rId1" xr:uid="{00DB93EB-A030-4906-AC89-FBE9C3CE3EDF}"/>
    <hyperlink ref="E4" r:id="rId2" xr:uid="{7C4CE521-5B7D-4770-A4A9-27E8054A838E}"/>
    <hyperlink ref="E11" r:id="rId3" xr:uid="{CDD5893B-5604-4855-9328-658EEE0B8211}"/>
    <hyperlink ref="E10" r:id="rId4" xr:uid="{23188271-B911-487E-9518-69470978129C}"/>
    <hyperlink ref="E6" r:id="rId5" xr:uid="{787D24F2-84F9-4959-8E07-75263856E1D7}"/>
    <hyperlink ref="B6" r:id="rId6" xr:uid="{7A909F5F-15E9-42CF-9503-6165A119820D}"/>
    <hyperlink ref="E7" r:id="rId7" xr:uid="{CEDB1E07-9A24-489D-BC25-64D0D24C8A4C}"/>
    <hyperlink ref="B7" r:id="rId8" xr:uid="{17EC4CE8-97B6-44D5-885D-A2BDC472973A}"/>
    <hyperlink ref="E3" r:id="rId9" xr:uid="{493D59A2-377F-40BD-88A5-48EA007A2ADA}"/>
    <hyperlink ref="B3" r:id="rId10" xr:uid="{6992D1A3-C2C1-415A-A5FD-131EDD34AF37}"/>
    <hyperlink ref="E5" r:id="rId11" xr:uid="{BD0FF05E-2F47-41A4-859D-541CCCF51DF6}"/>
    <hyperlink ref="B5" r:id="rId12" xr:uid="{311DA1DF-F13F-4216-BE79-3DB00982DE1D}"/>
    <hyperlink ref="E8" r:id="rId13" xr:uid="{42D26071-97F8-427C-8301-A32D1F3596BF}"/>
    <hyperlink ref="E9" r:id="rId14" xr:uid="{757520FF-8C92-4C17-80E9-5925E172D7F5}"/>
    <hyperlink ref="E2" r:id="rId15" xr:uid="{051751FB-0390-45E1-9659-737FC1EE155C}"/>
    <hyperlink ref="E14" r:id="rId16" xr:uid="{3E1345A6-FC96-440C-84AA-8414227423FA}"/>
    <hyperlink ref="B14" r:id="rId17" xr:uid="{B7B71CB8-E4E9-4F40-95F0-9ED71CCCBA1E}"/>
    <hyperlink ref="E21" r:id="rId18" xr:uid="{766196C9-8953-4F0F-900E-C4156DCF685E}"/>
    <hyperlink ref="B21" r:id="rId19" xr:uid="{806CCD97-ECB7-4FAE-9CA6-09EE516C4974}"/>
    <hyperlink ref="E13" r:id="rId20" xr:uid="{7441E2D2-2C40-4D59-84D8-80965B85A125}"/>
    <hyperlink ref="B13" r:id="rId21" xr:uid="{504F474D-475F-4141-BF7D-D7E23B18E532}"/>
    <hyperlink ref="E20" r:id="rId22" xr:uid="{7026CD17-A285-4111-8F4E-5A201856D8B4}"/>
    <hyperlink ref="B20" r:id="rId23" xr:uid="{D2C59A99-11EB-40AF-B09D-84FA4617AC84}"/>
    <hyperlink ref="E18" r:id="rId24" xr:uid="{0672D0FE-915A-4579-A254-1D944DC2A14F}"/>
    <hyperlink ref="B18" r:id="rId25" xr:uid="{9D9D1DE5-091E-4DF7-8544-5A993AF5A0B2}"/>
    <hyperlink ref="E19" r:id="rId26" xr:uid="{45741A92-92A6-48E5-9C34-D89CB5DFB77F}"/>
    <hyperlink ref="B19" r:id="rId27" xr:uid="{C2E51CEC-6A0D-49D0-8E52-9835399232D8}"/>
    <hyperlink ref="E17" r:id="rId28" xr:uid="{FBECE007-3743-4013-BC7C-CD991D738595}"/>
    <hyperlink ref="B17" r:id="rId29" xr:uid="{608C315E-6615-4494-B385-3184A282C94F}"/>
    <hyperlink ref="E16" r:id="rId30" xr:uid="{A85D74F9-E973-48A8-9E28-3894867563C6}"/>
    <hyperlink ref="B15" r:id="rId31" xr:uid="{24359889-FCEA-48E0-B3A6-85E1D0D350F8}"/>
    <hyperlink ref="E15" r:id="rId32" xr:uid="{7D575B17-9CB0-4AB0-8D90-2463CD2404FA}"/>
    <hyperlink ref="E29" r:id="rId33" xr:uid="{877B4069-A087-422D-9CE4-C6AADAF4905E}"/>
    <hyperlink ref="B29" r:id="rId34" xr:uid="{C2C3B8D2-D884-4C9D-B314-99BD404F3308}"/>
    <hyperlink ref="E28" r:id="rId35" xr:uid="{73ADA400-602C-44EB-8D6E-3FFBAA275D55}"/>
    <hyperlink ref="B28" r:id="rId36" xr:uid="{693B39D8-E4F1-44AD-8983-88BDFBE34678}"/>
    <hyperlink ref="E22" r:id="rId37" xr:uid="{4CF41545-F146-4980-8B48-3DBED49D4016}"/>
    <hyperlink ref="B22" r:id="rId38" xr:uid="{DF3E7303-7B26-42AF-B6DE-8AD54A8943EA}"/>
    <hyperlink ref="E25" r:id="rId39" xr:uid="{BD113136-5A47-4E11-80CB-6CF43A2EDD57}"/>
    <hyperlink ref="B25" r:id="rId40" xr:uid="{182B8764-8AAF-4A2D-A45C-B68B0D1603F9}"/>
    <hyperlink ref="E24" r:id="rId41" xr:uid="{5B41AEF8-F7F1-4D96-BD12-7302643666A1}"/>
    <hyperlink ref="B24" r:id="rId42" xr:uid="{D5BED0D0-192D-48B1-8099-17DA60B3ECFD}"/>
    <hyperlink ref="E23" r:id="rId43" xr:uid="{3A812750-660C-4C57-8B92-51962F21FA0F}"/>
    <hyperlink ref="B23" r:id="rId44" xr:uid="{E07B2ABC-435A-4851-A4B3-7A21D96054A7}"/>
    <hyperlink ref="E27" r:id="rId45" xr:uid="{A0AF4B1F-7DA5-4EA5-B5F3-3A048016C526}"/>
    <hyperlink ref="B27" r:id="rId46" xr:uid="{1A9B8BF1-2C6D-4938-B25C-D7A892535480}"/>
    <hyperlink ref="E30" r:id="rId47" xr:uid="{A6040C5D-F8E2-4698-A3B9-FD1764F9B270}"/>
    <hyperlink ref="B30" r:id="rId48" xr:uid="{A39CC70F-7015-4EB8-8F72-876BD06A230B}"/>
    <hyperlink ref="E26" r:id="rId49" xr:uid="{8AE59CF8-C22F-4830-8305-87F5B2C1713C}"/>
    <hyperlink ref="B26" r:id="rId50" xr:uid="{E4AB3C5B-D627-4543-8C75-166D26F035BB}"/>
    <hyperlink ref="E31" r:id="rId51" xr:uid="{8CA89F9B-9A7C-4D71-80E2-71813718F188}"/>
    <hyperlink ref="B31" r:id="rId52" xr:uid="{79299A84-9E7F-43A3-8F40-3608E93B239C}"/>
    <hyperlink ref="B2" r:id="rId53" xr:uid="{C18E9764-E1E4-40E2-81D3-00B6CC4765B3}"/>
    <hyperlink ref="E12" r:id="rId54" xr:uid="{412BCCAA-0A86-48B6-B110-793513272B18}"/>
    <hyperlink ref="E32" r:id="rId55" xr:uid="{3638FF9F-373C-4E26-A873-E411348763F4}"/>
    <hyperlink ref="B32" r:id="rId56" xr:uid="{DCBB39EF-D23C-4B94-8BD2-37918BE5DB8E}"/>
    <hyperlink ref="E33" r:id="rId57" xr:uid="{B00B9450-4ED1-48AD-A482-1C7DD98984E4}"/>
    <hyperlink ref="E34" r:id="rId58" xr:uid="{D6270B59-65F3-4E39-A5E6-AB28FA4AEB60}"/>
    <hyperlink ref="E35" r:id="rId59" xr:uid="{175A9268-E755-4451-A3E0-7FDF43562ED1}"/>
    <hyperlink ref="B35" r:id="rId60" xr:uid="{FF394DDD-892C-4F39-82A4-576AF2A076B8}"/>
  </hyperlinks>
  <pageMargins left="0.7" right="0.7" top="0.75" bottom="0.75" header="0.3" footer="0.3"/>
  <pageSetup orientation="portrait" r:id="rId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04512-C090-40F6-B3AF-5574C501E35E}">
  <dimension ref="A1:I1023"/>
  <sheetViews>
    <sheetView zoomScale="80" zoomScaleNormal="80" workbookViewId="0">
      <pane ySplit="1" topLeftCell="A146" activePane="bottomLeft" state="frozen"/>
      <selection pane="bottomLeft" activeCell="A153" sqref="A153:XFD153"/>
    </sheetView>
  </sheetViews>
  <sheetFormatPr defaultColWidth="9.109375" defaultRowHeight="15.6" x14ac:dyDescent="0.3"/>
  <cols>
    <col min="1" max="1" width="33.33203125" style="13" customWidth="1"/>
    <col min="2" max="2" width="66.6640625" style="10" customWidth="1"/>
    <col min="3" max="3" width="8.33203125" style="20" customWidth="1"/>
    <col min="4" max="4" width="68.88671875" style="13" customWidth="1"/>
    <col min="5" max="5" width="36.109375" style="6" customWidth="1"/>
    <col min="6" max="6" width="7.33203125" style="15" bestFit="1" customWidth="1"/>
    <col min="7" max="8" width="9.44140625" style="15" bestFit="1" customWidth="1"/>
    <col min="9" max="9" width="5.33203125" style="13" customWidth="1"/>
    <col min="10" max="16384" width="9.109375" style="8"/>
  </cols>
  <sheetData>
    <row r="1" spans="1:9" s="7" customFormat="1" ht="55.95" customHeight="1" x14ac:dyDescent="0.3">
      <c r="A1" s="3" t="s">
        <v>2</v>
      </c>
      <c r="B1" s="3" t="s">
        <v>3</v>
      </c>
      <c r="C1" s="3" t="s">
        <v>1269</v>
      </c>
      <c r="D1" s="2" t="s">
        <v>4</v>
      </c>
      <c r="E1" s="2" t="s">
        <v>5</v>
      </c>
      <c r="F1" s="14" t="s">
        <v>7</v>
      </c>
      <c r="G1" s="14" t="s">
        <v>8</v>
      </c>
      <c r="H1" s="14" t="s">
        <v>9</v>
      </c>
      <c r="I1" s="2" t="s">
        <v>0</v>
      </c>
    </row>
    <row r="2" spans="1:9" s="9" customFormat="1" x14ac:dyDescent="0.3">
      <c r="A2" s="70" t="s">
        <v>120</v>
      </c>
      <c r="B2" s="73" t="s">
        <v>121</v>
      </c>
      <c r="C2" s="75"/>
      <c r="D2" s="18" t="s">
        <v>623</v>
      </c>
      <c r="E2" s="5" t="s">
        <v>329</v>
      </c>
      <c r="F2" s="15">
        <v>144</v>
      </c>
      <c r="G2" s="15">
        <v>5</v>
      </c>
      <c r="H2" s="15">
        <f t="shared" ref="H2:H33" si="0">IF(F2*G2&lt;=60, 1, IF(AND(F2*G2&lt;=180, F2*G2&gt;60), 3, INT((F2*G2/60+4)/5)*5))</f>
        <v>15</v>
      </c>
      <c r="I2" s="13"/>
    </row>
    <row r="3" spans="1:9" s="9" customFormat="1" x14ac:dyDescent="0.3">
      <c r="A3" s="70"/>
      <c r="B3" s="73"/>
      <c r="C3" s="75"/>
      <c r="D3" s="4" t="s">
        <v>113</v>
      </c>
      <c r="E3" s="17" t="s">
        <v>119</v>
      </c>
      <c r="F3" s="15">
        <v>199</v>
      </c>
      <c r="G3" s="15">
        <v>10</v>
      </c>
      <c r="H3" s="15">
        <f t="shared" si="0"/>
        <v>35</v>
      </c>
      <c r="I3" s="13"/>
    </row>
    <row r="4" spans="1:9" s="9" customFormat="1" x14ac:dyDescent="0.3">
      <c r="A4" s="70"/>
      <c r="B4" s="73"/>
      <c r="C4" s="75"/>
      <c r="D4" s="4" t="s">
        <v>267</v>
      </c>
      <c r="E4" s="17" t="s">
        <v>141</v>
      </c>
      <c r="F4" s="15">
        <v>175</v>
      </c>
      <c r="G4" s="15">
        <v>5</v>
      </c>
      <c r="H4" s="15">
        <f t="shared" si="0"/>
        <v>15</v>
      </c>
      <c r="I4" s="13"/>
    </row>
    <row r="5" spans="1:9" s="9" customFormat="1" x14ac:dyDescent="0.3">
      <c r="A5" s="70"/>
      <c r="B5" s="73"/>
      <c r="C5" s="75"/>
      <c r="D5" s="4" t="s">
        <v>624</v>
      </c>
      <c r="E5" s="17" t="s">
        <v>158</v>
      </c>
      <c r="F5" s="15">
        <v>54</v>
      </c>
      <c r="G5" s="15">
        <v>5</v>
      </c>
      <c r="H5" s="15">
        <f t="shared" si="0"/>
        <v>5</v>
      </c>
      <c r="I5" s="13"/>
    </row>
    <row r="6" spans="1:9" s="9" customFormat="1" x14ac:dyDescent="0.3">
      <c r="A6" s="70"/>
      <c r="B6" s="73"/>
      <c r="C6" s="75"/>
      <c r="D6" s="4" t="s">
        <v>625</v>
      </c>
      <c r="E6" s="17" t="s">
        <v>151</v>
      </c>
      <c r="F6" s="15">
        <v>70</v>
      </c>
      <c r="G6" s="15">
        <v>5</v>
      </c>
      <c r="H6" s="15">
        <f t="shared" si="0"/>
        <v>5</v>
      </c>
      <c r="I6" s="13"/>
    </row>
    <row r="7" spans="1:9" s="9" customFormat="1" x14ac:dyDescent="0.3">
      <c r="A7" s="70"/>
      <c r="B7" s="73"/>
      <c r="C7" s="75"/>
      <c r="D7" s="4" t="s">
        <v>181</v>
      </c>
      <c r="E7" s="17" t="s">
        <v>189</v>
      </c>
      <c r="F7" s="15">
        <v>144</v>
      </c>
      <c r="G7" s="15">
        <v>15</v>
      </c>
      <c r="H7" s="15">
        <f t="shared" si="0"/>
        <v>40</v>
      </c>
      <c r="I7" s="13"/>
    </row>
    <row r="8" spans="1:9" s="9" customFormat="1" x14ac:dyDescent="0.3">
      <c r="A8" s="70"/>
      <c r="B8" s="73"/>
      <c r="C8" s="75"/>
      <c r="D8" s="4" t="s">
        <v>159</v>
      </c>
      <c r="E8" s="17" t="s">
        <v>160</v>
      </c>
      <c r="F8" s="15">
        <v>92</v>
      </c>
      <c r="G8" s="15">
        <v>10</v>
      </c>
      <c r="H8" s="15">
        <f t="shared" si="0"/>
        <v>15</v>
      </c>
      <c r="I8" s="13"/>
    </row>
    <row r="9" spans="1:9" s="9" customFormat="1" x14ac:dyDescent="0.3">
      <c r="A9" s="70"/>
      <c r="B9" s="73"/>
      <c r="C9" s="75"/>
      <c r="D9" s="18" t="s">
        <v>626</v>
      </c>
      <c r="E9" s="5" t="s">
        <v>331</v>
      </c>
      <c r="F9" s="15">
        <v>127</v>
      </c>
      <c r="G9" s="15">
        <v>5</v>
      </c>
      <c r="H9" s="15">
        <f t="shared" si="0"/>
        <v>10</v>
      </c>
      <c r="I9" s="13"/>
    </row>
    <row r="10" spans="1:9" s="9" customFormat="1" x14ac:dyDescent="0.3">
      <c r="A10" s="70"/>
      <c r="B10" s="73"/>
      <c r="C10" s="75"/>
      <c r="D10" s="18" t="s">
        <v>627</v>
      </c>
      <c r="E10" s="5" t="s">
        <v>326</v>
      </c>
      <c r="F10" s="15">
        <v>155</v>
      </c>
      <c r="G10" s="15">
        <v>5</v>
      </c>
      <c r="H10" s="15">
        <f t="shared" si="0"/>
        <v>15</v>
      </c>
      <c r="I10" s="13"/>
    </row>
    <row r="11" spans="1:9" s="9" customFormat="1" x14ac:dyDescent="0.3">
      <c r="A11" s="70"/>
      <c r="B11" s="73"/>
      <c r="C11" s="75"/>
      <c r="D11" s="4" t="s">
        <v>198</v>
      </c>
      <c r="E11" s="17" t="s">
        <v>199</v>
      </c>
      <c r="F11" s="15">
        <v>45</v>
      </c>
      <c r="G11" s="15">
        <v>10</v>
      </c>
      <c r="H11" s="15">
        <f t="shared" si="0"/>
        <v>10</v>
      </c>
      <c r="I11" s="13"/>
    </row>
    <row r="12" spans="1:9" s="9" customFormat="1" x14ac:dyDescent="0.3">
      <c r="A12" s="70"/>
      <c r="B12" s="73"/>
      <c r="C12" s="75"/>
      <c r="D12" s="6" t="s">
        <v>628</v>
      </c>
      <c r="E12" s="5" t="s">
        <v>221</v>
      </c>
      <c r="F12" s="15">
        <v>29</v>
      </c>
      <c r="G12" s="15">
        <v>10</v>
      </c>
      <c r="H12" s="15">
        <f t="shared" si="0"/>
        <v>5</v>
      </c>
      <c r="I12" s="13"/>
    </row>
    <row r="13" spans="1:9" s="9" customFormat="1" x14ac:dyDescent="0.3">
      <c r="A13" s="75" t="s">
        <v>145</v>
      </c>
      <c r="B13" s="73" t="s">
        <v>146</v>
      </c>
      <c r="C13" s="75"/>
      <c r="D13" s="4" t="s">
        <v>343</v>
      </c>
      <c r="E13" s="17" t="s">
        <v>144</v>
      </c>
      <c r="F13" s="15">
        <v>12</v>
      </c>
      <c r="G13" s="15">
        <v>15</v>
      </c>
      <c r="H13" s="15">
        <f t="shared" si="0"/>
        <v>3</v>
      </c>
      <c r="I13" s="13"/>
    </row>
    <row r="14" spans="1:9" s="9" customFormat="1" x14ac:dyDescent="0.3">
      <c r="A14" s="75"/>
      <c r="B14" s="73"/>
      <c r="C14" s="75"/>
      <c r="D14" s="6" t="s">
        <v>339</v>
      </c>
      <c r="E14" s="5" t="s">
        <v>237</v>
      </c>
      <c r="F14" s="15">
        <v>15</v>
      </c>
      <c r="G14" s="15">
        <v>10</v>
      </c>
      <c r="H14" s="15">
        <f t="shared" si="0"/>
        <v>3</v>
      </c>
      <c r="I14" s="13"/>
    </row>
    <row r="15" spans="1:9" s="9" customFormat="1" x14ac:dyDescent="0.3">
      <c r="A15" s="75"/>
      <c r="B15" s="73"/>
      <c r="C15" s="75"/>
      <c r="D15" s="6" t="s">
        <v>198</v>
      </c>
      <c r="E15" s="5" t="s">
        <v>236</v>
      </c>
      <c r="F15" s="15">
        <v>5</v>
      </c>
      <c r="G15" s="15">
        <v>15</v>
      </c>
      <c r="H15" s="15">
        <f t="shared" si="0"/>
        <v>3</v>
      </c>
      <c r="I15" s="13"/>
    </row>
    <row r="16" spans="1:9" s="9" customFormat="1" x14ac:dyDescent="0.3">
      <c r="A16" s="75" t="s">
        <v>86</v>
      </c>
      <c r="B16" s="73" t="s">
        <v>87</v>
      </c>
      <c r="C16" s="75"/>
      <c r="D16" s="4" t="s">
        <v>133</v>
      </c>
      <c r="E16" s="17" t="s">
        <v>132</v>
      </c>
      <c r="F16" s="15">
        <v>35</v>
      </c>
      <c r="G16" s="15">
        <v>45</v>
      </c>
      <c r="H16" s="15">
        <f t="shared" si="0"/>
        <v>30</v>
      </c>
      <c r="I16" s="13"/>
    </row>
    <row r="17" spans="1:9" s="9" customFormat="1" ht="15.75" customHeight="1" x14ac:dyDescent="0.3">
      <c r="A17" s="75"/>
      <c r="B17" s="73"/>
      <c r="C17" s="75"/>
      <c r="D17" s="4" t="s">
        <v>143</v>
      </c>
      <c r="E17" s="17" t="s">
        <v>142</v>
      </c>
      <c r="F17" s="15">
        <v>35</v>
      </c>
      <c r="G17" s="15">
        <v>45</v>
      </c>
      <c r="H17" s="15">
        <f t="shared" si="0"/>
        <v>30</v>
      </c>
      <c r="I17" s="13"/>
    </row>
    <row r="18" spans="1:9" s="9" customFormat="1" x14ac:dyDescent="0.3">
      <c r="A18" s="75"/>
      <c r="B18" s="73"/>
      <c r="C18" s="75"/>
      <c r="D18" s="4" t="s">
        <v>123</v>
      </c>
      <c r="E18" s="17" t="s">
        <v>122</v>
      </c>
      <c r="F18" s="15">
        <v>18</v>
      </c>
      <c r="G18" s="15">
        <v>30</v>
      </c>
      <c r="H18" s="15">
        <f t="shared" si="0"/>
        <v>10</v>
      </c>
      <c r="I18" s="13"/>
    </row>
    <row r="19" spans="1:9" s="9" customFormat="1" x14ac:dyDescent="0.3">
      <c r="A19" s="75"/>
      <c r="B19" s="73"/>
      <c r="C19" s="75"/>
      <c r="D19" s="4" t="s">
        <v>353</v>
      </c>
      <c r="E19" s="17" t="s">
        <v>184</v>
      </c>
      <c r="F19" s="15">
        <v>74</v>
      </c>
      <c r="G19" s="15">
        <v>30</v>
      </c>
      <c r="H19" s="15">
        <f t="shared" si="0"/>
        <v>40</v>
      </c>
      <c r="I19" s="13"/>
    </row>
    <row r="20" spans="1:9" s="9" customFormat="1" ht="15.75" customHeight="1" x14ac:dyDescent="0.3">
      <c r="A20" s="75"/>
      <c r="B20" s="73"/>
      <c r="C20" s="75"/>
      <c r="D20" s="4" t="s">
        <v>203</v>
      </c>
      <c r="E20" s="17" t="s">
        <v>202</v>
      </c>
      <c r="F20" s="15">
        <v>33</v>
      </c>
      <c r="G20" s="15">
        <v>50</v>
      </c>
      <c r="H20" s="15">
        <f t="shared" si="0"/>
        <v>30</v>
      </c>
      <c r="I20" s="13"/>
    </row>
    <row r="21" spans="1:9" s="9" customFormat="1" x14ac:dyDescent="0.3">
      <c r="A21" s="75"/>
      <c r="B21" s="73"/>
      <c r="C21" s="75"/>
      <c r="D21" s="4" t="s">
        <v>201</v>
      </c>
      <c r="E21" s="17" t="s">
        <v>200</v>
      </c>
      <c r="F21" s="15">
        <v>68</v>
      </c>
      <c r="G21" s="15">
        <v>10</v>
      </c>
      <c r="H21" s="15">
        <f t="shared" si="0"/>
        <v>15</v>
      </c>
      <c r="I21" s="13"/>
    </row>
    <row r="22" spans="1:9" s="9" customFormat="1" x14ac:dyDescent="0.3">
      <c r="A22" s="75"/>
      <c r="B22" s="73"/>
      <c r="C22" s="75"/>
      <c r="D22" s="6" t="s">
        <v>364</v>
      </c>
      <c r="E22" s="5" t="s">
        <v>215</v>
      </c>
      <c r="F22" s="15">
        <v>72</v>
      </c>
      <c r="G22" s="15">
        <v>15</v>
      </c>
      <c r="H22" s="15">
        <f t="shared" si="0"/>
        <v>20</v>
      </c>
      <c r="I22" s="13"/>
    </row>
    <row r="23" spans="1:9" s="9" customFormat="1" x14ac:dyDescent="0.3">
      <c r="A23" s="70" t="s">
        <v>126</v>
      </c>
      <c r="B23" s="73" t="s">
        <v>127</v>
      </c>
      <c r="C23" s="75"/>
      <c r="D23" s="6" t="s">
        <v>255</v>
      </c>
      <c r="E23" s="5" t="s">
        <v>254</v>
      </c>
      <c r="F23" s="15">
        <v>52</v>
      </c>
      <c r="G23" s="15">
        <v>60</v>
      </c>
      <c r="H23" s="15">
        <f t="shared" si="0"/>
        <v>55</v>
      </c>
      <c r="I23" s="13"/>
    </row>
    <row r="24" spans="1:9" s="9" customFormat="1" x14ac:dyDescent="0.3">
      <c r="A24" s="70"/>
      <c r="B24" s="73"/>
      <c r="C24" s="75"/>
      <c r="D24" s="4" t="s">
        <v>135</v>
      </c>
      <c r="E24" s="17" t="s">
        <v>134</v>
      </c>
      <c r="F24" s="15">
        <v>319</v>
      </c>
      <c r="G24" s="15">
        <v>15</v>
      </c>
      <c r="H24" s="15">
        <f t="shared" si="0"/>
        <v>80</v>
      </c>
      <c r="I24" s="13"/>
    </row>
    <row r="25" spans="1:9" s="9" customFormat="1" x14ac:dyDescent="0.3">
      <c r="A25" s="70"/>
      <c r="B25" s="73"/>
      <c r="C25" s="75"/>
      <c r="D25" s="4" t="s">
        <v>125</v>
      </c>
      <c r="E25" s="17" t="s">
        <v>124</v>
      </c>
      <c r="F25" s="15">
        <v>80</v>
      </c>
      <c r="G25" s="15">
        <v>30</v>
      </c>
      <c r="H25" s="15">
        <f t="shared" si="0"/>
        <v>40</v>
      </c>
      <c r="I25" s="13"/>
    </row>
    <row r="26" spans="1:9" s="9" customFormat="1" x14ac:dyDescent="0.3">
      <c r="A26" s="70"/>
      <c r="B26" s="73"/>
      <c r="C26" s="75"/>
      <c r="D26" s="6" t="s">
        <v>259</v>
      </c>
      <c r="E26" s="5" t="s">
        <v>258</v>
      </c>
      <c r="F26" s="15">
        <v>33</v>
      </c>
      <c r="G26" s="15">
        <v>5</v>
      </c>
      <c r="H26" s="15">
        <f t="shared" si="0"/>
        <v>3</v>
      </c>
      <c r="I26" s="13"/>
    </row>
    <row r="27" spans="1:9" s="9" customFormat="1" x14ac:dyDescent="0.3">
      <c r="A27" s="70"/>
      <c r="B27" s="73"/>
      <c r="C27" s="75"/>
      <c r="D27" s="6" t="s">
        <v>251</v>
      </c>
      <c r="E27" s="5" t="s">
        <v>250</v>
      </c>
      <c r="F27" s="15">
        <v>185</v>
      </c>
      <c r="G27" s="15">
        <v>10</v>
      </c>
      <c r="H27" s="15">
        <f t="shared" si="0"/>
        <v>30</v>
      </c>
      <c r="I27" s="13"/>
    </row>
    <row r="28" spans="1:9" s="9" customFormat="1" x14ac:dyDescent="0.3">
      <c r="A28" s="70"/>
      <c r="B28" s="73"/>
      <c r="C28" s="75"/>
      <c r="D28" s="6" t="s">
        <v>253</v>
      </c>
      <c r="E28" s="5" t="s">
        <v>252</v>
      </c>
      <c r="F28" s="15">
        <v>88</v>
      </c>
      <c r="G28" s="15">
        <v>15</v>
      </c>
      <c r="H28" s="15">
        <f t="shared" si="0"/>
        <v>25</v>
      </c>
      <c r="I28" s="13"/>
    </row>
    <row r="29" spans="1:9" s="9" customFormat="1" x14ac:dyDescent="0.3">
      <c r="A29" s="70"/>
      <c r="B29" s="73"/>
      <c r="C29" s="75"/>
      <c r="D29" s="6" t="s">
        <v>263</v>
      </c>
      <c r="E29" s="5" t="s">
        <v>262</v>
      </c>
      <c r="F29" s="15">
        <v>82</v>
      </c>
      <c r="G29" s="15">
        <v>15</v>
      </c>
      <c r="H29" s="15">
        <f t="shared" si="0"/>
        <v>20</v>
      </c>
      <c r="I29" s="13"/>
    </row>
    <row r="30" spans="1:9" s="9" customFormat="1" ht="15.75" customHeight="1" x14ac:dyDescent="0.3">
      <c r="A30" s="70"/>
      <c r="B30" s="73"/>
      <c r="C30" s="75"/>
      <c r="D30" s="6" t="s">
        <v>265</v>
      </c>
      <c r="E30" s="5" t="s">
        <v>264</v>
      </c>
      <c r="F30" s="15">
        <v>129</v>
      </c>
      <c r="G30" s="15">
        <v>15</v>
      </c>
      <c r="H30" s="15">
        <f t="shared" si="0"/>
        <v>35</v>
      </c>
      <c r="I30" s="13"/>
    </row>
    <row r="31" spans="1:9" s="9" customFormat="1" ht="15.75" customHeight="1" x14ac:dyDescent="0.3">
      <c r="A31" s="70"/>
      <c r="B31" s="73"/>
      <c r="C31" s="75"/>
      <c r="D31" s="6" t="s">
        <v>261</v>
      </c>
      <c r="E31" s="5" t="s">
        <v>260</v>
      </c>
      <c r="F31" s="15">
        <v>36</v>
      </c>
      <c r="G31" s="15">
        <v>15</v>
      </c>
      <c r="H31" s="15">
        <f t="shared" si="0"/>
        <v>10</v>
      </c>
      <c r="I31" s="13"/>
    </row>
    <row r="32" spans="1:9" s="9" customFormat="1" x14ac:dyDescent="0.3">
      <c r="A32" s="13" t="s">
        <v>220</v>
      </c>
      <c r="B32" s="24" t="s">
        <v>219</v>
      </c>
      <c r="C32" s="12"/>
      <c r="D32" s="6" t="s">
        <v>198</v>
      </c>
      <c r="E32" s="5" t="s">
        <v>218</v>
      </c>
      <c r="F32" s="15">
        <v>50</v>
      </c>
      <c r="G32" s="15">
        <v>5</v>
      </c>
      <c r="H32" s="15">
        <f t="shared" si="0"/>
        <v>5</v>
      </c>
      <c r="I32" s="13"/>
    </row>
    <row r="33" spans="1:9" s="9" customFormat="1" x14ac:dyDescent="0.3">
      <c r="A33" s="13" t="s">
        <v>223</v>
      </c>
      <c r="B33" s="24" t="s">
        <v>224</v>
      </c>
      <c r="C33" s="12"/>
      <c r="D33" s="6" t="s">
        <v>198</v>
      </c>
      <c r="E33" s="5" t="s">
        <v>222</v>
      </c>
      <c r="F33" s="15">
        <v>34</v>
      </c>
      <c r="G33" s="15">
        <v>5</v>
      </c>
      <c r="H33" s="15">
        <f t="shared" si="0"/>
        <v>3</v>
      </c>
      <c r="I33" s="13"/>
    </row>
    <row r="34" spans="1:9" x14ac:dyDescent="0.3">
      <c r="A34" s="12" t="s">
        <v>117</v>
      </c>
      <c r="B34" s="24" t="s">
        <v>118</v>
      </c>
      <c r="C34" s="12"/>
      <c r="D34" s="4" t="s">
        <v>113</v>
      </c>
      <c r="E34" s="17" t="s">
        <v>116</v>
      </c>
      <c r="F34" s="15">
        <v>35</v>
      </c>
      <c r="G34" s="15">
        <v>5</v>
      </c>
      <c r="H34" s="15">
        <f t="shared" ref="H34:H65" si="1">IF(F34*G34&lt;=60, 1, IF(AND(F34*G34&lt;=180, F34*G34&gt;60), 3, INT((F34*G34/60+4)/5)*5))</f>
        <v>3</v>
      </c>
    </row>
    <row r="35" spans="1:9" ht="15.6" customHeight="1" x14ac:dyDescent="0.3">
      <c r="A35" s="12" t="s">
        <v>104</v>
      </c>
      <c r="B35" s="27" t="s">
        <v>105</v>
      </c>
      <c r="C35" s="12"/>
      <c r="D35" s="4" t="s">
        <v>1274</v>
      </c>
      <c r="E35" s="26" t="s">
        <v>1273</v>
      </c>
      <c r="F35" s="15">
        <v>6</v>
      </c>
      <c r="G35" s="15">
        <v>450</v>
      </c>
      <c r="H35" s="15">
        <f t="shared" si="1"/>
        <v>45</v>
      </c>
    </row>
    <row r="36" spans="1:9" ht="15.75" customHeight="1" x14ac:dyDescent="0.3">
      <c r="A36" s="12" t="s">
        <v>162</v>
      </c>
      <c r="B36" s="24" t="s">
        <v>163</v>
      </c>
      <c r="C36" s="12"/>
      <c r="D36" s="4" t="s">
        <v>159</v>
      </c>
      <c r="E36" s="17" t="s">
        <v>161</v>
      </c>
      <c r="F36" s="15">
        <v>26</v>
      </c>
      <c r="G36" s="15">
        <v>15</v>
      </c>
      <c r="H36" s="15">
        <f t="shared" si="1"/>
        <v>10</v>
      </c>
    </row>
    <row r="37" spans="1:9" x14ac:dyDescent="0.3">
      <c r="A37" s="13" t="s">
        <v>183</v>
      </c>
      <c r="B37" s="24" t="s">
        <v>182</v>
      </c>
      <c r="C37" s="12"/>
      <c r="D37" s="4" t="s">
        <v>181</v>
      </c>
      <c r="E37" s="17" t="s">
        <v>180</v>
      </c>
      <c r="F37" s="15">
        <v>31</v>
      </c>
      <c r="G37" s="15">
        <v>5</v>
      </c>
      <c r="H37" s="15">
        <f t="shared" si="1"/>
        <v>3</v>
      </c>
    </row>
    <row r="38" spans="1:9" x14ac:dyDescent="0.3">
      <c r="A38" s="70" t="s">
        <v>138</v>
      </c>
      <c r="B38" s="73" t="s">
        <v>139</v>
      </c>
      <c r="C38" s="75"/>
      <c r="D38" s="18" t="s">
        <v>344</v>
      </c>
      <c r="E38" s="5" t="s">
        <v>287</v>
      </c>
      <c r="F38" s="15">
        <v>82</v>
      </c>
      <c r="G38" s="15">
        <v>5</v>
      </c>
      <c r="H38" s="15">
        <f t="shared" si="1"/>
        <v>10</v>
      </c>
    </row>
    <row r="39" spans="1:9" s="9" customFormat="1" x14ac:dyDescent="0.3">
      <c r="A39" s="70"/>
      <c r="B39" s="73"/>
      <c r="C39" s="75"/>
      <c r="D39" s="18" t="s">
        <v>345</v>
      </c>
      <c r="E39" s="5" t="s">
        <v>288</v>
      </c>
      <c r="F39" s="15">
        <v>77</v>
      </c>
      <c r="G39" s="15">
        <v>5</v>
      </c>
      <c r="H39" s="15">
        <f t="shared" si="1"/>
        <v>10</v>
      </c>
      <c r="I39" s="13"/>
    </row>
    <row r="40" spans="1:9" s="9" customFormat="1" ht="15.75" customHeight="1" x14ac:dyDescent="0.3">
      <c r="A40" s="70"/>
      <c r="B40" s="73"/>
      <c r="C40" s="75"/>
      <c r="D40" s="18" t="s">
        <v>363</v>
      </c>
      <c r="E40" s="5" t="s">
        <v>289</v>
      </c>
      <c r="F40" s="15">
        <v>30</v>
      </c>
      <c r="G40" s="15">
        <v>5</v>
      </c>
      <c r="H40" s="15">
        <f t="shared" si="1"/>
        <v>3</v>
      </c>
      <c r="I40" s="13"/>
    </row>
    <row r="41" spans="1:9" s="9" customFormat="1" x14ac:dyDescent="0.3">
      <c r="A41" s="70"/>
      <c r="B41" s="73"/>
      <c r="C41" s="75"/>
      <c r="D41" s="18" t="s">
        <v>346</v>
      </c>
      <c r="E41" s="5" t="s">
        <v>290</v>
      </c>
      <c r="F41" s="15">
        <v>14</v>
      </c>
      <c r="G41" s="15">
        <v>5</v>
      </c>
      <c r="H41" s="15">
        <f t="shared" si="1"/>
        <v>3</v>
      </c>
      <c r="I41" s="13"/>
    </row>
    <row r="42" spans="1:9" s="9" customFormat="1" ht="15.75" customHeight="1" x14ac:dyDescent="0.3">
      <c r="A42" s="70"/>
      <c r="B42" s="73"/>
      <c r="C42" s="75"/>
      <c r="D42" s="18" t="s">
        <v>347</v>
      </c>
      <c r="E42" s="5" t="s">
        <v>291</v>
      </c>
      <c r="F42" s="15">
        <v>15</v>
      </c>
      <c r="G42" s="15">
        <v>5</v>
      </c>
      <c r="H42" s="15">
        <f t="shared" si="1"/>
        <v>3</v>
      </c>
      <c r="I42" s="13"/>
    </row>
    <row r="43" spans="1:9" s="9" customFormat="1" x14ac:dyDescent="0.3">
      <c r="A43" s="70"/>
      <c r="B43" s="73"/>
      <c r="C43" s="75"/>
      <c r="D43" s="18" t="s">
        <v>348</v>
      </c>
      <c r="E43" s="5" t="s">
        <v>292</v>
      </c>
      <c r="F43" s="15">
        <v>22</v>
      </c>
      <c r="G43" s="15">
        <v>5</v>
      </c>
      <c r="H43" s="15">
        <f t="shared" si="1"/>
        <v>3</v>
      </c>
      <c r="I43" s="13"/>
    </row>
    <row r="44" spans="1:9" s="9" customFormat="1" x14ac:dyDescent="0.3">
      <c r="A44" s="70"/>
      <c r="B44" s="73"/>
      <c r="C44" s="75"/>
      <c r="D44" s="4" t="s">
        <v>137</v>
      </c>
      <c r="E44" s="17" t="s">
        <v>136</v>
      </c>
      <c r="F44" s="15">
        <v>86</v>
      </c>
      <c r="G44" s="15">
        <v>5</v>
      </c>
      <c r="H44" s="15">
        <f t="shared" si="1"/>
        <v>10</v>
      </c>
      <c r="I44" s="13"/>
    </row>
    <row r="45" spans="1:9" x14ac:dyDescent="0.3">
      <c r="A45" s="70"/>
      <c r="B45" s="73"/>
      <c r="C45" s="75"/>
      <c r="D45" s="4" t="s">
        <v>340</v>
      </c>
      <c r="E45" s="17" t="s">
        <v>175</v>
      </c>
      <c r="F45" s="15">
        <v>35</v>
      </c>
      <c r="G45" s="15">
        <v>5</v>
      </c>
      <c r="H45" s="15">
        <f t="shared" si="1"/>
        <v>3</v>
      </c>
    </row>
    <row r="46" spans="1:9" x14ac:dyDescent="0.3">
      <c r="A46" s="70"/>
      <c r="B46" s="73"/>
      <c r="C46" s="75"/>
      <c r="D46" s="4" t="s">
        <v>195</v>
      </c>
      <c r="E46" s="17" t="s">
        <v>197</v>
      </c>
      <c r="F46" s="15">
        <v>48</v>
      </c>
      <c r="G46" s="15">
        <v>5</v>
      </c>
      <c r="H46" s="15">
        <f t="shared" si="1"/>
        <v>5</v>
      </c>
    </row>
    <row r="47" spans="1:9" x14ac:dyDescent="0.3">
      <c r="A47" s="70"/>
      <c r="B47" s="73"/>
      <c r="C47" s="75"/>
      <c r="D47" s="6" t="s">
        <v>341</v>
      </c>
      <c r="E47" s="5" t="s">
        <v>276</v>
      </c>
      <c r="F47" s="15">
        <v>26</v>
      </c>
      <c r="G47" s="15">
        <v>5</v>
      </c>
      <c r="H47" s="15">
        <f t="shared" si="1"/>
        <v>3</v>
      </c>
    </row>
    <row r="48" spans="1:9" x14ac:dyDescent="0.3">
      <c r="A48" s="70"/>
      <c r="B48" s="73"/>
      <c r="C48" s="75"/>
      <c r="D48" s="6" t="s">
        <v>342</v>
      </c>
      <c r="E48" s="5" t="s">
        <v>277</v>
      </c>
      <c r="F48" s="15">
        <v>37</v>
      </c>
      <c r="G48" s="15">
        <v>5</v>
      </c>
      <c r="H48" s="15">
        <f t="shared" si="1"/>
        <v>5</v>
      </c>
    </row>
    <row r="49" spans="1:9" x14ac:dyDescent="0.3">
      <c r="A49" s="70"/>
      <c r="B49" s="73"/>
      <c r="C49" s="75"/>
      <c r="D49" s="6" t="s">
        <v>354</v>
      </c>
      <c r="E49" s="5" t="s">
        <v>278</v>
      </c>
      <c r="F49" s="15">
        <v>21</v>
      </c>
      <c r="G49" s="15">
        <v>5</v>
      </c>
      <c r="H49" s="15">
        <f t="shared" si="1"/>
        <v>3</v>
      </c>
    </row>
    <row r="50" spans="1:9" x14ac:dyDescent="0.3">
      <c r="A50" s="70"/>
      <c r="B50" s="73"/>
      <c r="C50" s="75"/>
      <c r="D50" s="6" t="s">
        <v>359</v>
      </c>
      <c r="E50" s="5" t="s">
        <v>279</v>
      </c>
      <c r="F50" s="15">
        <v>46</v>
      </c>
      <c r="G50" s="15">
        <v>5</v>
      </c>
      <c r="H50" s="15">
        <f t="shared" si="1"/>
        <v>5</v>
      </c>
    </row>
    <row r="51" spans="1:9" s="9" customFormat="1" ht="15.75" customHeight="1" x14ac:dyDescent="0.3">
      <c r="A51" s="70"/>
      <c r="B51" s="73"/>
      <c r="C51" s="75"/>
      <c r="D51" s="6" t="s">
        <v>355</v>
      </c>
      <c r="E51" s="5" t="s">
        <v>280</v>
      </c>
      <c r="F51" s="15">
        <v>33</v>
      </c>
      <c r="G51" s="15">
        <v>5</v>
      </c>
      <c r="H51" s="15">
        <f t="shared" si="1"/>
        <v>3</v>
      </c>
      <c r="I51" s="13"/>
    </row>
    <row r="52" spans="1:9" s="9" customFormat="1" x14ac:dyDescent="0.3">
      <c r="A52" s="70"/>
      <c r="B52" s="73"/>
      <c r="C52" s="75"/>
      <c r="D52" s="6" t="s">
        <v>357</v>
      </c>
      <c r="E52" s="5" t="s">
        <v>281</v>
      </c>
      <c r="F52" s="15">
        <v>36</v>
      </c>
      <c r="G52" s="15">
        <v>5</v>
      </c>
      <c r="H52" s="15">
        <f t="shared" si="1"/>
        <v>3</v>
      </c>
      <c r="I52" s="13"/>
    </row>
    <row r="53" spans="1:9" s="9" customFormat="1" ht="15.75" customHeight="1" x14ac:dyDescent="0.3">
      <c r="A53" s="70"/>
      <c r="B53" s="73"/>
      <c r="C53" s="75"/>
      <c r="D53" s="18" t="s">
        <v>358</v>
      </c>
      <c r="E53" s="5" t="s">
        <v>282</v>
      </c>
      <c r="F53" s="15">
        <v>31</v>
      </c>
      <c r="G53" s="15">
        <v>5</v>
      </c>
      <c r="H53" s="15">
        <f t="shared" si="1"/>
        <v>3</v>
      </c>
      <c r="I53" s="13"/>
    </row>
    <row r="54" spans="1:9" s="9" customFormat="1" x14ac:dyDescent="0.3">
      <c r="A54" s="70"/>
      <c r="B54" s="73"/>
      <c r="C54" s="75"/>
      <c r="D54" s="18" t="s">
        <v>356</v>
      </c>
      <c r="E54" s="5" t="s">
        <v>283</v>
      </c>
      <c r="F54" s="15">
        <v>54</v>
      </c>
      <c r="G54" s="15">
        <v>5</v>
      </c>
      <c r="H54" s="15">
        <f t="shared" si="1"/>
        <v>5</v>
      </c>
      <c r="I54" s="13"/>
    </row>
    <row r="55" spans="1:9" s="9" customFormat="1" x14ac:dyDescent="0.3">
      <c r="A55" s="70"/>
      <c r="B55" s="73"/>
      <c r="C55" s="75"/>
      <c r="D55" s="18" t="s">
        <v>360</v>
      </c>
      <c r="E55" s="5" t="s">
        <v>284</v>
      </c>
      <c r="F55" s="15">
        <v>22</v>
      </c>
      <c r="G55" s="15">
        <v>5</v>
      </c>
      <c r="H55" s="15">
        <f t="shared" si="1"/>
        <v>3</v>
      </c>
      <c r="I55" s="13"/>
    </row>
    <row r="56" spans="1:9" s="9" customFormat="1" x14ac:dyDescent="0.3">
      <c r="A56" s="70"/>
      <c r="B56" s="73"/>
      <c r="C56" s="75"/>
      <c r="D56" s="18" t="s">
        <v>361</v>
      </c>
      <c r="E56" s="5" t="s">
        <v>285</v>
      </c>
      <c r="F56" s="15">
        <v>21</v>
      </c>
      <c r="G56" s="15">
        <v>5</v>
      </c>
      <c r="H56" s="15">
        <f t="shared" si="1"/>
        <v>3</v>
      </c>
      <c r="I56" s="13"/>
    </row>
    <row r="57" spans="1:9" s="9" customFormat="1" x14ac:dyDescent="0.3">
      <c r="A57" s="70"/>
      <c r="B57" s="73"/>
      <c r="C57" s="75"/>
      <c r="D57" s="18" t="s">
        <v>362</v>
      </c>
      <c r="E57" s="5" t="s">
        <v>286</v>
      </c>
      <c r="F57" s="15">
        <v>17</v>
      </c>
      <c r="G57" s="15">
        <v>5</v>
      </c>
      <c r="H57" s="15">
        <f t="shared" si="1"/>
        <v>3</v>
      </c>
      <c r="I57" s="13"/>
    </row>
    <row r="58" spans="1:9" s="9" customFormat="1" x14ac:dyDescent="0.3">
      <c r="A58" s="70"/>
      <c r="B58" s="73"/>
      <c r="C58" s="75"/>
      <c r="D58" s="18" t="s">
        <v>351</v>
      </c>
      <c r="E58" s="5" t="s">
        <v>293</v>
      </c>
      <c r="F58" s="15">
        <v>55</v>
      </c>
      <c r="G58" s="15">
        <v>5</v>
      </c>
      <c r="H58" s="15">
        <f t="shared" si="1"/>
        <v>5</v>
      </c>
      <c r="I58" s="13"/>
    </row>
    <row r="59" spans="1:9" s="9" customFormat="1" x14ac:dyDescent="0.3">
      <c r="A59" s="70"/>
      <c r="B59" s="73"/>
      <c r="C59" s="75"/>
      <c r="D59" s="6" t="s">
        <v>217</v>
      </c>
      <c r="E59" s="5" t="s">
        <v>216</v>
      </c>
      <c r="F59" s="15">
        <v>10</v>
      </c>
      <c r="G59" s="15">
        <v>5</v>
      </c>
      <c r="H59" s="15">
        <f t="shared" si="1"/>
        <v>1</v>
      </c>
      <c r="I59" s="13"/>
    </row>
    <row r="60" spans="1:9" s="9" customFormat="1" x14ac:dyDescent="0.3">
      <c r="A60" s="70"/>
      <c r="B60" s="73"/>
      <c r="C60" s="75"/>
      <c r="D60" s="18" t="s">
        <v>365</v>
      </c>
      <c r="E60" s="5" t="s">
        <v>294</v>
      </c>
      <c r="F60" s="15">
        <v>27</v>
      </c>
      <c r="G60" s="15">
        <v>5</v>
      </c>
      <c r="H60" s="15">
        <f t="shared" si="1"/>
        <v>3</v>
      </c>
      <c r="I60" s="13"/>
    </row>
    <row r="61" spans="1:9" s="9" customFormat="1" x14ac:dyDescent="0.3">
      <c r="A61" s="70" t="s">
        <v>560</v>
      </c>
      <c r="B61" s="73" t="s">
        <v>559</v>
      </c>
      <c r="C61" s="75"/>
      <c r="D61" s="6" t="s">
        <v>610</v>
      </c>
      <c r="E61" s="5" t="s">
        <v>609</v>
      </c>
      <c r="F61" s="15">
        <v>19</v>
      </c>
      <c r="G61" s="15">
        <v>5</v>
      </c>
      <c r="H61" s="15">
        <f t="shared" si="1"/>
        <v>3</v>
      </c>
      <c r="I61" s="13"/>
    </row>
    <row r="62" spans="1:9" s="9" customFormat="1" x14ac:dyDescent="0.3">
      <c r="A62" s="70"/>
      <c r="B62" s="73"/>
      <c r="C62" s="75"/>
      <c r="D62" s="18" t="s">
        <v>614</v>
      </c>
      <c r="E62" s="5" t="s">
        <v>613</v>
      </c>
      <c r="F62" s="15">
        <v>34</v>
      </c>
      <c r="G62" s="15">
        <v>5</v>
      </c>
      <c r="H62" s="15">
        <f t="shared" si="1"/>
        <v>3</v>
      </c>
      <c r="I62" s="13"/>
    </row>
    <row r="63" spans="1:9" s="9" customFormat="1" ht="15.75" customHeight="1" x14ac:dyDescent="0.3">
      <c r="A63" s="70"/>
      <c r="B63" s="73"/>
      <c r="C63" s="75"/>
      <c r="D63" s="6" t="s">
        <v>578</v>
      </c>
      <c r="E63" s="5" t="s">
        <v>577</v>
      </c>
      <c r="F63" s="15">
        <v>83</v>
      </c>
      <c r="G63" s="15">
        <v>5</v>
      </c>
      <c r="H63" s="15">
        <f t="shared" si="1"/>
        <v>10</v>
      </c>
      <c r="I63" s="13"/>
    </row>
    <row r="64" spans="1:9" x14ac:dyDescent="0.3">
      <c r="A64" s="70"/>
      <c r="B64" s="73"/>
      <c r="C64" s="75"/>
      <c r="D64" s="6" t="s">
        <v>580</v>
      </c>
      <c r="E64" s="5" t="s">
        <v>579</v>
      </c>
      <c r="F64" s="15">
        <v>64</v>
      </c>
      <c r="G64" s="15">
        <v>5</v>
      </c>
      <c r="H64" s="15">
        <f t="shared" si="1"/>
        <v>5</v>
      </c>
    </row>
    <row r="65" spans="1:8" x14ac:dyDescent="0.3">
      <c r="A65" s="70"/>
      <c r="B65" s="73"/>
      <c r="C65" s="75"/>
      <c r="D65" s="6" t="s">
        <v>582</v>
      </c>
      <c r="E65" s="5" t="s">
        <v>581</v>
      </c>
      <c r="F65" s="15">
        <v>33</v>
      </c>
      <c r="G65" s="15">
        <v>5</v>
      </c>
      <c r="H65" s="15">
        <f t="shared" si="1"/>
        <v>3</v>
      </c>
    </row>
    <row r="66" spans="1:8" x14ac:dyDescent="0.3">
      <c r="A66" s="70"/>
      <c r="B66" s="73"/>
      <c r="C66" s="75"/>
      <c r="D66" s="6" t="s">
        <v>570</v>
      </c>
      <c r="E66" s="5" t="s">
        <v>569</v>
      </c>
      <c r="F66" s="15">
        <v>51</v>
      </c>
      <c r="G66" s="15">
        <v>5</v>
      </c>
      <c r="H66" s="15">
        <f t="shared" ref="H66:H97" si="2">IF(F66*G66&lt;=60, 1, IF(AND(F66*G66&lt;=180, F66*G66&gt;60), 3, INT((F66*G66/60+4)/5)*5))</f>
        <v>5</v>
      </c>
    </row>
    <row r="67" spans="1:8" x14ac:dyDescent="0.3">
      <c r="A67" s="70"/>
      <c r="B67" s="73"/>
      <c r="C67" s="75"/>
      <c r="D67" s="6" t="s">
        <v>598</v>
      </c>
      <c r="E67" s="5" t="s">
        <v>597</v>
      </c>
      <c r="F67" s="15">
        <v>36</v>
      </c>
      <c r="G67" s="15">
        <v>5</v>
      </c>
      <c r="H67" s="15">
        <f t="shared" si="2"/>
        <v>3</v>
      </c>
    </row>
    <row r="68" spans="1:8" x14ac:dyDescent="0.3">
      <c r="A68" s="70"/>
      <c r="B68" s="73"/>
      <c r="C68" s="75"/>
      <c r="D68" s="6" t="s">
        <v>600</v>
      </c>
      <c r="E68" s="5" t="s">
        <v>599</v>
      </c>
      <c r="F68" s="15">
        <v>35</v>
      </c>
      <c r="G68" s="15">
        <v>5</v>
      </c>
      <c r="H68" s="15">
        <f t="shared" si="2"/>
        <v>3</v>
      </c>
    </row>
    <row r="69" spans="1:8" x14ac:dyDescent="0.3">
      <c r="A69" s="70"/>
      <c r="B69" s="73"/>
      <c r="C69" s="75"/>
      <c r="D69" s="6" t="s">
        <v>602</v>
      </c>
      <c r="E69" s="5" t="s">
        <v>601</v>
      </c>
      <c r="F69" s="15">
        <v>31</v>
      </c>
      <c r="G69" s="15">
        <v>5</v>
      </c>
      <c r="H69" s="15">
        <f t="shared" si="2"/>
        <v>3</v>
      </c>
    </row>
    <row r="70" spans="1:8" x14ac:dyDescent="0.3">
      <c r="A70" s="70"/>
      <c r="B70" s="73"/>
      <c r="C70" s="75"/>
      <c r="D70" s="6" t="s">
        <v>604</v>
      </c>
      <c r="E70" s="5" t="s">
        <v>603</v>
      </c>
      <c r="F70" s="15">
        <v>17</v>
      </c>
      <c r="G70" s="15">
        <v>5</v>
      </c>
      <c r="H70" s="15">
        <f t="shared" si="2"/>
        <v>3</v>
      </c>
    </row>
    <row r="71" spans="1:8" x14ac:dyDescent="0.3">
      <c r="A71" s="70"/>
      <c r="B71" s="73"/>
      <c r="C71" s="75"/>
      <c r="D71" s="6" t="s">
        <v>612</v>
      </c>
      <c r="E71" s="5" t="s">
        <v>611</v>
      </c>
      <c r="F71" s="15">
        <v>22</v>
      </c>
      <c r="G71" s="15">
        <v>5</v>
      </c>
      <c r="H71" s="15">
        <f t="shared" si="2"/>
        <v>3</v>
      </c>
    </row>
    <row r="72" spans="1:8" x14ac:dyDescent="0.3">
      <c r="A72" s="70"/>
      <c r="B72" s="73"/>
      <c r="C72" s="75"/>
      <c r="D72" s="6" t="s">
        <v>584</v>
      </c>
      <c r="E72" s="5" t="s">
        <v>583</v>
      </c>
      <c r="F72" s="15">
        <v>16</v>
      </c>
      <c r="G72" s="15">
        <v>5</v>
      </c>
      <c r="H72" s="15">
        <f t="shared" si="2"/>
        <v>3</v>
      </c>
    </row>
    <row r="73" spans="1:8" x14ac:dyDescent="0.3">
      <c r="A73" s="70"/>
      <c r="B73" s="73"/>
      <c r="C73" s="75"/>
      <c r="D73" s="6" t="s">
        <v>588</v>
      </c>
      <c r="E73" s="5" t="s">
        <v>587</v>
      </c>
      <c r="F73" s="15">
        <v>35</v>
      </c>
      <c r="G73" s="15">
        <v>5</v>
      </c>
      <c r="H73" s="15">
        <f t="shared" si="2"/>
        <v>3</v>
      </c>
    </row>
    <row r="74" spans="1:8" x14ac:dyDescent="0.3">
      <c r="A74" s="70"/>
      <c r="B74" s="73"/>
      <c r="C74" s="75"/>
      <c r="D74" s="6" t="s">
        <v>594</v>
      </c>
      <c r="E74" s="5" t="s">
        <v>593</v>
      </c>
      <c r="F74" s="15">
        <v>11</v>
      </c>
      <c r="G74" s="15">
        <v>5</v>
      </c>
      <c r="H74" s="15">
        <f t="shared" si="2"/>
        <v>1</v>
      </c>
    </row>
    <row r="75" spans="1:8" x14ac:dyDescent="0.3">
      <c r="A75" s="70"/>
      <c r="B75" s="73"/>
      <c r="C75" s="75"/>
      <c r="D75" s="6" t="s">
        <v>596</v>
      </c>
      <c r="E75" s="5" t="s">
        <v>595</v>
      </c>
      <c r="F75" s="15">
        <v>9</v>
      </c>
      <c r="G75" s="15">
        <v>5</v>
      </c>
      <c r="H75" s="15">
        <f t="shared" si="2"/>
        <v>1</v>
      </c>
    </row>
    <row r="76" spans="1:8" x14ac:dyDescent="0.3">
      <c r="A76" s="70"/>
      <c r="B76" s="73"/>
      <c r="C76" s="75"/>
      <c r="D76" s="6" t="s">
        <v>568</v>
      </c>
      <c r="E76" s="5" t="s">
        <v>567</v>
      </c>
      <c r="F76" s="15">
        <v>23</v>
      </c>
      <c r="G76" s="15">
        <v>5</v>
      </c>
      <c r="H76" s="15">
        <f t="shared" si="2"/>
        <v>3</v>
      </c>
    </row>
    <row r="77" spans="1:8" x14ac:dyDescent="0.3">
      <c r="A77" s="70"/>
      <c r="B77" s="73"/>
      <c r="C77" s="75"/>
      <c r="D77" s="6" t="s">
        <v>566</v>
      </c>
      <c r="E77" s="5" t="s">
        <v>565</v>
      </c>
      <c r="F77" s="15">
        <v>23</v>
      </c>
      <c r="G77" s="15">
        <v>5</v>
      </c>
      <c r="H77" s="15">
        <f t="shared" si="2"/>
        <v>3</v>
      </c>
    </row>
    <row r="78" spans="1:8" x14ac:dyDescent="0.3">
      <c r="A78" s="70"/>
      <c r="B78" s="73"/>
      <c r="C78" s="75"/>
      <c r="D78" s="6" t="s">
        <v>572</v>
      </c>
      <c r="E78" s="5" t="s">
        <v>571</v>
      </c>
      <c r="F78" s="15">
        <v>15</v>
      </c>
      <c r="G78" s="15">
        <v>5</v>
      </c>
      <c r="H78" s="15">
        <f t="shared" si="2"/>
        <v>3</v>
      </c>
    </row>
    <row r="79" spans="1:8" x14ac:dyDescent="0.3">
      <c r="A79" s="70"/>
      <c r="B79" s="73"/>
      <c r="C79" s="75"/>
      <c r="D79" s="6" t="s">
        <v>590</v>
      </c>
      <c r="E79" s="5" t="s">
        <v>589</v>
      </c>
      <c r="F79" s="15">
        <v>24</v>
      </c>
      <c r="G79" s="15">
        <v>5</v>
      </c>
      <c r="H79" s="15">
        <f t="shared" si="2"/>
        <v>3</v>
      </c>
    </row>
    <row r="80" spans="1:8" x14ac:dyDescent="0.3">
      <c r="A80" s="70"/>
      <c r="B80" s="73"/>
      <c r="C80" s="75"/>
      <c r="D80" s="6" t="s">
        <v>592</v>
      </c>
      <c r="E80" s="5" t="s">
        <v>591</v>
      </c>
      <c r="F80" s="15">
        <v>19</v>
      </c>
      <c r="G80" s="15">
        <v>5</v>
      </c>
      <c r="H80" s="15">
        <f t="shared" si="2"/>
        <v>3</v>
      </c>
    </row>
    <row r="81" spans="1:9" x14ac:dyDescent="0.3">
      <c r="A81" s="70"/>
      <c r="B81" s="73"/>
      <c r="C81" s="75"/>
      <c r="D81" s="6" t="s">
        <v>606</v>
      </c>
      <c r="E81" s="5" t="s">
        <v>605</v>
      </c>
      <c r="F81" s="15">
        <v>7</v>
      </c>
      <c r="G81" s="15">
        <v>5</v>
      </c>
      <c r="H81" s="15">
        <f t="shared" si="2"/>
        <v>1</v>
      </c>
    </row>
    <row r="82" spans="1:9" x14ac:dyDescent="0.3">
      <c r="A82" s="70"/>
      <c r="B82" s="73"/>
      <c r="C82" s="75"/>
      <c r="D82" s="6" t="s">
        <v>564</v>
      </c>
      <c r="E82" s="5" t="s">
        <v>563</v>
      </c>
      <c r="F82" s="15">
        <v>28</v>
      </c>
      <c r="G82" s="15">
        <v>5</v>
      </c>
      <c r="H82" s="15">
        <f t="shared" si="2"/>
        <v>3</v>
      </c>
    </row>
    <row r="83" spans="1:9" x14ac:dyDescent="0.3">
      <c r="A83" s="70"/>
      <c r="B83" s="73"/>
      <c r="C83" s="75"/>
      <c r="D83" s="6" t="s">
        <v>576</v>
      </c>
      <c r="E83" s="5" t="s">
        <v>575</v>
      </c>
      <c r="F83" s="15">
        <v>15</v>
      </c>
      <c r="G83" s="15">
        <v>5</v>
      </c>
      <c r="H83" s="15">
        <f t="shared" si="2"/>
        <v>3</v>
      </c>
    </row>
    <row r="84" spans="1:9" x14ac:dyDescent="0.3">
      <c r="A84" s="70" t="s">
        <v>138</v>
      </c>
      <c r="B84" s="73" t="s">
        <v>139</v>
      </c>
      <c r="C84" s="75"/>
      <c r="D84" s="6" t="s">
        <v>366</v>
      </c>
      <c r="E84" s="5" t="s">
        <v>274</v>
      </c>
      <c r="F84" s="15">
        <v>16</v>
      </c>
      <c r="G84" s="15">
        <v>5</v>
      </c>
      <c r="H84" s="15">
        <f t="shared" si="2"/>
        <v>3</v>
      </c>
    </row>
    <row r="85" spans="1:9" x14ac:dyDescent="0.3">
      <c r="A85" s="70"/>
      <c r="B85" s="73"/>
      <c r="C85" s="75"/>
      <c r="D85" s="6" t="s">
        <v>352</v>
      </c>
      <c r="E85" s="5" t="s">
        <v>275</v>
      </c>
      <c r="F85" s="15">
        <v>58</v>
      </c>
      <c r="G85" s="15">
        <v>5</v>
      </c>
      <c r="H85" s="15">
        <f t="shared" si="2"/>
        <v>5</v>
      </c>
    </row>
    <row r="86" spans="1:9" x14ac:dyDescent="0.3">
      <c r="A86" s="70" t="s">
        <v>114</v>
      </c>
      <c r="B86" s="73" t="s">
        <v>115</v>
      </c>
      <c r="C86" s="75"/>
      <c r="D86" s="4" t="s">
        <v>350</v>
      </c>
      <c r="E86" s="17" t="s">
        <v>140</v>
      </c>
      <c r="F86" s="15">
        <v>37</v>
      </c>
      <c r="G86" s="15">
        <v>30</v>
      </c>
      <c r="H86" s="15">
        <f t="shared" si="2"/>
        <v>20</v>
      </c>
    </row>
    <row r="87" spans="1:9" x14ac:dyDescent="0.3">
      <c r="A87" s="70"/>
      <c r="B87" s="73"/>
      <c r="C87" s="75"/>
      <c r="D87" s="4" t="s">
        <v>349</v>
      </c>
      <c r="E87" s="17" t="s">
        <v>112</v>
      </c>
      <c r="F87" s="15">
        <v>32</v>
      </c>
      <c r="G87" s="15">
        <v>70</v>
      </c>
      <c r="H87" s="15">
        <f t="shared" si="2"/>
        <v>40</v>
      </c>
    </row>
    <row r="88" spans="1:9" s="9" customFormat="1" x14ac:dyDescent="0.3">
      <c r="A88" s="70"/>
      <c r="B88" s="73"/>
      <c r="C88" s="75"/>
      <c r="D88" s="4" t="s">
        <v>335</v>
      </c>
      <c r="E88" s="17" t="s">
        <v>164</v>
      </c>
      <c r="F88" s="15">
        <v>46</v>
      </c>
      <c r="G88" s="15">
        <v>55</v>
      </c>
      <c r="H88" s="15">
        <f t="shared" si="2"/>
        <v>45</v>
      </c>
      <c r="I88" s="13"/>
    </row>
    <row r="89" spans="1:9" s="9" customFormat="1" x14ac:dyDescent="0.3">
      <c r="A89" s="70"/>
      <c r="B89" s="73"/>
      <c r="C89" s="75"/>
      <c r="D89" s="4" t="s">
        <v>336</v>
      </c>
      <c r="E89" s="17" t="s">
        <v>169</v>
      </c>
      <c r="F89" s="15">
        <v>44</v>
      </c>
      <c r="G89" s="15">
        <v>45</v>
      </c>
      <c r="H89" s="15">
        <f t="shared" si="2"/>
        <v>35</v>
      </c>
      <c r="I89" s="13"/>
    </row>
    <row r="90" spans="1:9" x14ac:dyDescent="0.3">
      <c r="A90" s="70"/>
      <c r="B90" s="73"/>
      <c r="C90" s="75"/>
      <c r="D90" s="4" t="s">
        <v>198</v>
      </c>
      <c r="E90" s="17" t="s">
        <v>196</v>
      </c>
      <c r="F90" s="15">
        <v>39</v>
      </c>
      <c r="G90" s="15">
        <v>30</v>
      </c>
      <c r="H90" s="15">
        <f t="shared" si="2"/>
        <v>20</v>
      </c>
    </row>
    <row r="91" spans="1:9" x14ac:dyDescent="0.3">
      <c r="A91" s="70" t="s">
        <v>414</v>
      </c>
      <c r="B91" s="73" t="s">
        <v>413</v>
      </c>
      <c r="C91" s="75"/>
      <c r="D91" s="4" t="s">
        <v>416</v>
      </c>
      <c r="E91" s="17" t="s">
        <v>415</v>
      </c>
      <c r="F91" s="15">
        <v>16</v>
      </c>
      <c r="G91" s="15">
        <v>50</v>
      </c>
      <c r="H91" s="15">
        <f t="shared" si="2"/>
        <v>15</v>
      </c>
    </row>
    <row r="92" spans="1:9" s="9" customFormat="1" x14ac:dyDescent="0.3">
      <c r="A92" s="70"/>
      <c r="B92" s="73"/>
      <c r="C92" s="75"/>
      <c r="D92" s="4" t="s">
        <v>418</v>
      </c>
      <c r="E92" s="17" t="s">
        <v>417</v>
      </c>
      <c r="F92" s="15">
        <v>13</v>
      </c>
      <c r="G92" s="15">
        <v>5</v>
      </c>
      <c r="H92" s="15">
        <f t="shared" si="2"/>
        <v>3</v>
      </c>
      <c r="I92" s="13"/>
    </row>
    <row r="93" spans="1:9" s="9" customFormat="1" x14ac:dyDescent="0.3">
      <c r="A93" s="70"/>
      <c r="B93" s="73"/>
      <c r="C93" s="75"/>
      <c r="D93" s="4" t="s">
        <v>420</v>
      </c>
      <c r="E93" s="17" t="s">
        <v>419</v>
      </c>
      <c r="F93" s="15">
        <v>5</v>
      </c>
      <c r="G93" s="15">
        <v>10</v>
      </c>
      <c r="H93" s="15">
        <f t="shared" si="2"/>
        <v>1</v>
      </c>
      <c r="I93" s="13"/>
    </row>
    <row r="94" spans="1:9" x14ac:dyDescent="0.3">
      <c r="A94" s="70"/>
      <c r="B94" s="73"/>
      <c r="C94" s="75"/>
      <c r="D94" s="4" t="s">
        <v>422</v>
      </c>
      <c r="E94" s="5" t="s">
        <v>421</v>
      </c>
      <c r="F94" s="15">
        <v>4</v>
      </c>
      <c r="G94" s="15">
        <v>10</v>
      </c>
      <c r="H94" s="15">
        <f t="shared" si="2"/>
        <v>1</v>
      </c>
    </row>
    <row r="95" spans="1:9" x14ac:dyDescent="0.3">
      <c r="A95" s="70"/>
      <c r="B95" s="73"/>
      <c r="C95" s="75"/>
      <c r="D95" s="6" t="s">
        <v>424</v>
      </c>
      <c r="E95" s="5" t="s">
        <v>423</v>
      </c>
      <c r="F95" s="15">
        <v>7</v>
      </c>
      <c r="G95" s="15">
        <v>10</v>
      </c>
      <c r="H95" s="15">
        <f t="shared" si="2"/>
        <v>3</v>
      </c>
    </row>
    <row r="96" spans="1:9" x14ac:dyDescent="0.3">
      <c r="A96" s="70"/>
      <c r="B96" s="73"/>
      <c r="C96" s="75"/>
      <c r="D96" s="6" t="s">
        <v>426</v>
      </c>
      <c r="E96" s="5" t="s">
        <v>425</v>
      </c>
      <c r="F96" s="15">
        <v>7</v>
      </c>
      <c r="G96" s="15">
        <v>5</v>
      </c>
      <c r="H96" s="15">
        <f t="shared" si="2"/>
        <v>1</v>
      </c>
    </row>
    <row r="97" spans="1:9" x14ac:dyDescent="0.3">
      <c r="A97" s="70"/>
      <c r="B97" s="73"/>
      <c r="C97" s="75"/>
      <c r="D97" s="6" t="s">
        <v>428</v>
      </c>
      <c r="E97" s="5" t="s">
        <v>427</v>
      </c>
      <c r="F97" s="15">
        <v>5</v>
      </c>
      <c r="G97" s="15">
        <v>5</v>
      </c>
      <c r="H97" s="15">
        <f t="shared" si="2"/>
        <v>1</v>
      </c>
    </row>
    <row r="98" spans="1:9" x14ac:dyDescent="0.3">
      <c r="A98" s="70"/>
      <c r="B98" s="73"/>
      <c r="C98" s="75"/>
      <c r="D98" s="6" t="s">
        <v>430</v>
      </c>
      <c r="E98" s="5" t="s">
        <v>429</v>
      </c>
      <c r="F98" s="15">
        <v>8</v>
      </c>
      <c r="G98" s="15">
        <v>5</v>
      </c>
      <c r="H98" s="15">
        <f t="shared" ref="H98:H125" si="3">IF(F98*G98&lt;=60, 1, IF(AND(F98*G98&lt;=180, F98*G98&gt;60), 3, INT((F98*G98/60+4)/5)*5))</f>
        <v>1</v>
      </c>
    </row>
    <row r="99" spans="1:9" ht="15.6" customHeight="1" x14ac:dyDescent="0.3">
      <c r="A99" s="70"/>
      <c r="B99" s="73"/>
      <c r="C99" s="75"/>
      <c r="D99" s="6" t="s">
        <v>432</v>
      </c>
      <c r="E99" s="5" t="s">
        <v>431</v>
      </c>
      <c r="F99" s="15">
        <v>4</v>
      </c>
      <c r="G99" s="15">
        <v>10</v>
      </c>
      <c r="H99" s="15">
        <f t="shared" si="3"/>
        <v>1</v>
      </c>
    </row>
    <row r="100" spans="1:9" x14ac:dyDescent="0.3">
      <c r="A100" s="70" t="s">
        <v>149</v>
      </c>
      <c r="B100" s="73" t="s">
        <v>150</v>
      </c>
      <c r="C100" s="80"/>
      <c r="D100" s="6" t="s">
        <v>229</v>
      </c>
      <c r="E100" s="5" t="s">
        <v>228</v>
      </c>
      <c r="F100" s="15">
        <v>20</v>
      </c>
      <c r="G100" s="15">
        <v>15</v>
      </c>
      <c r="H100" s="15">
        <f t="shared" si="3"/>
        <v>5</v>
      </c>
    </row>
    <row r="101" spans="1:9" ht="15.75" customHeight="1" x14ac:dyDescent="0.3">
      <c r="A101" s="70"/>
      <c r="B101" s="73"/>
      <c r="C101" s="80"/>
      <c r="D101" s="4" t="s">
        <v>148</v>
      </c>
      <c r="E101" s="17" t="s">
        <v>147</v>
      </c>
      <c r="F101" s="15">
        <v>8</v>
      </c>
      <c r="G101" s="15">
        <v>10</v>
      </c>
      <c r="H101" s="15">
        <f t="shared" si="3"/>
        <v>3</v>
      </c>
    </row>
    <row r="102" spans="1:9" x14ac:dyDescent="0.3">
      <c r="A102" s="70"/>
      <c r="B102" s="73"/>
      <c r="C102" s="80"/>
      <c r="D102" s="6" t="s">
        <v>231</v>
      </c>
      <c r="E102" s="5" t="s">
        <v>230</v>
      </c>
      <c r="F102" s="15">
        <v>4</v>
      </c>
      <c r="G102" s="15">
        <v>15</v>
      </c>
      <c r="H102" s="15">
        <f t="shared" si="3"/>
        <v>1</v>
      </c>
    </row>
    <row r="103" spans="1:9" x14ac:dyDescent="0.3">
      <c r="A103" s="70"/>
      <c r="B103" s="73"/>
      <c r="C103" s="80"/>
      <c r="D103" s="6" t="s">
        <v>233</v>
      </c>
      <c r="E103" s="5" t="s">
        <v>232</v>
      </c>
      <c r="F103" s="15">
        <v>4</v>
      </c>
      <c r="G103" s="15">
        <v>15</v>
      </c>
      <c r="H103" s="15">
        <f t="shared" si="3"/>
        <v>1</v>
      </c>
    </row>
    <row r="104" spans="1:9" x14ac:dyDescent="0.3">
      <c r="A104" s="70"/>
      <c r="B104" s="73"/>
      <c r="C104" s="80"/>
      <c r="D104" s="4" t="s">
        <v>159</v>
      </c>
      <c r="E104" s="17" t="s">
        <v>185</v>
      </c>
      <c r="F104" s="15">
        <v>11</v>
      </c>
      <c r="G104" s="15">
        <v>15</v>
      </c>
      <c r="H104" s="15">
        <f t="shared" si="3"/>
        <v>3</v>
      </c>
    </row>
    <row r="105" spans="1:9" x14ac:dyDescent="0.3">
      <c r="A105" s="70"/>
      <c r="B105" s="73"/>
      <c r="C105" s="80"/>
      <c r="D105" s="4" t="s">
        <v>190</v>
      </c>
      <c r="E105" s="17" t="s">
        <v>191</v>
      </c>
      <c r="F105" s="15">
        <v>16</v>
      </c>
      <c r="G105" s="15">
        <v>15</v>
      </c>
      <c r="H105" s="15">
        <f t="shared" si="3"/>
        <v>5</v>
      </c>
    </row>
    <row r="106" spans="1:9" x14ac:dyDescent="0.3">
      <c r="A106" s="70"/>
      <c r="B106" s="73"/>
      <c r="C106" s="80"/>
      <c r="D106" s="6" t="s">
        <v>235</v>
      </c>
      <c r="E106" s="5" t="s">
        <v>234</v>
      </c>
      <c r="F106" s="15">
        <v>2</v>
      </c>
      <c r="G106" s="15">
        <v>15</v>
      </c>
      <c r="H106" s="15">
        <f t="shared" si="3"/>
        <v>1</v>
      </c>
    </row>
    <row r="107" spans="1:9" ht="15.75" customHeight="1" x14ac:dyDescent="0.3">
      <c r="A107" s="13" t="s">
        <v>206</v>
      </c>
      <c r="B107" s="24" t="s">
        <v>207</v>
      </c>
      <c r="C107" s="12"/>
      <c r="D107" s="4" t="s">
        <v>205</v>
      </c>
      <c r="E107" s="17" t="s">
        <v>204</v>
      </c>
      <c r="F107" s="15">
        <v>66</v>
      </c>
      <c r="G107" s="15">
        <v>15</v>
      </c>
      <c r="H107" s="15">
        <f t="shared" si="3"/>
        <v>20</v>
      </c>
    </row>
    <row r="108" spans="1:9" x14ac:dyDescent="0.3">
      <c r="A108" s="75" t="s">
        <v>154</v>
      </c>
      <c r="B108" s="73" t="s">
        <v>155</v>
      </c>
      <c r="C108" s="75"/>
      <c r="D108" s="4" t="s">
        <v>156</v>
      </c>
      <c r="E108" s="17" t="s">
        <v>157</v>
      </c>
      <c r="F108" s="15">
        <v>33</v>
      </c>
      <c r="G108" s="15">
        <v>50</v>
      </c>
      <c r="H108" s="15">
        <f t="shared" si="3"/>
        <v>30</v>
      </c>
    </row>
    <row r="109" spans="1:9" s="9" customFormat="1" x14ac:dyDescent="0.3">
      <c r="A109" s="75"/>
      <c r="B109" s="73"/>
      <c r="C109" s="75"/>
      <c r="D109" s="4" t="s">
        <v>152</v>
      </c>
      <c r="E109" s="17" t="s">
        <v>153</v>
      </c>
      <c r="F109" s="15">
        <v>33</v>
      </c>
      <c r="G109" s="15">
        <v>55</v>
      </c>
      <c r="H109" s="15">
        <f t="shared" si="3"/>
        <v>30</v>
      </c>
      <c r="I109" s="13"/>
    </row>
    <row r="110" spans="1:9" s="9" customFormat="1" x14ac:dyDescent="0.3">
      <c r="A110" s="75" t="s">
        <v>439</v>
      </c>
      <c r="B110" s="73" t="s">
        <v>440</v>
      </c>
      <c r="C110" s="80"/>
      <c r="D110" s="6" t="s">
        <v>448</v>
      </c>
      <c r="E110" s="5" t="s">
        <v>447</v>
      </c>
      <c r="F110" s="15">
        <v>52</v>
      </c>
      <c r="G110" s="15">
        <v>10</v>
      </c>
      <c r="H110" s="15">
        <f t="shared" si="3"/>
        <v>10</v>
      </c>
      <c r="I110" s="13"/>
    </row>
    <row r="111" spans="1:9" s="9" customFormat="1" x14ac:dyDescent="0.3">
      <c r="A111" s="75"/>
      <c r="B111" s="73"/>
      <c r="C111" s="80"/>
      <c r="D111" s="6" t="s">
        <v>450</v>
      </c>
      <c r="E111" s="5" t="s">
        <v>449</v>
      </c>
      <c r="F111" s="15">
        <v>36</v>
      </c>
      <c r="G111" s="15">
        <v>5</v>
      </c>
      <c r="H111" s="15">
        <f t="shared" si="3"/>
        <v>3</v>
      </c>
      <c r="I111" s="13"/>
    </row>
    <row r="112" spans="1:9" s="9" customFormat="1" x14ac:dyDescent="0.3">
      <c r="A112" s="75"/>
      <c r="B112" s="73"/>
      <c r="C112" s="80"/>
      <c r="D112" s="6" t="s">
        <v>452</v>
      </c>
      <c r="E112" s="5" t="s">
        <v>451</v>
      </c>
      <c r="F112" s="15">
        <v>18</v>
      </c>
      <c r="G112" s="15">
        <v>5</v>
      </c>
      <c r="H112" s="15">
        <f t="shared" si="3"/>
        <v>3</v>
      </c>
      <c r="I112" s="13"/>
    </row>
    <row r="113" spans="1:9" s="9" customFormat="1" x14ac:dyDescent="0.3">
      <c r="A113" s="75"/>
      <c r="B113" s="73"/>
      <c r="C113" s="80"/>
      <c r="D113" s="6" t="s">
        <v>454</v>
      </c>
      <c r="E113" s="5" t="s">
        <v>453</v>
      </c>
      <c r="F113" s="15">
        <v>10</v>
      </c>
      <c r="G113" s="15">
        <v>5</v>
      </c>
      <c r="H113" s="15">
        <f t="shared" si="3"/>
        <v>1</v>
      </c>
      <c r="I113" s="13"/>
    </row>
    <row r="114" spans="1:9" s="9" customFormat="1" ht="15.75" customHeight="1" x14ac:dyDescent="0.3">
      <c r="A114" s="75"/>
      <c r="B114" s="73"/>
      <c r="C114" s="80"/>
      <c r="D114" s="6" t="s">
        <v>456</v>
      </c>
      <c r="E114" s="5" t="s">
        <v>455</v>
      </c>
      <c r="F114" s="15">
        <v>34</v>
      </c>
      <c r="G114" s="15">
        <v>5</v>
      </c>
      <c r="H114" s="15">
        <f t="shared" si="3"/>
        <v>3</v>
      </c>
      <c r="I114" s="13"/>
    </row>
    <row r="115" spans="1:9" s="9" customFormat="1" x14ac:dyDescent="0.3">
      <c r="A115" s="75"/>
      <c r="B115" s="73"/>
      <c r="C115" s="80"/>
      <c r="D115" s="6" t="s">
        <v>446</v>
      </c>
      <c r="E115" s="5" t="s">
        <v>445</v>
      </c>
      <c r="F115" s="15">
        <v>28</v>
      </c>
      <c r="G115" s="15">
        <v>50</v>
      </c>
      <c r="H115" s="15">
        <f t="shared" si="3"/>
        <v>25</v>
      </c>
      <c r="I115" s="13"/>
    </row>
    <row r="116" spans="1:9" s="9" customFormat="1" x14ac:dyDescent="0.3">
      <c r="A116" s="75"/>
      <c r="B116" s="73"/>
      <c r="C116" s="80"/>
      <c r="D116" s="4" t="s">
        <v>444</v>
      </c>
      <c r="E116" s="5" t="s">
        <v>443</v>
      </c>
      <c r="F116" s="15">
        <v>28</v>
      </c>
      <c r="G116" s="15">
        <v>50</v>
      </c>
      <c r="H116" s="15">
        <f t="shared" si="3"/>
        <v>25</v>
      </c>
      <c r="I116" s="13"/>
    </row>
    <row r="117" spans="1:9" s="9" customFormat="1" x14ac:dyDescent="0.3">
      <c r="A117" s="70" t="s">
        <v>193</v>
      </c>
      <c r="B117" s="73" t="s">
        <v>194</v>
      </c>
      <c r="C117" s="80"/>
      <c r="D117" s="6" t="s">
        <v>239</v>
      </c>
      <c r="E117" s="5" t="s">
        <v>238</v>
      </c>
      <c r="F117" s="15">
        <v>56</v>
      </c>
      <c r="G117" s="15">
        <v>10</v>
      </c>
      <c r="H117" s="15">
        <f t="shared" si="3"/>
        <v>10</v>
      </c>
      <c r="I117" s="13"/>
    </row>
    <row r="118" spans="1:9" s="9" customFormat="1" x14ac:dyDescent="0.3">
      <c r="A118" s="70"/>
      <c r="B118" s="73"/>
      <c r="C118" s="80"/>
      <c r="D118" s="6" t="s">
        <v>241</v>
      </c>
      <c r="E118" s="5" t="s">
        <v>240</v>
      </c>
      <c r="F118" s="15">
        <v>22</v>
      </c>
      <c r="G118" s="15">
        <v>15</v>
      </c>
      <c r="H118" s="15">
        <f t="shared" si="3"/>
        <v>5</v>
      </c>
      <c r="I118" s="13"/>
    </row>
    <row r="119" spans="1:9" s="9" customFormat="1" x14ac:dyDescent="0.3">
      <c r="A119" s="70"/>
      <c r="B119" s="73"/>
      <c r="C119" s="80"/>
      <c r="D119" s="4" t="s">
        <v>181</v>
      </c>
      <c r="E119" s="17" t="s">
        <v>192</v>
      </c>
      <c r="F119" s="15">
        <v>51</v>
      </c>
      <c r="G119" s="15">
        <v>10</v>
      </c>
      <c r="H119" s="15">
        <f t="shared" si="3"/>
        <v>10</v>
      </c>
      <c r="I119" s="13"/>
    </row>
    <row r="120" spans="1:9" s="9" customFormat="1" x14ac:dyDescent="0.3">
      <c r="A120" s="13" t="s">
        <v>171</v>
      </c>
      <c r="B120" s="24" t="s">
        <v>172</v>
      </c>
      <c r="C120" s="20"/>
      <c r="D120" s="4" t="s">
        <v>159</v>
      </c>
      <c r="E120" s="17" t="s">
        <v>170</v>
      </c>
      <c r="F120" s="15">
        <v>68</v>
      </c>
      <c r="G120" s="15">
        <v>15</v>
      </c>
      <c r="H120" s="15">
        <f t="shared" si="3"/>
        <v>20</v>
      </c>
      <c r="I120" s="13"/>
    </row>
    <row r="121" spans="1:9" x14ac:dyDescent="0.3">
      <c r="A121" s="13" t="s">
        <v>178</v>
      </c>
      <c r="B121" s="24" t="s">
        <v>179</v>
      </c>
      <c r="D121" s="4" t="s">
        <v>177</v>
      </c>
      <c r="E121" s="17" t="s">
        <v>176</v>
      </c>
      <c r="F121" s="15">
        <v>65</v>
      </c>
      <c r="G121" s="15">
        <v>5</v>
      </c>
      <c r="H121" s="15">
        <f t="shared" si="3"/>
        <v>5</v>
      </c>
    </row>
    <row r="122" spans="1:9" x14ac:dyDescent="0.3">
      <c r="A122" s="12" t="s">
        <v>209</v>
      </c>
      <c r="B122" s="24" t="s">
        <v>210</v>
      </c>
      <c r="D122" s="4" t="s">
        <v>198</v>
      </c>
      <c r="E122" s="17" t="s">
        <v>208</v>
      </c>
      <c r="F122" s="15">
        <v>42</v>
      </c>
      <c r="G122" s="15">
        <v>5</v>
      </c>
      <c r="H122" s="15">
        <f t="shared" si="3"/>
        <v>5</v>
      </c>
    </row>
    <row r="123" spans="1:9" s="9" customFormat="1" x14ac:dyDescent="0.3">
      <c r="A123" s="70" t="s">
        <v>187</v>
      </c>
      <c r="B123" s="73" t="s">
        <v>188</v>
      </c>
      <c r="C123" s="80"/>
      <c r="D123" s="18" t="s">
        <v>229</v>
      </c>
      <c r="E123" s="5" t="s">
        <v>308</v>
      </c>
      <c r="F123" s="15">
        <v>43</v>
      </c>
      <c r="G123" s="15">
        <v>5</v>
      </c>
      <c r="H123" s="15">
        <f t="shared" si="3"/>
        <v>5</v>
      </c>
      <c r="I123" s="13"/>
    </row>
    <row r="124" spans="1:9" s="9" customFormat="1" x14ac:dyDescent="0.3">
      <c r="A124" s="70"/>
      <c r="B124" s="73"/>
      <c r="C124" s="80"/>
      <c r="D124" s="18" t="s">
        <v>315</v>
      </c>
      <c r="E124" s="5" t="s">
        <v>314</v>
      </c>
      <c r="F124" s="15">
        <v>82</v>
      </c>
      <c r="G124" s="15">
        <v>5</v>
      </c>
      <c r="H124" s="15">
        <f t="shared" si="3"/>
        <v>10</v>
      </c>
      <c r="I124" s="13"/>
    </row>
    <row r="125" spans="1:9" s="9" customFormat="1" x14ac:dyDescent="0.3">
      <c r="A125" s="70"/>
      <c r="B125" s="73"/>
      <c r="C125" s="80"/>
      <c r="D125" s="18" t="s">
        <v>312</v>
      </c>
      <c r="E125" s="5" t="s">
        <v>311</v>
      </c>
      <c r="F125" s="15">
        <v>39</v>
      </c>
      <c r="G125" s="15">
        <v>5</v>
      </c>
      <c r="H125" s="15">
        <f t="shared" si="3"/>
        <v>5</v>
      </c>
      <c r="I125" s="13"/>
    </row>
    <row r="126" spans="1:9" x14ac:dyDescent="0.3">
      <c r="A126" s="70"/>
      <c r="B126" s="73"/>
      <c r="C126" s="80"/>
      <c r="D126" s="18" t="s">
        <v>318</v>
      </c>
      <c r="E126" s="5" t="s">
        <v>319</v>
      </c>
      <c r="F126" s="15">
        <v>48</v>
      </c>
      <c r="G126" s="15">
        <v>5</v>
      </c>
    </row>
    <row r="127" spans="1:9" x14ac:dyDescent="0.3">
      <c r="A127" s="70"/>
      <c r="B127" s="73"/>
      <c r="C127" s="80"/>
      <c r="D127" s="18" t="s">
        <v>317</v>
      </c>
      <c r="E127" s="5" t="s">
        <v>316</v>
      </c>
      <c r="F127" s="15">
        <v>21</v>
      </c>
      <c r="G127" s="15">
        <v>5</v>
      </c>
    </row>
    <row r="128" spans="1:9" x14ac:dyDescent="0.3">
      <c r="A128" s="70"/>
      <c r="B128" s="73"/>
      <c r="C128" s="80"/>
      <c r="D128" s="18" t="s">
        <v>301</v>
      </c>
      <c r="E128" s="5" t="s">
        <v>300</v>
      </c>
      <c r="F128" s="15">
        <v>30</v>
      </c>
      <c r="G128" s="15">
        <v>5</v>
      </c>
    </row>
    <row r="129" spans="1:9" x14ac:dyDescent="0.3">
      <c r="A129" s="70"/>
      <c r="B129" s="73"/>
      <c r="C129" s="80"/>
      <c r="D129" s="18" t="s">
        <v>305</v>
      </c>
      <c r="E129" s="5" t="s">
        <v>304</v>
      </c>
      <c r="F129" s="15">
        <v>60</v>
      </c>
      <c r="G129" s="15">
        <v>5</v>
      </c>
    </row>
    <row r="130" spans="1:9" x14ac:dyDescent="0.3">
      <c r="A130" s="70"/>
      <c r="B130" s="73"/>
      <c r="C130" s="80"/>
      <c r="D130" s="18" t="s">
        <v>299</v>
      </c>
      <c r="E130" s="5" t="s">
        <v>298</v>
      </c>
      <c r="F130" s="15">
        <v>67</v>
      </c>
      <c r="G130" s="15">
        <v>5</v>
      </c>
    </row>
    <row r="131" spans="1:9" x14ac:dyDescent="0.3">
      <c r="A131" s="70"/>
      <c r="B131" s="73"/>
      <c r="C131" s="80"/>
      <c r="D131" s="4" t="s">
        <v>181</v>
      </c>
      <c r="E131" s="17" t="s">
        <v>186</v>
      </c>
      <c r="F131" s="15">
        <v>47</v>
      </c>
      <c r="G131" s="15">
        <v>5</v>
      </c>
    </row>
    <row r="132" spans="1:9" x14ac:dyDescent="0.3">
      <c r="A132" s="70"/>
      <c r="B132" s="73"/>
      <c r="C132" s="80"/>
      <c r="D132" s="18" t="s">
        <v>310</v>
      </c>
      <c r="E132" s="5" t="s">
        <v>309</v>
      </c>
      <c r="F132" s="15">
        <v>35</v>
      </c>
      <c r="G132" s="15">
        <v>5</v>
      </c>
    </row>
    <row r="133" spans="1:9" x14ac:dyDescent="0.3">
      <c r="A133" s="70"/>
      <c r="B133" s="73"/>
      <c r="C133" s="80"/>
      <c r="D133" s="18" t="s">
        <v>297</v>
      </c>
      <c r="E133" s="5" t="s">
        <v>296</v>
      </c>
      <c r="F133" s="15">
        <v>10</v>
      </c>
      <c r="G133" s="15">
        <v>15</v>
      </c>
    </row>
    <row r="134" spans="1:9" x14ac:dyDescent="0.3">
      <c r="A134" s="70"/>
      <c r="B134" s="73"/>
      <c r="C134" s="80"/>
      <c r="D134" s="18" t="s">
        <v>307</v>
      </c>
      <c r="E134" s="5" t="s">
        <v>306</v>
      </c>
      <c r="F134" s="15">
        <v>29</v>
      </c>
      <c r="G134" s="15">
        <v>10</v>
      </c>
    </row>
    <row r="135" spans="1:9" x14ac:dyDescent="0.3">
      <c r="A135" s="70"/>
      <c r="B135" s="73"/>
      <c r="C135" s="80"/>
      <c r="D135" s="18" t="s">
        <v>337</v>
      </c>
      <c r="E135" s="5" t="s">
        <v>295</v>
      </c>
      <c r="F135" s="15">
        <v>33</v>
      </c>
      <c r="G135" s="15">
        <v>15</v>
      </c>
    </row>
    <row r="136" spans="1:9" x14ac:dyDescent="0.3">
      <c r="A136" s="70"/>
      <c r="B136" s="73"/>
      <c r="C136" s="80"/>
      <c r="D136" s="18" t="s">
        <v>338</v>
      </c>
      <c r="E136" s="5" t="s">
        <v>320</v>
      </c>
      <c r="F136" s="15">
        <v>12</v>
      </c>
      <c r="G136" s="15">
        <v>5</v>
      </c>
    </row>
    <row r="137" spans="1:9" x14ac:dyDescent="0.3">
      <c r="A137" s="70"/>
      <c r="B137" s="73"/>
      <c r="C137" s="80"/>
      <c r="D137" s="18" t="s">
        <v>303</v>
      </c>
      <c r="E137" s="5" t="s">
        <v>302</v>
      </c>
      <c r="F137" s="15">
        <v>19</v>
      </c>
      <c r="G137" s="15">
        <v>5</v>
      </c>
    </row>
    <row r="138" spans="1:9" x14ac:dyDescent="0.3">
      <c r="A138" s="70"/>
      <c r="B138" s="73"/>
      <c r="C138" s="80"/>
      <c r="D138" s="18" t="s">
        <v>198</v>
      </c>
      <c r="E138" s="5" t="s">
        <v>313</v>
      </c>
      <c r="F138" s="15">
        <v>41</v>
      </c>
      <c r="G138" s="15">
        <v>5</v>
      </c>
    </row>
    <row r="139" spans="1:9" x14ac:dyDescent="0.3">
      <c r="A139" s="75" t="s">
        <v>130</v>
      </c>
      <c r="B139" s="73" t="s">
        <v>131</v>
      </c>
      <c r="C139" s="75"/>
      <c r="D139" s="4" t="s">
        <v>129</v>
      </c>
      <c r="E139" s="17" t="s">
        <v>128</v>
      </c>
      <c r="F139" s="15">
        <v>46</v>
      </c>
      <c r="G139" s="15">
        <v>10</v>
      </c>
    </row>
    <row r="140" spans="1:9" x14ac:dyDescent="0.3">
      <c r="A140" s="75"/>
      <c r="B140" s="73"/>
      <c r="C140" s="75"/>
      <c r="D140" s="4" t="s">
        <v>174</v>
      </c>
      <c r="E140" s="17" t="s">
        <v>173</v>
      </c>
      <c r="F140" s="15">
        <v>39</v>
      </c>
      <c r="G140" s="15">
        <v>10</v>
      </c>
    </row>
    <row r="141" spans="1:9" s="9" customFormat="1" x14ac:dyDescent="0.3">
      <c r="A141" s="75"/>
      <c r="B141" s="73"/>
      <c r="C141" s="75"/>
      <c r="D141" s="6" t="s">
        <v>214</v>
      </c>
      <c r="E141" s="5" t="s">
        <v>213</v>
      </c>
      <c r="F141" s="15">
        <v>65</v>
      </c>
      <c r="G141" s="15">
        <v>10</v>
      </c>
      <c r="H141" s="15"/>
      <c r="I141" s="13"/>
    </row>
    <row r="142" spans="1:9" x14ac:dyDescent="0.3">
      <c r="A142" s="75" t="s">
        <v>167</v>
      </c>
      <c r="B142" s="73" t="s">
        <v>168</v>
      </c>
      <c r="C142" s="75"/>
      <c r="D142" s="6" t="s">
        <v>267</v>
      </c>
      <c r="E142" s="5" t="s">
        <v>266</v>
      </c>
      <c r="F142" s="15">
        <v>37</v>
      </c>
      <c r="G142" s="15">
        <v>5</v>
      </c>
    </row>
    <row r="143" spans="1:9" x14ac:dyDescent="0.3">
      <c r="A143" s="75"/>
      <c r="B143" s="73"/>
      <c r="C143" s="75"/>
      <c r="D143" s="6" t="s">
        <v>113</v>
      </c>
      <c r="E143" s="5" t="s">
        <v>268</v>
      </c>
      <c r="F143" s="15">
        <v>77</v>
      </c>
      <c r="G143" s="15">
        <v>10</v>
      </c>
    </row>
    <row r="144" spans="1:9" x14ac:dyDescent="0.3">
      <c r="A144" s="75"/>
      <c r="B144" s="73"/>
      <c r="C144" s="75"/>
      <c r="D144" s="4" t="s">
        <v>166</v>
      </c>
      <c r="E144" s="17" t="s">
        <v>165</v>
      </c>
      <c r="F144" s="15">
        <v>48</v>
      </c>
      <c r="G144" s="15">
        <v>10</v>
      </c>
    </row>
    <row r="145" spans="1:9" x14ac:dyDescent="0.3">
      <c r="A145" s="75"/>
      <c r="B145" s="73"/>
      <c r="C145" s="75"/>
      <c r="D145" s="6" t="s">
        <v>181</v>
      </c>
      <c r="E145" s="5" t="s">
        <v>271</v>
      </c>
      <c r="F145" s="15">
        <v>6</v>
      </c>
      <c r="G145" s="15">
        <v>10</v>
      </c>
    </row>
    <row r="146" spans="1:9" x14ac:dyDescent="0.3">
      <c r="A146" s="75"/>
      <c r="B146" s="73"/>
      <c r="C146" s="75"/>
      <c r="D146" s="6" t="s">
        <v>273</v>
      </c>
      <c r="E146" s="5" t="s">
        <v>272</v>
      </c>
      <c r="F146" s="15">
        <v>120</v>
      </c>
      <c r="G146" s="15">
        <v>5</v>
      </c>
    </row>
    <row r="147" spans="1:9" s="9" customFormat="1" x14ac:dyDescent="0.3">
      <c r="A147" s="75"/>
      <c r="B147" s="73"/>
      <c r="C147" s="75"/>
      <c r="D147" s="6" t="s">
        <v>270</v>
      </c>
      <c r="E147" s="5" t="s">
        <v>269</v>
      </c>
      <c r="F147" s="15">
        <v>14</v>
      </c>
      <c r="G147" s="15">
        <v>10</v>
      </c>
      <c r="H147" s="15"/>
      <c r="I147" s="13"/>
    </row>
    <row r="148" spans="1:9" x14ac:dyDescent="0.3">
      <c r="A148" s="70" t="s">
        <v>212</v>
      </c>
      <c r="B148" s="73" t="s">
        <v>225</v>
      </c>
      <c r="C148" s="75"/>
      <c r="D148" s="6" t="s">
        <v>226</v>
      </c>
      <c r="E148" s="5" t="s">
        <v>225</v>
      </c>
      <c r="F148" s="15">
        <v>19</v>
      </c>
      <c r="G148" s="15">
        <v>30</v>
      </c>
    </row>
    <row r="149" spans="1:9" s="9" customFormat="1" x14ac:dyDescent="0.3">
      <c r="A149" s="70"/>
      <c r="B149" s="73"/>
      <c r="C149" s="75"/>
      <c r="D149" s="4" t="s">
        <v>198</v>
      </c>
      <c r="E149" s="5" t="s">
        <v>211</v>
      </c>
      <c r="F149" s="15">
        <v>52</v>
      </c>
      <c r="G149" s="15">
        <v>30</v>
      </c>
      <c r="H149" s="15"/>
      <c r="I149" s="13"/>
    </row>
    <row r="150" spans="1:9" s="9" customFormat="1" x14ac:dyDescent="0.3">
      <c r="A150" s="75" t="s">
        <v>1278</v>
      </c>
      <c r="B150" s="79" t="s">
        <v>1277</v>
      </c>
      <c r="C150" s="12"/>
      <c r="D150" s="4" t="s">
        <v>181</v>
      </c>
      <c r="E150" s="26" t="s">
        <v>1283</v>
      </c>
      <c r="F150" s="15">
        <v>30</v>
      </c>
      <c r="G150" s="15">
        <v>15</v>
      </c>
      <c r="H150" s="15"/>
      <c r="I150" s="13"/>
    </row>
    <row r="151" spans="1:9" s="9" customFormat="1" x14ac:dyDescent="0.3">
      <c r="A151" s="75"/>
      <c r="B151" s="79"/>
      <c r="C151" s="12"/>
      <c r="D151" s="18" t="s">
        <v>430</v>
      </c>
      <c r="E151" s="28" t="s">
        <v>1284</v>
      </c>
      <c r="F151" s="15">
        <v>7</v>
      </c>
      <c r="G151" s="15">
        <v>15</v>
      </c>
      <c r="H151" s="15"/>
      <c r="I151" s="13"/>
    </row>
    <row r="152" spans="1:9" s="9" customFormat="1" x14ac:dyDescent="0.3">
      <c r="A152" s="75"/>
      <c r="B152" s="79"/>
      <c r="C152" s="12"/>
      <c r="D152" s="18" t="s">
        <v>1286</v>
      </c>
      <c r="E152" s="28" t="s">
        <v>1285</v>
      </c>
      <c r="F152" s="15">
        <v>11</v>
      </c>
      <c r="G152" s="15">
        <v>20</v>
      </c>
      <c r="H152" s="15"/>
      <c r="I152" s="13"/>
    </row>
    <row r="153" spans="1:9" s="9" customFormat="1" x14ac:dyDescent="0.3">
      <c r="A153" s="13" t="s">
        <v>126</v>
      </c>
      <c r="B153" s="24" t="s">
        <v>127</v>
      </c>
      <c r="C153" s="12"/>
      <c r="D153" s="6" t="s">
        <v>257</v>
      </c>
      <c r="E153" s="5" t="s">
        <v>256</v>
      </c>
      <c r="F153" s="15">
        <v>47</v>
      </c>
      <c r="G153" s="15">
        <v>15</v>
      </c>
      <c r="H153" s="15">
        <f>IF(F153*G153&lt;=60, 1, IF(AND(F153*G153&lt;=180, F153*G153&gt;60), 3, INT((F153*G153/60+4)/5)*5))</f>
        <v>15</v>
      </c>
      <c r="I153" s="13"/>
    </row>
    <row r="154" spans="1:9" s="9" customFormat="1" x14ac:dyDescent="0.3">
      <c r="A154" s="13"/>
      <c r="B154" s="10"/>
      <c r="C154" s="20"/>
      <c r="D154" s="13"/>
      <c r="E154" s="6"/>
      <c r="F154" s="15"/>
      <c r="G154" s="15"/>
      <c r="H154" s="15"/>
      <c r="I154" s="13"/>
    </row>
    <row r="155" spans="1:9" s="9" customFormat="1" x14ac:dyDescent="0.3">
      <c r="A155" s="13"/>
      <c r="B155" s="10"/>
      <c r="C155" s="20"/>
      <c r="D155" s="13"/>
      <c r="E155" s="6"/>
      <c r="F155" s="15"/>
      <c r="G155" s="15"/>
      <c r="H155" s="15"/>
      <c r="I155" s="13"/>
    </row>
    <row r="156" spans="1:9" s="9" customFormat="1" x14ac:dyDescent="0.3">
      <c r="A156" s="13"/>
      <c r="B156" s="10"/>
      <c r="C156" s="20"/>
      <c r="D156" s="13"/>
      <c r="E156" s="6"/>
      <c r="F156" s="15"/>
      <c r="G156" s="15"/>
      <c r="H156" s="15"/>
      <c r="I156" s="13"/>
    </row>
    <row r="157" spans="1:9" s="9" customFormat="1" x14ac:dyDescent="0.3">
      <c r="A157" s="13"/>
      <c r="B157" s="10"/>
      <c r="C157" s="20"/>
      <c r="D157" s="13"/>
      <c r="E157" s="6"/>
      <c r="F157" s="15"/>
      <c r="G157" s="15"/>
      <c r="H157" s="15"/>
      <c r="I157" s="13"/>
    </row>
    <row r="158" spans="1:9" s="9" customFormat="1" x14ac:dyDescent="0.3">
      <c r="A158" s="13"/>
      <c r="B158" s="10"/>
      <c r="C158" s="20"/>
      <c r="D158" s="13"/>
      <c r="E158" s="6"/>
      <c r="F158" s="15"/>
      <c r="G158" s="15"/>
      <c r="H158" s="15"/>
      <c r="I158" s="13"/>
    </row>
    <row r="161" spans="1:9" x14ac:dyDescent="0.3">
      <c r="A161" s="11"/>
      <c r="D161" s="18"/>
    </row>
    <row r="162" spans="1:9" x14ac:dyDescent="0.3">
      <c r="A162" s="11"/>
      <c r="D162" s="18"/>
    </row>
    <row r="163" spans="1:9" x14ac:dyDescent="0.3">
      <c r="A163" s="11"/>
      <c r="D163" s="18"/>
    </row>
    <row r="164" spans="1:9" x14ac:dyDescent="0.3">
      <c r="A164" s="11"/>
      <c r="D164" s="18"/>
    </row>
    <row r="165" spans="1:9" x14ac:dyDescent="0.3">
      <c r="A165" s="11"/>
      <c r="D165" s="18"/>
    </row>
    <row r="166" spans="1:9" x14ac:dyDescent="0.3">
      <c r="A166" s="11"/>
      <c r="D166" s="18"/>
    </row>
    <row r="167" spans="1:9" x14ac:dyDescent="0.3">
      <c r="A167" s="11"/>
      <c r="D167" s="18"/>
    </row>
    <row r="168" spans="1:9" x14ac:dyDescent="0.3">
      <c r="A168" s="11"/>
      <c r="D168" s="18"/>
    </row>
    <row r="169" spans="1:9" x14ac:dyDescent="0.3">
      <c r="A169" s="11"/>
      <c r="D169" s="18"/>
    </row>
    <row r="170" spans="1:9" s="9" customFormat="1" x14ac:dyDescent="0.3">
      <c r="A170" s="11"/>
      <c r="B170" s="10"/>
      <c r="C170" s="20"/>
      <c r="D170" s="18"/>
      <c r="E170" s="6"/>
      <c r="F170" s="15"/>
      <c r="G170" s="15"/>
      <c r="H170" s="15"/>
      <c r="I170" s="13"/>
    </row>
    <row r="171" spans="1:9" s="9" customFormat="1" x14ac:dyDescent="0.3">
      <c r="A171" s="11"/>
      <c r="B171" s="10"/>
      <c r="C171" s="20"/>
      <c r="D171" s="18"/>
      <c r="E171" s="6"/>
      <c r="F171" s="15"/>
      <c r="G171" s="15"/>
      <c r="H171" s="15"/>
      <c r="I171" s="13"/>
    </row>
    <row r="172" spans="1:9" s="9" customFormat="1" x14ac:dyDescent="0.3">
      <c r="A172" s="11"/>
      <c r="B172" s="10"/>
      <c r="C172" s="20"/>
      <c r="D172" s="18"/>
      <c r="E172" s="6"/>
      <c r="F172" s="15"/>
      <c r="G172" s="15"/>
      <c r="H172" s="15"/>
      <c r="I172" s="13"/>
    </row>
    <row r="173" spans="1:9" s="9" customFormat="1" x14ac:dyDescent="0.3">
      <c r="A173" s="11"/>
      <c r="B173" s="10"/>
      <c r="C173" s="20"/>
      <c r="D173" s="18"/>
      <c r="E173" s="6"/>
      <c r="F173" s="15"/>
      <c r="G173" s="15"/>
      <c r="H173" s="15"/>
      <c r="I173" s="13"/>
    </row>
    <row r="174" spans="1:9" s="9" customFormat="1" x14ac:dyDescent="0.3">
      <c r="A174" s="11"/>
      <c r="B174" s="10"/>
      <c r="C174" s="20"/>
      <c r="D174" s="18"/>
      <c r="E174" s="6"/>
      <c r="F174" s="15"/>
      <c r="G174" s="15"/>
      <c r="H174" s="15"/>
      <c r="I174" s="13"/>
    </row>
    <row r="175" spans="1:9" s="9" customFormat="1" x14ac:dyDescent="0.3">
      <c r="A175" s="11"/>
      <c r="B175" s="10"/>
      <c r="C175" s="20"/>
      <c r="D175" s="18"/>
      <c r="E175" s="6"/>
      <c r="F175" s="15"/>
      <c r="G175" s="15"/>
      <c r="H175" s="15"/>
      <c r="I175" s="13"/>
    </row>
    <row r="176" spans="1:9" s="9" customFormat="1" x14ac:dyDescent="0.3">
      <c r="A176" s="11"/>
      <c r="B176" s="10"/>
      <c r="C176" s="20"/>
      <c r="D176" s="18"/>
      <c r="E176" s="6"/>
      <c r="F176" s="15"/>
      <c r="G176" s="15"/>
      <c r="H176" s="15"/>
      <c r="I176" s="13"/>
    </row>
    <row r="177" spans="1:9" s="9" customFormat="1" x14ac:dyDescent="0.3">
      <c r="A177" s="11"/>
      <c r="B177" s="10"/>
      <c r="C177" s="20"/>
      <c r="D177" s="18"/>
      <c r="E177" s="6"/>
      <c r="F177" s="15"/>
      <c r="G177" s="15"/>
      <c r="H177" s="15"/>
      <c r="I177" s="13"/>
    </row>
    <row r="178" spans="1:9" s="9" customFormat="1" x14ac:dyDescent="0.3">
      <c r="A178" s="11"/>
      <c r="B178" s="10"/>
      <c r="C178" s="20"/>
      <c r="D178" s="18"/>
      <c r="E178" s="6"/>
      <c r="F178" s="15"/>
      <c r="G178" s="15"/>
      <c r="H178" s="15"/>
      <c r="I178" s="13"/>
    </row>
    <row r="179" spans="1:9" s="9" customFormat="1" x14ac:dyDescent="0.3">
      <c r="A179" s="11"/>
      <c r="B179" s="10"/>
      <c r="C179" s="20"/>
      <c r="D179" s="18"/>
      <c r="E179" s="6"/>
      <c r="F179" s="15"/>
      <c r="G179" s="15"/>
      <c r="H179" s="15"/>
      <c r="I179" s="13"/>
    </row>
    <row r="180" spans="1:9" s="9" customFormat="1" x14ac:dyDescent="0.3">
      <c r="A180" s="11"/>
      <c r="B180" s="10"/>
      <c r="C180" s="20"/>
      <c r="D180" s="18"/>
      <c r="E180" s="6"/>
      <c r="F180" s="15"/>
      <c r="G180" s="15"/>
      <c r="H180" s="15"/>
      <c r="I180" s="13"/>
    </row>
    <row r="181" spans="1:9" s="9" customFormat="1" x14ac:dyDescent="0.3">
      <c r="A181" s="11"/>
      <c r="B181" s="10"/>
      <c r="C181" s="20"/>
      <c r="D181" s="18"/>
      <c r="E181" s="6"/>
      <c r="F181" s="15"/>
      <c r="G181" s="15"/>
      <c r="H181" s="15"/>
      <c r="I181" s="13"/>
    </row>
    <row r="182" spans="1:9" s="9" customFormat="1" x14ac:dyDescent="0.3">
      <c r="A182" s="11"/>
      <c r="B182" s="10"/>
      <c r="C182" s="20"/>
      <c r="D182" s="18"/>
      <c r="E182" s="6"/>
      <c r="F182" s="15"/>
      <c r="G182" s="15"/>
      <c r="H182" s="15"/>
      <c r="I182" s="13"/>
    </row>
    <row r="183" spans="1:9" s="9" customFormat="1" x14ac:dyDescent="0.3">
      <c r="A183" s="11"/>
      <c r="B183" s="10"/>
      <c r="C183" s="20"/>
      <c r="D183" s="18"/>
      <c r="E183" s="6"/>
      <c r="F183" s="15"/>
      <c r="G183" s="15"/>
      <c r="H183" s="15"/>
      <c r="I183" s="13"/>
    </row>
    <row r="184" spans="1:9" s="9" customFormat="1" x14ac:dyDescent="0.3">
      <c r="A184" s="11"/>
      <c r="B184" s="10"/>
      <c r="C184" s="20"/>
      <c r="D184" s="18"/>
      <c r="E184" s="6"/>
      <c r="F184" s="15"/>
      <c r="G184" s="15"/>
      <c r="H184" s="15"/>
      <c r="I184" s="13"/>
    </row>
    <row r="185" spans="1:9" s="9" customFormat="1" x14ac:dyDescent="0.3">
      <c r="A185" s="11"/>
      <c r="B185" s="10"/>
      <c r="C185" s="20"/>
      <c r="D185" s="18"/>
      <c r="E185" s="6"/>
      <c r="F185" s="15"/>
      <c r="G185" s="15"/>
      <c r="H185" s="15"/>
      <c r="I185" s="13"/>
    </row>
    <row r="186" spans="1:9" s="9" customFormat="1" x14ac:dyDescent="0.3">
      <c r="A186" s="11"/>
      <c r="B186" s="10"/>
      <c r="C186" s="20"/>
      <c r="D186" s="18"/>
      <c r="E186" s="6"/>
      <c r="F186" s="15"/>
      <c r="G186" s="15"/>
      <c r="H186" s="15"/>
      <c r="I186" s="13"/>
    </row>
    <row r="187" spans="1:9" s="9" customFormat="1" x14ac:dyDescent="0.3">
      <c r="A187" s="11"/>
      <c r="B187" s="10"/>
      <c r="C187" s="20"/>
      <c r="D187" s="18"/>
      <c r="E187" s="6"/>
      <c r="F187" s="15"/>
      <c r="G187" s="15"/>
      <c r="H187" s="15"/>
      <c r="I187" s="13"/>
    </row>
    <row r="188" spans="1:9" s="9" customFormat="1" x14ac:dyDescent="0.3">
      <c r="A188" s="11"/>
      <c r="B188" s="10"/>
      <c r="C188" s="20"/>
      <c r="D188" s="18"/>
      <c r="E188" s="6"/>
      <c r="F188" s="15"/>
      <c r="G188" s="15"/>
      <c r="H188" s="15"/>
      <c r="I188" s="13"/>
    </row>
    <row r="189" spans="1:9" s="9" customFormat="1" x14ac:dyDescent="0.3">
      <c r="A189" s="11"/>
      <c r="B189" s="10"/>
      <c r="C189" s="20"/>
      <c r="D189" s="18"/>
      <c r="E189" s="6"/>
      <c r="F189" s="15"/>
      <c r="G189" s="15"/>
      <c r="H189" s="15"/>
      <c r="I189" s="13"/>
    </row>
    <row r="190" spans="1:9" s="9" customFormat="1" x14ac:dyDescent="0.3">
      <c r="A190" s="11"/>
      <c r="B190" s="10"/>
      <c r="C190" s="20"/>
      <c r="D190" s="18"/>
      <c r="E190" s="6"/>
      <c r="F190" s="15"/>
      <c r="G190" s="15"/>
      <c r="H190" s="15"/>
      <c r="I190" s="13"/>
    </row>
    <row r="191" spans="1:9" s="9" customFormat="1" x14ac:dyDescent="0.3">
      <c r="A191" s="11"/>
      <c r="B191" s="10"/>
      <c r="C191" s="20"/>
      <c r="D191" s="18"/>
      <c r="E191" s="6"/>
      <c r="F191" s="15"/>
      <c r="G191" s="15"/>
      <c r="H191" s="15"/>
      <c r="I191" s="13"/>
    </row>
    <row r="192" spans="1:9" s="9" customFormat="1" x14ac:dyDescent="0.3">
      <c r="A192" s="11"/>
      <c r="B192" s="10"/>
      <c r="C192" s="20"/>
      <c r="D192" s="18"/>
      <c r="E192" s="6"/>
      <c r="F192" s="15"/>
      <c r="G192" s="15"/>
      <c r="H192" s="15"/>
      <c r="I192" s="13"/>
    </row>
    <row r="193" spans="1:9" s="9" customFormat="1" x14ac:dyDescent="0.3">
      <c r="A193" s="11"/>
      <c r="B193" s="10"/>
      <c r="C193" s="20"/>
      <c r="D193" s="18"/>
      <c r="E193" s="6"/>
      <c r="F193" s="15"/>
      <c r="G193" s="15"/>
      <c r="H193" s="15"/>
      <c r="I193" s="13"/>
    </row>
    <row r="194" spans="1:9" s="9" customFormat="1" x14ac:dyDescent="0.3">
      <c r="A194" s="11"/>
      <c r="B194" s="10"/>
      <c r="C194" s="20"/>
      <c r="D194" s="18"/>
      <c r="E194" s="6"/>
      <c r="F194" s="15"/>
      <c r="G194" s="15"/>
      <c r="H194" s="15"/>
      <c r="I194" s="13"/>
    </row>
    <row r="195" spans="1:9" s="9" customFormat="1" x14ac:dyDescent="0.3">
      <c r="A195" s="11"/>
      <c r="B195" s="10"/>
      <c r="C195" s="20"/>
      <c r="D195" s="18"/>
      <c r="E195" s="6"/>
      <c r="F195" s="15"/>
      <c r="G195" s="15"/>
      <c r="H195" s="15"/>
      <c r="I195" s="13"/>
    </row>
    <row r="196" spans="1:9" s="9" customFormat="1" x14ac:dyDescent="0.3">
      <c r="A196" s="11"/>
      <c r="B196" s="10"/>
      <c r="C196" s="20"/>
      <c r="D196" s="18"/>
      <c r="E196" s="6"/>
      <c r="F196" s="15"/>
      <c r="G196" s="15"/>
      <c r="H196" s="15"/>
      <c r="I196" s="13"/>
    </row>
    <row r="197" spans="1:9" s="9" customFormat="1" x14ac:dyDescent="0.3">
      <c r="A197" s="11"/>
      <c r="B197" s="10"/>
      <c r="C197" s="20"/>
      <c r="D197" s="18"/>
      <c r="E197" s="6"/>
      <c r="F197" s="15"/>
      <c r="G197" s="15"/>
      <c r="H197" s="15"/>
      <c r="I197" s="13"/>
    </row>
    <row r="198" spans="1:9" s="9" customFormat="1" x14ac:dyDescent="0.3">
      <c r="A198" s="11"/>
      <c r="B198" s="10"/>
      <c r="C198" s="20"/>
      <c r="D198" s="18"/>
      <c r="E198" s="6"/>
      <c r="F198" s="15"/>
      <c r="G198" s="15"/>
      <c r="H198" s="15"/>
      <c r="I198" s="13"/>
    </row>
    <row r="199" spans="1:9" s="9" customFormat="1" x14ac:dyDescent="0.3">
      <c r="A199" s="11"/>
      <c r="B199" s="10"/>
      <c r="C199" s="20"/>
      <c r="D199" s="18"/>
      <c r="E199" s="6"/>
      <c r="F199" s="15"/>
      <c r="G199" s="15"/>
      <c r="H199" s="15"/>
      <c r="I199" s="13"/>
    </row>
    <row r="200" spans="1:9" s="9" customFormat="1" x14ac:dyDescent="0.3">
      <c r="A200" s="11"/>
      <c r="B200" s="10"/>
      <c r="C200" s="20"/>
      <c r="D200" s="18"/>
      <c r="E200" s="6"/>
      <c r="F200" s="15"/>
      <c r="G200" s="15"/>
      <c r="H200" s="15"/>
      <c r="I200" s="13"/>
    </row>
    <row r="201" spans="1:9" s="9" customFormat="1" x14ac:dyDescent="0.3">
      <c r="A201" s="11"/>
      <c r="B201" s="10"/>
      <c r="C201" s="20"/>
      <c r="D201" s="18"/>
      <c r="E201" s="6"/>
      <c r="F201" s="15"/>
      <c r="G201" s="15"/>
      <c r="H201" s="15"/>
      <c r="I201" s="13"/>
    </row>
    <row r="202" spans="1:9" s="9" customFormat="1" ht="15.75" customHeight="1" x14ac:dyDescent="0.3">
      <c r="A202" s="11"/>
      <c r="B202" s="10"/>
      <c r="C202" s="20"/>
      <c r="D202" s="18"/>
      <c r="E202" s="6"/>
      <c r="F202" s="15"/>
      <c r="G202" s="15"/>
      <c r="H202" s="15"/>
      <c r="I202" s="13"/>
    </row>
    <row r="203" spans="1:9" s="9" customFormat="1" x14ac:dyDescent="0.3">
      <c r="A203" s="11"/>
      <c r="B203" s="10"/>
      <c r="C203" s="20"/>
      <c r="D203" s="18"/>
      <c r="E203" s="6"/>
      <c r="F203" s="15"/>
      <c r="G203" s="15"/>
      <c r="H203" s="15"/>
      <c r="I203" s="13"/>
    </row>
    <row r="204" spans="1:9" s="9" customFormat="1" x14ac:dyDescent="0.3">
      <c r="A204" s="11"/>
      <c r="B204" s="10"/>
      <c r="C204" s="20"/>
      <c r="D204" s="18"/>
      <c r="E204" s="6"/>
      <c r="F204" s="15"/>
      <c r="G204" s="15"/>
      <c r="H204" s="15"/>
      <c r="I204" s="13"/>
    </row>
    <row r="205" spans="1:9" s="9" customFormat="1" x14ac:dyDescent="0.3">
      <c r="A205" s="11"/>
      <c r="B205" s="10"/>
      <c r="C205" s="20"/>
      <c r="D205" s="18"/>
      <c r="E205" s="6"/>
      <c r="F205" s="15"/>
      <c r="G205" s="15"/>
      <c r="H205" s="20"/>
      <c r="I205" s="13"/>
    </row>
    <row r="206" spans="1:9" s="9" customFormat="1" x14ac:dyDescent="0.3">
      <c r="A206" s="11"/>
      <c r="B206" s="10"/>
      <c r="C206" s="20"/>
      <c r="D206" s="18"/>
      <c r="E206" s="6"/>
      <c r="F206" s="15"/>
      <c r="G206" s="15"/>
      <c r="H206" s="15"/>
      <c r="I206" s="13"/>
    </row>
    <row r="207" spans="1:9" s="9" customFormat="1" x14ac:dyDescent="0.3">
      <c r="A207" s="11"/>
      <c r="B207" s="10"/>
      <c r="C207" s="20"/>
      <c r="D207" s="18"/>
      <c r="E207" s="6"/>
      <c r="F207" s="15"/>
      <c r="G207" s="15"/>
      <c r="H207" s="15"/>
      <c r="I207" s="13"/>
    </row>
    <row r="208" spans="1:9" s="9" customFormat="1" x14ac:dyDescent="0.3">
      <c r="A208" s="11"/>
      <c r="B208" s="10"/>
      <c r="C208" s="20"/>
      <c r="D208" s="18"/>
      <c r="E208" s="6"/>
      <c r="F208" s="15"/>
      <c r="G208" s="15"/>
      <c r="H208" s="15"/>
      <c r="I208" s="13"/>
    </row>
    <row r="209" spans="1:9" s="9" customFormat="1" x14ac:dyDescent="0.3">
      <c r="A209" s="11"/>
      <c r="B209" s="10"/>
      <c r="C209" s="20"/>
      <c r="D209" s="18"/>
      <c r="E209" s="6"/>
      <c r="F209" s="15"/>
      <c r="G209" s="15"/>
      <c r="H209" s="15"/>
      <c r="I209" s="13"/>
    </row>
    <row r="210" spans="1:9" s="9" customFormat="1" x14ac:dyDescent="0.3">
      <c r="A210" s="11"/>
      <c r="B210" s="10"/>
      <c r="C210" s="20"/>
      <c r="D210" s="18"/>
      <c r="E210" s="6"/>
      <c r="F210" s="15"/>
      <c r="G210" s="15"/>
      <c r="H210" s="20"/>
      <c r="I210" s="13"/>
    </row>
    <row r="211" spans="1:9" s="9" customFormat="1" x14ac:dyDescent="0.3">
      <c r="A211" s="11"/>
      <c r="B211" s="10"/>
      <c r="C211" s="20"/>
      <c r="D211" s="18"/>
      <c r="E211" s="6"/>
      <c r="F211" s="15"/>
      <c r="G211" s="15"/>
      <c r="H211" s="15"/>
      <c r="I211" s="13"/>
    </row>
    <row r="212" spans="1:9" s="9" customFormat="1" x14ac:dyDescent="0.3">
      <c r="A212" s="11"/>
      <c r="B212" s="10"/>
      <c r="C212" s="20"/>
      <c r="D212" s="18"/>
      <c r="E212" s="6"/>
      <c r="F212" s="15"/>
      <c r="G212" s="15"/>
      <c r="H212" s="15"/>
      <c r="I212" s="13"/>
    </row>
    <row r="213" spans="1:9" s="9" customFormat="1" x14ac:dyDescent="0.3">
      <c r="A213" s="11"/>
      <c r="B213" s="10"/>
      <c r="C213" s="20"/>
      <c r="D213" s="18"/>
      <c r="E213" s="6"/>
      <c r="F213" s="15"/>
      <c r="G213" s="15"/>
      <c r="H213" s="15"/>
      <c r="I213" s="13"/>
    </row>
    <row r="214" spans="1:9" s="9" customFormat="1" x14ac:dyDescent="0.3">
      <c r="A214" s="11"/>
      <c r="B214" s="10"/>
      <c r="C214" s="20"/>
      <c r="D214" s="18"/>
      <c r="E214" s="6"/>
      <c r="F214" s="15"/>
      <c r="G214" s="15"/>
      <c r="H214" s="20"/>
      <c r="I214" s="13"/>
    </row>
    <row r="215" spans="1:9" s="9" customFormat="1" x14ac:dyDescent="0.3">
      <c r="A215" s="11"/>
      <c r="B215" s="10"/>
      <c r="C215" s="20"/>
      <c r="D215" s="18"/>
      <c r="E215" s="6"/>
      <c r="F215" s="15"/>
      <c r="G215" s="15"/>
      <c r="H215" s="15"/>
      <c r="I215" s="13"/>
    </row>
    <row r="216" spans="1:9" s="9" customFormat="1" x14ac:dyDescent="0.3">
      <c r="A216" s="11"/>
      <c r="B216" s="10"/>
      <c r="C216" s="20"/>
      <c r="D216" s="18"/>
      <c r="E216" s="6"/>
      <c r="F216" s="15"/>
      <c r="G216" s="15"/>
      <c r="H216" s="15"/>
      <c r="I216" s="13"/>
    </row>
    <row r="217" spans="1:9" x14ac:dyDescent="0.3">
      <c r="A217" s="11"/>
      <c r="D217" s="18"/>
    </row>
    <row r="218" spans="1:9" x14ac:dyDescent="0.3">
      <c r="A218" s="11"/>
      <c r="D218" s="18"/>
      <c r="H218" s="20"/>
    </row>
    <row r="219" spans="1:9" x14ac:dyDescent="0.3">
      <c r="A219" s="11"/>
      <c r="D219" s="18"/>
    </row>
    <row r="220" spans="1:9" s="1" customFormat="1" x14ac:dyDescent="0.3">
      <c r="A220" s="11"/>
      <c r="B220" s="10"/>
      <c r="C220" s="20"/>
      <c r="D220" s="18"/>
      <c r="E220" s="6"/>
      <c r="F220" s="15"/>
      <c r="G220" s="15"/>
      <c r="H220" s="15"/>
      <c r="I220" s="12"/>
    </row>
    <row r="221" spans="1:9" x14ac:dyDescent="0.3">
      <c r="A221" s="11"/>
      <c r="D221" s="18"/>
    </row>
    <row r="222" spans="1:9" x14ac:dyDescent="0.3">
      <c r="A222" s="11"/>
      <c r="D222" s="18"/>
    </row>
    <row r="223" spans="1:9" x14ac:dyDescent="0.3">
      <c r="A223" s="11"/>
      <c r="D223" s="18"/>
    </row>
    <row r="224" spans="1:9" x14ac:dyDescent="0.3">
      <c r="A224" s="11"/>
      <c r="D224" s="18"/>
    </row>
    <row r="225" spans="1:9" s="1" customFormat="1" x14ac:dyDescent="0.3">
      <c r="A225" s="11"/>
      <c r="B225" s="10"/>
      <c r="C225" s="20"/>
      <c r="D225" s="18"/>
      <c r="E225" s="6"/>
      <c r="F225" s="15"/>
      <c r="G225" s="15"/>
      <c r="H225" s="15"/>
      <c r="I225" s="12"/>
    </row>
    <row r="226" spans="1:9" x14ac:dyDescent="0.3">
      <c r="A226" s="11"/>
      <c r="D226" s="18"/>
    </row>
    <row r="227" spans="1:9" x14ac:dyDescent="0.3">
      <c r="A227" s="11"/>
      <c r="D227" s="18"/>
    </row>
    <row r="228" spans="1:9" x14ac:dyDescent="0.3">
      <c r="A228" s="11"/>
      <c r="D228" s="18"/>
    </row>
    <row r="229" spans="1:9" s="1" customFormat="1" x14ac:dyDescent="0.3">
      <c r="A229" s="11"/>
      <c r="B229" s="10"/>
      <c r="C229" s="20"/>
      <c r="D229" s="18"/>
      <c r="E229" s="6"/>
      <c r="F229" s="15"/>
      <c r="G229" s="15"/>
      <c r="H229" s="15"/>
      <c r="I229" s="12"/>
    </row>
    <row r="230" spans="1:9" x14ac:dyDescent="0.3">
      <c r="A230" s="11"/>
      <c r="D230" s="18"/>
    </row>
    <row r="231" spans="1:9" x14ac:dyDescent="0.3">
      <c r="A231" s="11"/>
      <c r="D231" s="18"/>
    </row>
    <row r="232" spans="1:9" x14ac:dyDescent="0.3">
      <c r="A232" s="11"/>
      <c r="D232" s="18"/>
    </row>
    <row r="233" spans="1:9" s="1" customFormat="1" x14ac:dyDescent="0.3">
      <c r="A233" s="11"/>
      <c r="B233" s="10"/>
      <c r="C233" s="20"/>
      <c r="D233" s="18"/>
      <c r="E233" s="6"/>
      <c r="F233" s="15"/>
      <c r="G233" s="15"/>
      <c r="H233" s="15"/>
      <c r="I233" s="12"/>
    </row>
    <row r="234" spans="1:9" ht="15.75" customHeight="1" x14ac:dyDescent="0.3">
      <c r="A234" s="11"/>
      <c r="D234" s="18"/>
    </row>
    <row r="235" spans="1:9" x14ac:dyDescent="0.3">
      <c r="A235" s="11"/>
      <c r="D235" s="18"/>
    </row>
    <row r="236" spans="1:9" x14ac:dyDescent="0.3">
      <c r="A236" s="11"/>
      <c r="D236" s="18"/>
    </row>
    <row r="237" spans="1:9" x14ac:dyDescent="0.3">
      <c r="A237" s="11"/>
      <c r="D237" s="18"/>
    </row>
    <row r="238" spans="1:9" x14ac:dyDescent="0.3">
      <c r="A238" s="11"/>
      <c r="D238" s="18"/>
    </row>
    <row r="239" spans="1:9" x14ac:dyDescent="0.3">
      <c r="A239" s="11"/>
      <c r="D239" s="18"/>
    </row>
    <row r="240" spans="1:9" x14ac:dyDescent="0.3">
      <c r="A240" s="11"/>
      <c r="D240" s="18"/>
    </row>
    <row r="241" spans="1:9" x14ac:dyDescent="0.3">
      <c r="A241" s="11"/>
      <c r="D241" s="18"/>
    </row>
    <row r="242" spans="1:9" x14ac:dyDescent="0.3">
      <c r="A242" s="11"/>
      <c r="D242" s="18"/>
    </row>
    <row r="243" spans="1:9" x14ac:dyDescent="0.3">
      <c r="A243" s="11"/>
      <c r="D243" s="18"/>
    </row>
    <row r="244" spans="1:9" x14ac:dyDescent="0.3">
      <c r="A244" s="11"/>
      <c r="D244" s="18"/>
    </row>
    <row r="245" spans="1:9" x14ac:dyDescent="0.3">
      <c r="A245" s="11"/>
      <c r="D245" s="18"/>
    </row>
    <row r="246" spans="1:9" x14ac:dyDescent="0.3">
      <c r="A246" s="11"/>
      <c r="D246" s="18"/>
    </row>
    <row r="247" spans="1:9" x14ac:dyDescent="0.3">
      <c r="A247" s="11"/>
      <c r="D247" s="18"/>
    </row>
    <row r="248" spans="1:9" x14ac:dyDescent="0.3">
      <c r="A248" s="11"/>
      <c r="D248" s="18"/>
    </row>
    <row r="249" spans="1:9" s="9" customFormat="1" x14ac:dyDescent="0.3">
      <c r="A249" s="11"/>
      <c r="B249" s="10"/>
      <c r="C249" s="20"/>
      <c r="D249" s="18"/>
      <c r="E249" s="6"/>
      <c r="F249" s="15"/>
      <c r="G249" s="15"/>
      <c r="H249" s="15"/>
      <c r="I249" s="13"/>
    </row>
    <row r="250" spans="1:9" s="9" customFormat="1" x14ac:dyDescent="0.3">
      <c r="A250" s="11"/>
      <c r="B250" s="10"/>
      <c r="C250" s="20"/>
      <c r="D250" s="18"/>
      <c r="E250" s="6"/>
      <c r="F250" s="15"/>
      <c r="G250" s="15"/>
      <c r="H250" s="15"/>
      <c r="I250" s="13"/>
    </row>
    <row r="251" spans="1:9" s="9" customFormat="1" x14ac:dyDescent="0.3">
      <c r="A251" s="11"/>
      <c r="B251" s="10"/>
      <c r="C251" s="20"/>
      <c r="D251" s="18"/>
      <c r="E251" s="6"/>
      <c r="F251" s="15"/>
      <c r="G251" s="15"/>
      <c r="H251" s="15"/>
      <c r="I251" s="13"/>
    </row>
    <row r="252" spans="1:9" s="9" customFormat="1" x14ac:dyDescent="0.3">
      <c r="A252" s="11"/>
      <c r="B252" s="10"/>
      <c r="C252" s="20"/>
      <c r="D252" s="18"/>
      <c r="E252" s="6"/>
      <c r="F252" s="15"/>
      <c r="G252" s="15"/>
      <c r="H252" s="15"/>
      <c r="I252" s="13"/>
    </row>
    <row r="253" spans="1:9" s="9" customFormat="1" x14ac:dyDescent="0.3">
      <c r="A253" s="11"/>
      <c r="B253" s="10"/>
      <c r="C253" s="20"/>
      <c r="D253" s="18"/>
      <c r="E253" s="6"/>
      <c r="F253" s="15"/>
      <c r="G253" s="15"/>
      <c r="H253" s="15"/>
      <c r="I253" s="13"/>
    </row>
    <row r="254" spans="1:9" s="9" customFormat="1" x14ac:dyDescent="0.3">
      <c r="A254" s="11"/>
      <c r="B254" s="10"/>
      <c r="C254" s="20"/>
      <c r="D254" s="18"/>
      <c r="E254" s="6"/>
      <c r="F254" s="15"/>
      <c r="G254" s="15"/>
      <c r="H254" s="15"/>
      <c r="I254" s="13"/>
    </row>
    <row r="255" spans="1:9" s="9" customFormat="1" x14ac:dyDescent="0.3">
      <c r="A255" s="11"/>
      <c r="B255" s="10"/>
      <c r="C255" s="20"/>
      <c r="D255" s="18"/>
      <c r="E255" s="6"/>
      <c r="F255" s="15"/>
      <c r="G255" s="15"/>
      <c r="H255" s="15"/>
      <c r="I255" s="13"/>
    </row>
    <row r="256" spans="1:9" s="9" customFormat="1" x14ac:dyDescent="0.3">
      <c r="A256" s="11"/>
      <c r="B256" s="10"/>
      <c r="C256" s="20"/>
      <c r="D256" s="18"/>
      <c r="E256" s="6"/>
      <c r="F256" s="15"/>
      <c r="G256" s="15"/>
      <c r="H256" s="15"/>
      <c r="I256" s="13"/>
    </row>
    <row r="257" spans="1:9" s="9" customFormat="1" x14ac:dyDescent="0.3">
      <c r="A257" s="11"/>
      <c r="B257" s="10"/>
      <c r="C257" s="20"/>
      <c r="D257" s="18"/>
      <c r="E257" s="6"/>
      <c r="F257" s="15"/>
      <c r="G257" s="15"/>
      <c r="H257" s="15"/>
      <c r="I257" s="13"/>
    </row>
    <row r="258" spans="1:9" s="9" customFormat="1" x14ac:dyDescent="0.3">
      <c r="A258" s="11"/>
      <c r="B258" s="10"/>
      <c r="C258" s="20"/>
      <c r="D258" s="18"/>
      <c r="E258" s="6"/>
      <c r="F258" s="15"/>
      <c r="G258" s="15"/>
      <c r="H258" s="15"/>
      <c r="I258" s="13"/>
    </row>
    <row r="259" spans="1:9" s="9" customFormat="1" x14ac:dyDescent="0.3">
      <c r="A259" s="11"/>
      <c r="B259" s="10"/>
      <c r="C259" s="20"/>
      <c r="D259" s="18"/>
      <c r="E259" s="6"/>
      <c r="F259" s="15"/>
      <c r="G259" s="15"/>
      <c r="H259" s="15"/>
      <c r="I259" s="13"/>
    </row>
    <row r="260" spans="1:9" s="9" customFormat="1" x14ac:dyDescent="0.3">
      <c r="A260" s="11"/>
      <c r="B260" s="10"/>
      <c r="C260" s="20"/>
      <c r="D260" s="18"/>
      <c r="E260" s="6"/>
      <c r="F260" s="15"/>
      <c r="G260" s="15"/>
      <c r="H260" s="15"/>
      <c r="I260" s="13"/>
    </row>
    <row r="261" spans="1:9" s="9" customFormat="1" x14ac:dyDescent="0.3">
      <c r="A261" s="11"/>
      <c r="B261" s="10"/>
      <c r="C261" s="20"/>
      <c r="D261" s="18"/>
      <c r="E261" s="6"/>
      <c r="F261" s="15"/>
      <c r="G261" s="15"/>
      <c r="H261" s="15"/>
      <c r="I261" s="13"/>
    </row>
    <row r="262" spans="1:9" s="9" customFormat="1" x14ac:dyDescent="0.3">
      <c r="A262" s="11"/>
      <c r="B262" s="10"/>
      <c r="C262" s="20"/>
      <c r="D262" s="18"/>
      <c r="E262" s="6"/>
      <c r="F262" s="15"/>
      <c r="G262" s="15"/>
      <c r="H262" s="15"/>
      <c r="I262" s="13"/>
    </row>
    <row r="263" spans="1:9" s="9" customFormat="1" x14ac:dyDescent="0.3">
      <c r="A263" s="11"/>
      <c r="B263" s="10"/>
      <c r="C263" s="20"/>
      <c r="D263" s="18"/>
      <c r="E263" s="6"/>
      <c r="F263" s="15"/>
      <c r="G263" s="15"/>
      <c r="H263" s="15"/>
      <c r="I263" s="13"/>
    </row>
    <row r="264" spans="1:9" s="9" customFormat="1" x14ac:dyDescent="0.3">
      <c r="A264" s="11"/>
      <c r="B264" s="10"/>
      <c r="C264" s="20"/>
      <c r="D264" s="18"/>
      <c r="E264" s="6"/>
      <c r="F264" s="15"/>
      <c r="G264" s="15"/>
      <c r="H264" s="15"/>
      <c r="I264" s="13"/>
    </row>
    <row r="265" spans="1:9" s="9" customFormat="1" x14ac:dyDescent="0.3">
      <c r="A265" s="11"/>
      <c r="B265" s="10"/>
      <c r="C265" s="20"/>
      <c r="D265" s="18"/>
      <c r="E265" s="6"/>
      <c r="F265" s="15"/>
      <c r="G265" s="15"/>
      <c r="H265" s="15"/>
      <c r="I265" s="13"/>
    </row>
    <row r="266" spans="1:9" s="9" customFormat="1" x14ac:dyDescent="0.3">
      <c r="A266" s="11"/>
      <c r="B266" s="10"/>
      <c r="C266" s="20"/>
      <c r="D266" s="18"/>
      <c r="E266" s="6"/>
      <c r="F266" s="15"/>
      <c r="G266" s="15"/>
      <c r="H266" s="15"/>
      <c r="I266" s="13"/>
    </row>
    <row r="267" spans="1:9" s="9" customFormat="1" x14ac:dyDescent="0.3">
      <c r="A267" s="11"/>
      <c r="B267" s="10"/>
      <c r="C267" s="20"/>
      <c r="D267" s="18"/>
      <c r="E267" s="6"/>
      <c r="F267" s="15"/>
      <c r="G267" s="15"/>
      <c r="H267" s="15"/>
      <c r="I267" s="13"/>
    </row>
    <row r="268" spans="1:9" s="9" customFormat="1" x14ac:dyDescent="0.3">
      <c r="A268" s="11"/>
      <c r="B268" s="10"/>
      <c r="C268" s="20"/>
      <c r="D268" s="18"/>
      <c r="E268" s="6"/>
      <c r="F268" s="15"/>
      <c r="G268" s="15"/>
      <c r="H268" s="15"/>
      <c r="I268" s="13"/>
    </row>
    <row r="269" spans="1:9" s="9" customFormat="1" x14ac:dyDescent="0.3">
      <c r="A269" s="11"/>
      <c r="B269" s="10"/>
      <c r="C269" s="20"/>
      <c r="D269" s="18"/>
      <c r="E269" s="6"/>
      <c r="F269" s="15"/>
      <c r="G269" s="15"/>
      <c r="H269" s="15"/>
      <c r="I269" s="13"/>
    </row>
    <row r="270" spans="1:9" s="9" customFormat="1" x14ac:dyDescent="0.3">
      <c r="A270" s="11"/>
      <c r="B270" s="10"/>
      <c r="C270" s="20"/>
      <c r="D270" s="18"/>
      <c r="E270" s="6"/>
      <c r="F270" s="15"/>
      <c r="G270" s="15"/>
      <c r="H270" s="15"/>
      <c r="I270" s="13"/>
    </row>
    <row r="271" spans="1:9" s="9" customFormat="1" x14ac:dyDescent="0.3">
      <c r="A271" s="11"/>
      <c r="B271" s="10"/>
      <c r="C271" s="20"/>
      <c r="D271" s="18"/>
      <c r="E271" s="6"/>
      <c r="F271" s="15"/>
      <c r="G271" s="15"/>
      <c r="H271" s="15"/>
      <c r="I271" s="13"/>
    </row>
    <row r="272" spans="1:9" s="9" customFormat="1" x14ac:dyDescent="0.3">
      <c r="A272" s="11"/>
      <c r="B272" s="10"/>
      <c r="C272" s="20"/>
      <c r="D272" s="18"/>
      <c r="E272" s="6"/>
      <c r="F272" s="15"/>
      <c r="G272" s="15"/>
      <c r="H272" s="15"/>
      <c r="I272" s="13"/>
    </row>
    <row r="273" spans="1:9" s="9" customFormat="1" x14ac:dyDescent="0.3">
      <c r="A273" s="11"/>
      <c r="B273" s="10"/>
      <c r="C273" s="20"/>
      <c r="D273" s="18"/>
      <c r="E273" s="6"/>
      <c r="F273" s="15"/>
      <c r="G273" s="15"/>
      <c r="H273" s="15"/>
      <c r="I273" s="13"/>
    </row>
    <row r="274" spans="1:9" s="9" customFormat="1" x14ac:dyDescent="0.3">
      <c r="A274" s="11"/>
      <c r="B274" s="10"/>
      <c r="C274" s="20"/>
      <c r="D274" s="18"/>
      <c r="E274" s="6"/>
      <c r="F274" s="15"/>
      <c r="G274" s="15"/>
      <c r="H274" s="15"/>
      <c r="I274" s="13"/>
    </row>
    <row r="275" spans="1:9" s="9" customFormat="1" x14ac:dyDescent="0.3">
      <c r="A275" s="11"/>
      <c r="B275" s="10"/>
      <c r="C275" s="20"/>
      <c r="D275" s="18"/>
      <c r="E275" s="6"/>
      <c r="F275" s="15"/>
      <c r="G275" s="15"/>
      <c r="H275" s="15"/>
      <c r="I275" s="13"/>
    </row>
    <row r="276" spans="1:9" s="9" customFormat="1" x14ac:dyDescent="0.3">
      <c r="A276" s="11"/>
      <c r="B276" s="10"/>
      <c r="C276" s="20"/>
      <c r="D276" s="18"/>
      <c r="E276" s="6"/>
      <c r="F276" s="15"/>
      <c r="G276" s="15"/>
      <c r="H276" s="15"/>
      <c r="I276" s="13"/>
    </row>
    <row r="277" spans="1:9" s="9" customFormat="1" x14ac:dyDescent="0.3">
      <c r="A277" s="11"/>
      <c r="B277" s="10"/>
      <c r="C277" s="20"/>
      <c r="D277" s="18"/>
      <c r="E277" s="6"/>
      <c r="F277" s="15"/>
      <c r="G277" s="15"/>
      <c r="H277" s="15"/>
      <c r="I277" s="13"/>
    </row>
    <row r="278" spans="1:9" s="9" customFormat="1" x14ac:dyDescent="0.3">
      <c r="A278" s="11"/>
      <c r="B278" s="10"/>
      <c r="C278" s="20"/>
      <c r="D278" s="18"/>
      <c r="E278" s="6"/>
      <c r="F278" s="15"/>
      <c r="G278" s="15"/>
      <c r="H278" s="15"/>
      <c r="I278" s="13"/>
    </row>
    <row r="279" spans="1:9" s="9" customFormat="1" x14ac:dyDescent="0.3">
      <c r="A279" s="11"/>
      <c r="B279" s="10"/>
      <c r="C279" s="20"/>
      <c r="D279" s="18"/>
      <c r="E279" s="6"/>
      <c r="F279" s="15"/>
      <c r="G279" s="15"/>
      <c r="H279" s="15"/>
      <c r="I279" s="13"/>
    </row>
    <row r="280" spans="1:9" s="9" customFormat="1" x14ac:dyDescent="0.3">
      <c r="A280" s="11"/>
      <c r="B280" s="10"/>
      <c r="C280" s="20"/>
      <c r="D280" s="18"/>
      <c r="E280" s="6"/>
      <c r="F280" s="15"/>
      <c r="G280" s="15"/>
      <c r="H280" s="15"/>
      <c r="I280" s="13"/>
    </row>
    <row r="281" spans="1:9" s="9" customFormat="1" x14ac:dyDescent="0.3">
      <c r="A281" s="11"/>
      <c r="B281" s="10"/>
      <c r="C281" s="20"/>
      <c r="D281" s="18"/>
      <c r="E281" s="6"/>
      <c r="F281" s="15"/>
      <c r="G281" s="15"/>
      <c r="H281" s="15"/>
      <c r="I281" s="13"/>
    </row>
    <row r="282" spans="1:9" s="9" customFormat="1" x14ac:dyDescent="0.3">
      <c r="A282" s="11"/>
      <c r="B282" s="10"/>
      <c r="C282" s="20"/>
      <c r="D282" s="18"/>
      <c r="E282" s="6"/>
      <c r="F282" s="15"/>
      <c r="G282" s="15"/>
      <c r="H282" s="15"/>
      <c r="I282" s="13"/>
    </row>
    <row r="283" spans="1:9" s="9" customFormat="1" x14ac:dyDescent="0.3">
      <c r="A283" s="11"/>
      <c r="B283" s="10"/>
      <c r="C283" s="20"/>
      <c r="D283" s="18"/>
      <c r="E283" s="6"/>
      <c r="F283" s="15"/>
      <c r="G283" s="15"/>
      <c r="H283" s="15"/>
      <c r="I283" s="13"/>
    </row>
    <row r="284" spans="1:9" s="9" customFormat="1" x14ac:dyDescent="0.3">
      <c r="A284" s="11"/>
      <c r="B284" s="10"/>
      <c r="C284" s="20"/>
      <c r="D284" s="18"/>
      <c r="E284" s="6"/>
      <c r="F284" s="15"/>
      <c r="G284" s="15"/>
      <c r="H284" s="15"/>
      <c r="I284" s="13"/>
    </row>
    <row r="285" spans="1:9" s="9" customFormat="1" x14ac:dyDescent="0.3">
      <c r="A285" s="11"/>
      <c r="B285" s="10"/>
      <c r="C285" s="20"/>
      <c r="D285" s="18"/>
      <c r="E285" s="6"/>
      <c r="F285" s="15"/>
      <c r="G285" s="15"/>
      <c r="H285" s="15"/>
      <c r="I285" s="13"/>
    </row>
    <row r="286" spans="1:9" s="9" customFormat="1" ht="15.75" customHeight="1" x14ac:dyDescent="0.3">
      <c r="A286" s="11"/>
      <c r="B286" s="10"/>
      <c r="C286" s="20"/>
      <c r="D286" s="18"/>
      <c r="E286" s="6"/>
      <c r="F286" s="15"/>
      <c r="G286" s="15"/>
      <c r="H286" s="15"/>
      <c r="I286" s="13"/>
    </row>
    <row r="287" spans="1:9" s="9" customFormat="1" x14ac:dyDescent="0.3">
      <c r="A287" s="11"/>
      <c r="B287" s="10"/>
      <c r="C287" s="20"/>
      <c r="D287" s="18"/>
      <c r="E287" s="6"/>
      <c r="F287" s="15"/>
      <c r="G287" s="15"/>
      <c r="H287" s="15"/>
      <c r="I287" s="13"/>
    </row>
    <row r="288" spans="1:9" s="9" customFormat="1" x14ac:dyDescent="0.3">
      <c r="A288" s="11"/>
      <c r="B288" s="10"/>
      <c r="C288" s="20"/>
      <c r="D288" s="18"/>
      <c r="E288" s="6"/>
      <c r="F288" s="15"/>
      <c r="G288" s="15"/>
      <c r="H288" s="15"/>
      <c r="I288" s="13"/>
    </row>
    <row r="289" spans="1:9" s="9" customFormat="1" x14ac:dyDescent="0.3">
      <c r="A289" s="11"/>
      <c r="B289" s="10"/>
      <c r="C289" s="20"/>
      <c r="D289" s="18"/>
      <c r="E289" s="6"/>
      <c r="F289" s="15"/>
      <c r="G289" s="15"/>
      <c r="H289" s="15"/>
      <c r="I289" s="13"/>
    </row>
    <row r="290" spans="1:9" s="9" customFormat="1" ht="15.75" customHeight="1" x14ac:dyDescent="0.3">
      <c r="A290" s="11"/>
      <c r="B290" s="10"/>
      <c r="C290" s="20"/>
      <c r="D290" s="18"/>
      <c r="E290" s="6"/>
      <c r="F290" s="15"/>
      <c r="G290" s="15"/>
      <c r="H290" s="15"/>
      <c r="I290" s="13"/>
    </row>
    <row r="291" spans="1:9" s="9" customFormat="1" x14ac:dyDescent="0.3">
      <c r="A291" s="11"/>
      <c r="B291" s="10"/>
      <c r="C291" s="20"/>
      <c r="D291" s="18"/>
      <c r="E291" s="6"/>
      <c r="F291" s="15"/>
      <c r="G291" s="15"/>
      <c r="H291" s="15"/>
      <c r="I291" s="13"/>
    </row>
    <row r="292" spans="1:9" s="9" customFormat="1" x14ac:dyDescent="0.3">
      <c r="A292" s="11"/>
      <c r="B292" s="10"/>
      <c r="C292" s="20"/>
      <c r="D292" s="18"/>
      <c r="E292" s="6"/>
      <c r="F292" s="15"/>
      <c r="G292" s="15"/>
      <c r="H292" s="15"/>
      <c r="I292" s="13"/>
    </row>
    <row r="293" spans="1:9" s="9" customFormat="1" x14ac:dyDescent="0.3">
      <c r="A293" s="11"/>
      <c r="B293" s="10"/>
      <c r="C293" s="20"/>
      <c r="D293" s="18"/>
      <c r="E293" s="6"/>
      <c r="F293" s="15"/>
      <c r="G293" s="15"/>
      <c r="H293" s="15"/>
      <c r="I293" s="13"/>
    </row>
    <row r="294" spans="1:9" s="9" customFormat="1" x14ac:dyDescent="0.3">
      <c r="A294" s="11"/>
      <c r="B294" s="10"/>
      <c r="C294" s="20"/>
      <c r="D294" s="18"/>
      <c r="E294" s="6"/>
      <c r="F294" s="15"/>
      <c r="G294" s="15"/>
      <c r="H294" s="15"/>
      <c r="I294" s="13"/>
    </row>
    <row r="295" spans="1:9" s="9" customFormat="1" x14ac:dyDescent="0.3">
      <c r="A295" s="11"/>
      <c r="B295" s="10"/>
      <c r="C295" s="20"/>
      <c r="D295" s="18"/>
      <c r="E295" s="6"/>
      <c r="F295" s="15"/>
      <c r="G295" s="15"/>
      <c r="H295" s="15"/>
      <c r="I295" s="13"/>
    </row>
    <row r="296" spans="1:9" s="9" customFormat="1" x14ac:dyDescent="0.3">
      <c r="A296" s="11"/>
      <c r="B296" s="10"/>
      <c r="C296" s="20"/>
      <c r="D296" s="18"/>
      <c r="E296" s="6"/>
      <c r="F296" s="15"/>
      <c r="G296" s="15"/>
      <c r="H296" s="15"/>
      <c r="I296" s="13"/>
    </row>
    <row r="297" spans="1:9" s="9" customFormat="1" x14ac:dyDescent="0.3">
      <c r="A297" s="11"/>
      <c r="B297" s="10"/>
      <c r="C297" s="20"/>
      <c r="D297" s="18"/>
      <c r="E297" s="6"/>
      <c r="F297" s="15"/>
      <c r="G297" s="15"/>
      <c r="H297" s="15"/>
      <c r="I297" s="13"/>
    </row>
    <row r="298" spans="1:9" s="9" customFormat="1" x14ac:dyDescent="0.3">
      <c r="A298" s="11"/>
      <c r="B298" s="10"/>
      <c r="C298" s="20"/>
      <c r="D298" s="18"/>
      <c r="E298" s="6"/>
      <c r="F298" s="15"/>
      <c r="G298" s="15"/>
      <c r="H298" s="15"/>
      <c r="I298" s="13"/>
    </row>
    <row r="299" spans="1:9" s="9" customFormat="1" x14ac:dyDescent="0.3">
      <c r="A299" s="11"/>
      <c r="B299" s="10"/>
      <c r="C299" s="20"/>
      <c r="D299" s="18"/>
      <c r="E299" s="6"/>
      <c r="F299" s="15"/>
      <c r="G299" s="15"/>
      <c r="H299" s="15"/>
      <c r="I299" s="13"/>
    </row>
    <row r="300" spans="1:9" s="9" customFormat="1" x14ac:dyDescent="0.3">
      <c r="A300" s="11"/>
      <c r="B300" s="10"/>
      <c r="C300" s="20"/>
      <c r="D300" s="18"/>
      <c r="E300" s="6"/>
      <c r="F300" s="15"/>
      <c r="G300" s="15"/>
      <c r="H300" s="15"/>
      <c r="I300" s="13"/>
    </row>
    <row r="301" spans="1:9" s="9" customFormat="1" x14ac:dyDescent="0.3">
      <c r="A301" s="11"/>
      <c r="B301" s="10"/>
      <c r="C301" s="20"/>
      <c r="D301" s="18"/>
      <c r="E301" s="6"/>
      <c r="F301" s="15"/>
      <c r="G301" s="15"/>
      <c r="H301" s="15"/>
      <c r="I301" s="13"/>
    </row>
    <row r="302" spans="1:9" s="9" customFormat="1" x14ac:dyDescent="0.3">
      <c r="A302" s="11"/>
      <c r="B302" s="10"/>
      <c r="C302" s="20"/>
      <c r="D302" s="18"/>
      <c r="E302" s="6"/>
      <c r="F302" s="15"/>
      <c r="G302" s="15"/>
      <c r="H302" s="15"/>
      <c r="I302" s="13"/>
    </row>
    <row r="303" spans="1:9" s="9" customFormat="1" x14ac:dyDescent="0.3">
      <c r="A303" s="11"/>
      <c r="B303" s="10"/>
      <c r="C303" s="20"/>
      <c r="D303" s="18"/>
      <c r="E303" s="6"/>
      <c r="F303" s="15"/>
      <c r="G303" s="15"/>
      <c r="H303" s="15"/>
      <c r="I303" s="13"/>
    </row>
    <row r="304" spans="1:9" s="9" customFormat="1" ht="15.75" customHeight="1" x14ac:dyDescent="0.3">
      <c r="A304" s="11"/>
      <c r="B304" s="10"/>
      <c r="C304" s="20"/>
      <c r="D304" s="18"/>
      <c r="E304" s="6"/>
      <c r="F304" s="15"/>
      <c r="G304" s="15"/>
      <c r="H304" s="15"/>
      <c r="I304" s="13"/>
    </row>
    <row r="305" spans="1:9" s="9" customFormat="1" x14ac:dyDescent="0.3">
      <c r="A305" s="11"/>
      <c r="B305" s="10"/>
      <c r="C305" s="20"/>
      <c r="D305" s="18"/>
      <c r="E305" s="6"/>
      <c r="F305" s="15"/>
      <c r="G305" s="15"/>
      <c r="H305" s="15"/>
      <c r="I305" s="13"/>
    </row>
    <row r="306" spans="1:9" s="9" customFormat="1" x14ac:dyDescent="0.3">
      <c r="A306" s="11"/>
      <c r="B306" s="10"/>
      <c r="C306" s="20"/>
      <c r="D306" s="18"/>
      <c r="E306" s="6"/>
      <c r="F306" s="15"/>
      <c r="G306" s="15"/>
      <c r="H306" s="15"/>
      <c r="I306" s="13"/>
    </row>
    <row r="307" spans="1:9" s="9" customFormat="1" x14ac:dyDescent="0.3">
      <c r="A307" s="11"/>
      <c r="B307" s="10"/>
      <c r="C307" s="20"/>
      <c r="D307" s="18"/>
      <c r="E307" s="6"/>
      <c r="F307" s="15"/>
      <c r="G307" s="15"/>
      <c r="H307" s="15"/>
      <c r="I307" s="13"/>
    </row>
    <row r="308" spans="1:9" s="9" customFormat="1" x14ac:dyDescent="0.3">
      <c r="A308" s="11"/>
      <c r="B308" s="10"/>
      <c r="C308" s="20"/>
      <c r="D308" s="18"/>
      <c r="E308" s="6"/>
      <c r="F308" s="15"/>
      <c r="G308" s="15"/>
      <c r="H308" s="15"/>
      <c r="I308" s="13"/>
    </row>
    <row r="309" spans="1:9" s="9" customFormat="1" x14ac:dyDescent="0.3">
      <c r="A309" s="11"/>
      <c r="B309" s="10"/>
      <c r="C309" s="20"/>
      <c r="D309" s="18"/>
      <c r="E309" s="6"/>
      <c r="F309" s="15"/>
      <c r="G309" s="15"/>
      <c r="H309" s="15"/>
      <c r="I309" s="13"/>
    </row>
    <row r="310" spans="1:9" s="9" customFormat="1" x14ac:dyDescent="0.3">
      <c r="A310" s="11"/>
      <c r="B310" s="10"/>
      <c r="C310" s="20"/>
      <c r="D310" s="18"/>
      <c r="E310" s="6"/>
      <c r="F310" s="15"/>
      <c r="G310" s="15"/>
      <c r="H310" s="15"/>
      <c r="I310" s="13"/>
    </row>
    <row r="311" spans="1:9" s="9" customFormat="1" x14ac:dyDescent="0.3">
      <c r="A311" s="11"/>
      <c r="B311" s="10"/>
      <c r="C311" s="20"/>
      <c r="D311" s="18"/>
      <c r="E311" s="6"/>
      <c r="F311" s="15"/>
      <c r="G311" s="15"/>
      <c r="H311" s="15"/>
      <c r="I311" s="13"/>
    </row>
    <row r="312" spans="1:9" s="9" customFormat="1" x14ac:dyDescent="0.3">
      <c r="A312" s="11"/>
      <c r="B312" s="10"/>
      <c r="C312" s="20"/>
      <c r="D312" s="18"/>
      <c r="E312" s="6"/>
      <c r="F312" s="15"/>
      <c r="G312" s="15"/>
      <c r="H312" s="15"/>
      <c r="I312" s="13"/>
    </row>
    <row r="313" spans="1:9" s="9" customFormat="1" x14ac:dyDescent="0.3">
      <c r="A313" s="11"/>
      <c r="B313" s="10"/>
      <c r="C313" s="20"/>
      <c r="D313" s="18"/>
      <c r="E313" s="6"/>
      <c r="F313" s="15"/>
      <c r="G313" s="15"/>
      <c r="H313" s="15"/>
      <c r="I313" s="13"/>
    </row>
    <row r="314" spans="1:9" s="9" customFormat="1" x14ac:dyDescent="0.3">
      <c r="A314" s="11"/>
      <c r="B314" s="10"/>
      <c r="C314" s="20"/>
      <c r="D314" s="18"/>
      <c r="E314" s="6"/>
      <c r="F314" s="15"/>
      <c r="G314" s="15"/>
      <c r="H314" s="15"/>
      <c r="I314" s="13"/>
    </row>
    <row r="315" spans="1:9" s="9" customFormat="1" x14ac:dyDescent="0.3">
      <c r="A315" s="11"/>
      <c r="B315" s="10"/>
      <c r="C315" s="20"/>
      <c r="D315" s="18"/>
      <c r="E315" s="6"/>
      <c r="F315" s="15"/>
      <c r="G315" s="15"/>
      <c r="H315" s="15"/>
      <c r="I315" s="13"/>
    </row>
    <row r="316" spans="1:9" s="9" customFormat="1" x14ac:dyDescent="0.3">
      <c r="A316" s="11"/>
      <c r="B316" s="10"/>
      <c r="C316" s="20"/>
      <c r="D316" s="18"/>
      <c r="E316" s="6"/>
      <c r="F316" s="15"/>
      <c r="G316" s="15"/>
      <c r="H316" s="15"/>
      <c r="I316" s="13"/>
    </row>
    <row r="317" spans="1:9" s="9" customFormat="1" x14ac:dyDescent="0.3">
      <c r="A317" s="11"/>
      <c r="B317" s="10"/>
      <c r="C317" s="20"/>
      <c r="D317" s="18"/>
      <c r="E317" s="6"/>
      <c r="F317" s="15"/>
      <c r="G317" s="15"/>
      <c r="H317" s="15"/>
      <c r="I317" s="13"/>
    </row>
    <row r="318" spans="1:9" s="9" customFormat="1" x14ac:dyDescent="0.3">
      <c r="A318" s="11"/>
      <c r="B318" s="10"/>
      <c r="C318" s="20"/>
      <c r="D318" s="18"/>
      <c r="E318" s="6"/>
      <c r="F318" s="15"/>
      <c r="G318" s="15"/>
      <c r="H318" s="15"/>
      <c r="I318" s="13"/>
    </row>
    <row r="319" spans="1:9" s="9" customFormat="1" x14ac:dyDescent="0.3">
      <c r="A319" s="11"/>
      <c r="B319" s="10"/>
      <c r="C319" s="20"/>
      <c r="D319" s="18"/>
      <c r="E319" s="6"/>
      <c r="F319" s="15"/>
      <c r="G319" s="15"/>
      <c r="H319" s="15"/>
      <c r="I319" s="13"/>
    </row>
    <row r="320" spans="1:9" s="9" customFormat="1" x14ac:dyDescent="0.3">
      <c r="A320" s="11"/>
      <c r="B320" s="10"/>
      <c r="C320" s="20"/>
      <c r="D320" s="18"/>
      <c r="E320" s="6"/>
      <c r="F320" s="15"/>
      <c r="G320" s="15"/>
      <c r="H320" s="15"/>
      <c r="I320" s="13"/>
    </row>
    <row r="321" spans="1:9" s="9" customFormat="1" x14ac:dyDescent="0.3">
      <c r="A321" s="11"/>
      <c r="B321" s="10"/>
      <c r="C321" s="20"/>
      <c r="D321" s="18"/>
      <c r="E321" s="6"/>
      <c r="F321" s="15"/>
      <c r="G321" s="15"/>
      <c r="H321" s="15"/>
      <c r="I321" s="13"/>
    </row>
    <row r="322" spans="1:9" s="9" customFormat="1" x14ac:dyDescent="0.3">
      <c r="A322" s="11"/>
      <c r="B322" s="10"/>
      <c r="C322" s="20"/>
      <c r="D322" s="18"/>
      <c r="E322" s="6"/>
      <c r="F322" s="15"/>
      <c r="G322" s="15"/>
      <c r="H322" s="15"/>
      <c r="I322" s="13"/>
    </row>
    <row r="323" spans="1:9" s="9" customFormat="1" x14ac:dyDescent="0.3">
      <c r="A323" s="11"/>
      <c r="B323" s="10"/>
      <c r="C323" s="20"/>
      <c r="D323" s="18"/>
      <c r="E323" s="6"/>
      <c r="F323" s="15"/>
      <c r="G323" s="15"/>
      <c r="H323" s="15"/>
      <c r="I323" s="13"/>
    </row>
    <row r="324" spans="1:9" s="9" customFormat="1" x14ac:dyDescent="0.3">
      <c r="A324" s="11"/>
      <c r="B324" s="10"/>
      <c r="C324" s="20"/>
      <c r="D324" s="18"/>
      <c r="E324" s="6"/>
      <c r="F324" s="15"/>
      <c r="G324" s="15"/>
      <c r="H324" s="15"/>
      <c r="I324" s="13"/>
    </row>
    <row r="325" spans="1:9" s="9" customFormat="1" x14ac:dyDescent="0.3">
      <c r="A325" s="11"/>
      <c r="B325" s="10"/>
      <c r="C325" s="20"/>
      <c r="D325" s="18"/>
      <c r="E325" s="6"/>
      <c r="F325" s="15"/>
      <c r="G325" s="15"/>
      <c r="H325" s="15"/>
      <c r="I325" s="13"/>
    </row>
    <row r="326" spans="1:9" s="9" customFormat="1" x14ac:dyDescent="0.3">
      <c r="A326" s="11"/>
      <c r="B326" s="10"/>
      <c r="C326" s="20"/>
      <c r="D326" s="18"/>
      <c r="E326" s="6"/>
      <c r="F326" s="15"/>
      <c r="G326" s="15"/>
      <c r="H326" s="15"/>
      <c r="I326" s="13"/>
    </row>
    <row r="327" spans="1:9" s="9" customFormat="1" x14ac:dyDescent="0.3">
      <c r="A327" s="11"/>
      <c r="B327" s="10"/>
      <c r="C327" s="20"/>
      <c r="D327" s="18"/>
      <c r="E327" s="6"/>
      <c r="F327" s="15"/>
      <c r="G327" s="15"/>
      <c r="H327" s="15"/>
      <c r="I327" s="13"/>
    </row>
    <row r="328" spans="1:9" s="9" customFormat="1" x14ac:dyDescent="0.3">
      <c r="A328" s="11"/>
      <c r="B328" s="10"/>
      <c r="C328" s="20"/>
      <c r="D328" s="18"/>
      <c r="E328" s="6"/>
      <c r="F328" s="15"/>
      <c r="G328" s="15"/>
      <c r="H328" s="15"/>
      <c r="I328" s="13"/>
    </row>
    <row r="329" spans="1:9" s="9" customFormat="1" ht="15.75" customHeight="1" x14ac:dyDescent="0.3">
      <c r="A329" s="11"/>
      <c r="B329" s="10"/>
      <c r="C329" s="20"/>
      <c r="D329" s="18"/>
      <c r="E329" s="6"/>
      <c r="F329" s="15"/>
      <c r="G329" s="15"/>
      <c r="H329" s="15"/>
      <c r="I329" s="13"/>
    </row>
    <row r="330" spans="1:9" s="9" customFormat="1" x14ac:dyDescent="0.3">
      <c r="A330" s="11"/>
      <c r="B330" s="10"/>
      <c r="C330" s="20"/>
      <c r="D330" s="18"/>
      <c r="E330" s="6"/>
      <c r="F330" s="15"/>
      <c r="G330" s="15"/>
      <c r="H330" s="15"/>
      <c r="I330" s="13"/>
    </row>
    <row r="331" spans="1:9" s="9" customFormat="1" x14ac:dyDescent="0.3">
      <c r="A331" s="11"/>
      <c r="B331" s="10"/>
      <c r="C331" s="20"/>
      <c r="D331" s="18"/>
      <c r="E331" s="6"/>
      <c r="F331" s="15"/>
      <c r="G331" s="15"/>
      <c r="H331" s="15"/>
      <c r="I331" s="13"/>
    </row>
    <row r="332" spans="1:9" s="9" customFormat="1" x14ac:dyDescent="0.3">
      <c r="A332" s="11"/>
      <c r="B332" s="10"/>
      <c r="C332" s="20"/>
      <c r="D332" s="18"/>
      <c r="E332" s="6"/>
      <c r="F332" s="15"/>
      <c r="G332" s="15"/>
      <c r="H332" s="15"/>
      <c r="I332" s="13"/>
    </row>
    <row r="333" spans="1:9" s="9" customFormat="1" x14ac:dyDescent="0.3">
      <c r="A333" s="11"/>
      <c r="B333" s="10"/>
      <c r="C333" s="20"/>
      <c r="D333" s="18"/>
      <c r="E333" s="6"/>
      <c r="F333" s="15"/>
      <c r="G333" s="15"/>
      <c r="H333" s="15"/>
      <c r="I333" s="13"/>
    </row>
    <row r="334" spans="1:9" s="9" customFormat="1" x14ac:dyDescent="0.3">
      <c r="A334" s="11"/>
      <c r="B334" s="10"/>
      <c r="C334" s="20"/>
      <c r="D334" s="18"/>
      <c r="E334" s="6"/>
      <c r="F334" s="15"/>
      <c r="G334" s="15"/>
      <c r="H334" s="15"/>
      <c r="I334" s="13"/>
    </row>
    <row r="335" spans="1:9" s="9" customFormat="1" ht="15.75" customHeight="1" x14ac:dyDescent="0.3">
      <c r="A335" s="11"/>
      <c r="B335" s="10"/>
      <c r="C335" s="20"/>
      <c r="D335" s="18"/>
      <c r="E335" s="6"/>
      <c r="F335" s="15"/>
      <c r="G335" s="15"/>
      <c r="H335" s="15"/>
      <c r="I335" s="13"/>
    </row>
    <row r="336" spans="1:9" s="9" customFormat="1" x14ac:dyDescent="0.3">
      <c r="A336" s="11"/>
      <c r="B336" s="10"/>
      <c r="C336" s="20"/>
      <c r="D336" s="18"/>
      <c r="E336" s="6"/>
      <c r="F336" s="15"/>
      <c r="G336" s="15"/>
      <c r="H336" s="15"/>
      <c r="I336" s="13"/>
    </row>
    <row r="337" spans="1:9" s="9" customFormat="1" x14ac:dyDescent="0.3">
      <c r="A337" s="11"/>
      <c r="B337" s="10"/>
      <c r="C337" s="20"/>
      <c r="D337" s="18"/>
      <c r="E337" s="6"/>
      <c r="F337" s="15"/>
      <c r="G337" s="15"/>
      <c r="H337" s="15"/>
      <c r="I337" s="13"/>
    </row>
    <row r="338" spans="1:9" s="9" customFormat="1" x14ac:dyDescent="0.3">
      <c r="A338" s="11"/>
      <c r="B338" s="10"/>
      <c r="C338" s="20"/>
      <c r="D338" s="18"/>
      <c r="E338" s="6"/>
      <c r="F338" s="15"/>
      <c r="G338" s="15"/>
      <c r="H338" s="15"/>
      <c r="I338" s="13"/>
    </row>
    <row r="339" spans="1:9" s="9" customFormat="1" x14ac:dyDescent="0.3">
      <c r="A339" s="11"/>
      <c r="B339" s="10"/>
      <c r="C339" s="20"/>
      <c r="D339" s="18"/>
      <c r="E339" s="6"/>
      <c r="F339" s="15"/>
      <c r="G339" s="15"/>
      <c r="H339" s="15"/>
      <c r="I339" s="13"/>
    </row>
    <row r="340" spans="1:9" s="9" customFormat="1" x14ac:dyDescent="0.3">
      <c r="A340" s="11"/>
      <c r="B340" s="10"/>
      <c r="C340" s="20"/>
      <c r="D340" s="18"/>
      <c r="E340" s="6"/>
      <c r="F340" s="15"/>
      <c r="G340" s="15"/>
      <c r="H340" s="15"/>
      <c r="I340" s="13"/>
    </row>
    <row r="341" spans="1:9" s="9" customFormat="1" ht="15.75" customHeight="1" x14ac:dyDescent="0.3">
      <c r="A341" s="11"/>
      <c r="B341" s="10"/>
      <c r="C341" s="20"/>
      <c r="D341" s="18"/>
      <c r="E341" s="6"/>
      <c r="F341" s="15"/>
      <c r="G341" s="15"/>
      <c r="H341" s="15"/>
      <c r="I341" s="13"/>
    </row>
    <row r="342" spans="1:9" s="9" customFormat="1" x14ac:dyDescent="0.3">
      <c r="A342" s="11"/>
      <c r="B342" s="10"/>
      <c r="C342" s="20"/>
      <c r="D342" s="18"/>
      <c r="E342" s="6"/>
      <c r="F342" s="15"/>
      <c r="G342" s="15"/>
      <c r="H342" s="15"/>
      <c r="I342" s="13"/>
    </row>
    <row r="343" spans="1:9" s="9" customFormat="1" x14ac:dyDescent="0.3">
      <c r="A343" s="11"/>
      <c r="B343" s="10"/>
      <c r="C343" s="20"/>
      <c r="D343" s="18"/>
      <c r="E343" s="6"/>
      <c r="F343" s="15"/>
      <c r="G343" s="15"/>
      <c r="H343" s="15"/>
      <c r="I343" s="13"/>
    </row>
    <row r="344" spans="1:9" s="9" customFormat="1" x14ac:dyDescent="0.3">
      <c r="A344" s="11"/>
      <c r="B344" s="10"/>
      <c r="C344" s="20"/>
      <c r="D344" s="18"/>
      <c r="E344" s="6"/>
      <c r="F344" s="15"/>
      <c r="G344" s="15"/>
      <c r="H344" s="15"/>
      <c r="I344" s="13"/>
    </row>
    <row r="345" spans="1:9" s="9" customFormat="1" x14ac:dyDescent="0.3">
      <c r="A345" s="11"/>
      <c r="B345" s="10"/>
      <c r="C345" s="20"/>
      <c r="D345" s="18"/>
      <c r="E345" s="6"/>
      <c r="F345" s="15"/>
      <c r="G345" s="15"/>
      <c r="H345" s="15"/>
      <c r="I345" s="13"/>
    </row>
    <row r="346" spans="1:9" s="9" customFormat="1" x14ac:dyDescent="0.3">
      <c r="A346" s="11"/>
      <c r="B346" s="10"/>
      <c r="C346" s="20"/>
      <c r="D346" s="18"/>
      <c r="E346" s="6"/>
      <c r="F346" s="15"/>
      <c r="G346" s="15"/>
      <c r="H346" s="15"/>
      <c r="I346" s="13"/>
    </row>
    <row r="347" spans="1:9" s="9" customFormat="1" ht="15.75" customHeight="1" x14ac:dyDescent="0.3">
      <c r="A347" s="11"/>
      <c r="B347" s="10"/>
      <c r="C347" s="20"/>
      <c r="D347" s="18"/>
      <c r="E347" s="6"/>
      <c r="F347" s="15"/>
      <c r="G347" s="15"/>
      <c r="H347" s="15"/>
      <c r="I347" s="13"/>
    </row>
    <row r="348" spans="1:9" s="9" customFormat="1" x14ac:dyDescent="0.3">
      <c r="A348" s="11"/>
      <c r="B348" s="10"/>
      <c r="C348" s="20"/>
      <c r="D348" s="18"/>
      <c r="E348" s="6"/>
      <c r="F348" s="15"/>
      <c r="G348" s="15"/>
      <c r="H348" s="15"/>
      <c r="I348" s="13"/>
    </row>
    <row r="349" spans="1:9" s="9" customFormat="1" x14ac:dyDescent="0.3">
      <c r="A349" s="11"/>
      <c r="B349" s="10"/>
      <c r="C349" s="20"/>
      <c r="D349" s="18"/>
      <c r="E349" s="6"/>
      <c r="F349" s="15"/>
      <c r="G349" s="15"/>
      <c r="H349" s="15"/>
      <c r="I349" s="13"/>
    </row>
    <row r="350" spans="1:9" s="9" customFormat="1" x14ac:dyDescent="0.3">
      <c r="A350" s="11"/>
      <c r="B350" s="10"/>
      <c r="C350" s="20"/>
      <c r="D350" s="18"/>
      <c r="E350" s="6"/>
      <c r="F350" s="15"/>
      <c r="G350" s="15"/>
      <c r="H350" s="15"/>
      <c r="I350" s="13"/>
    </row>
    <row r="351" spans="1:9" s="9" customFormat="1" x14ac:dyDescent="0.3">
      <c r="A351" s="11"/>
      <c r="B351" s="10"/>
      <c r="C351" s="20"/>
      <c r="D351" s="18"/>
      <c r="E351" s="6"/>
      <c r="F351" s="15"/>
      <c r="G351" s="15"/>
      <c r="H351" s="15"/>
      <c r="I351" s="13"/>
    </row>
    <row r="352" spans="1:9" s="9" customFormat="1" x14ac:dyDescent="0.3">
      <c r="A352" s="11"/>
      <c r="B352" s="10"/>
      <c r="C352" s="20"/>
      <c r="D352" s="18"/>
      <c r="E352" s="6"/>
      <c r="F352" s="15"/>
      <c r="G352" s="15"/>
      <c r="H352" s="15"/>
      <c r="I352" s="13"/>
    </row>
    <row r="353" spans="1:9" s="9" customFormat="1" x14ac:dyDescent="0.3">
      <c r="A353" s="11"/>
      <c r="B353" s="10"/>
      <c r="C353" s="20"/>
      <c r="D353" s="18"/>
      <c r="E353" s="6"/>
      <c r="F353" s="15"/>
      <c r="G353" s="15"/>
      <c r="H353" s="15"/>
      <c r="I353" s="13"/>
    </row>
    <row r="354" spans="1:9" s="9" customFormat="1" x14ac:dyDescent="0.3">
      <c r="A354" s="11"/>
      <c r="B354" s="10"/>
      <c r="C354" s="20"/>
      <c r="D354" s="18"/>
      <c r="E354" s="6"/>
      <c r="F354" s="15"/>
      <c r="G354" s="15"/>
      <c r="H354" s="15"/>
      <c r="I354" s="13"/>
    </row>
    <row r="355" spans="1:9" s="9" customFormat="1" x14ac:dyDescent="0.3">
      <c r="A355" s="11"/>
      <c r="B355" s="10"/>
      <c r="C355" s="20"/>
      <c r="D355" s="18"/>
      <c r="E355" s="6"/>
      <c r="F355" s="15"/>
      <c r="G355" s="15"/>
      <c r="H355" s="15"/>
      <c r="I355" s="13"/>
    </row>
    <row r="356" spans="1:9" s="9" customFormat="1" x14ac:dyDescent="0.3">
      <c r="A356" s="11"/>
      <c r="B356" s="10"/>
      <c r="C356" s="20"/>
      <c r="D356" s="18"/>
      <c r="E356" s="6"/>
      <c r="F356" s="15"/>
      <c r="G356" s="15"/>
      <c r="H356" s="15"/>
      <c r="I356" s="13"/>
    </row>
    <row r="357" spans="1:9" s="9" customFormat="1" x14ac:dyDescent="0.3">
      <c r="A357" s="11"/>
      <c r="B357" s="10"/>
      <c r="C357" s="20"/>
      <c r="D357" s="18"/>
      <c r="E357" s="6"/>
      <c r="F357" s="15"/>
      <c r="G357" s="15"/>
      <c r="H357" s="15"/>
      <c r="I357" s="13"/>
    </row>
    <row r="358" spans="1:9" s="9" customFormat="1" x14ac:dyDescent="0.3">
      <c r="A358" s="11"/>
      <c r="B358" s="10"/>
      <c r="C358" s="20"/>
      <c r="D358" s="18"/>
      <c r="E358" s="6"/>
      <c r="F358" s="15"/>
      <c r="G358" s="15"/>
      <c r="H358" s="15"/>
      <c r="I358" s="13"/>
    </row>
    <row r="359" spans="1:9" s="9" customFormat="1" x14ac:dyDescent="0.3">
      <c r="A359" s="11"/>
      <c r="B359" s="10"/>
      <c r="C359" s="20"/>
      <c r="D359" s="18"/>
      <c r="E359" s="6"/>
      <c r="F359" s="15"/>
      <c r="G359" s="15"/>
      <c r="H359" s="15"/>
      <c r="I359" s="13"/>
    </row>
    <row r="360" spans="1:9" s="9" customFormat="1" x14ac:dyDescent="0.3">
      <c r="A360" s="11"/>
      <c r="B360" s="10"/>
      <c r="C360" s="20"/>
      <c r="D360" s="18"/>
      <c r="E360" s="6"/>
      <c r="F360" s="15"/>
      <c r="G360" s="15"/>
      <c r="H360" s="15"/>
      <c r="I360" s="13"/>
    </row>
    <row r="361" spans="1:9" s="9" customFormat="1" x14ac:dyDescent="0.3">
      <c r="A361" s="11"/>
      <c r="B361" s="10"/>
      <c r="C361" s="20"/>
      <c r="D361" s="18"/>
      <c r="E361" s="6"/>
      <c r="F361" s="15"/>
      <c r="G361" s="15"/>
      <c r="H361" s="15"/>
      <c r="I361" s="13"/>
    </row>
    <row r="362" spans="1:9" s="9" customFormat="1" x14ac:dyDescent="0.3">
      <c r="A362" s="11"/>
      <c r="B362" s="10"/>
      <c r="C362" s="20"/>
      <c r="D362" s="18"/>
      <c r="E362" s="6"/>
      <c r="F362" s="15"/>
      <c r="G362" s="15"/>
      <c r="H362" s="15"/>
      <c r="I362" s="13"/>
    </row>
    <row r="363" spans="1:9" s="9" customFormat="1" x14ac:dyDescent="0.3">
      <c r="A363" s="11"/>
      <c r="B363" s="10"/>
      <c r="C363" s="20"/>
      <c r="D363" s="18"/>
      <c r="E363" s="6"/>
      <c r="F363" s="15"/>
      <c r="G363" s="15"/>
      <c r="H363" s="15"/>
      <c r="I363" s="13"/>
    </row>
    <row r="364" spans="1:9" s="9" customFormat="1" x14ac:dyDescent="0.3">
      <c r="A364" s="11"/>
      <c r="B364" s="10"/>
      <c r="C364" s="20"/>
      <c r="D364" s="18"/>
      <c r="E364" s="6"/>
      <c r="F364" s="15"/>
      <c r="G364" s="15"/>
      <c r="H364" s="15"/>
      <c r="I364" s="13"/>
    </row>
    <row r="365" spans="1:9" s="9" customFormat="1" x14ac:dyDescent="0.3">
      <c r="A365" s="11"/>
      <c r="B365" s="10"/>
      <c r="C365" s="20"/>
      <c r="D365" s="18"/>
      <c r="E365" s="6"/>
      <c r="F365" s="15"/>
      <c r="G365" s="15"/>
      <c r="H365" s="15"/>
      <c r="I365" s="13"/>
    </row>
    <row r="366" spans="1:9" s="9" customFormat="1" x14ac:dyDescent="0.3">
      <c r="A366" s="11"/>
      <c r="B366" s="10"/>
      <c r="C366" s="20"/>
      <c r="D366" s="18"/>
      <c r="E366" s="6"/>
      <c r="F366" s="15"/>
      <c r="G366" s="15"/>
      <c r="H366" s="15"/>
      <c r="I366" s="13"/>
    </row>
    <row r="367" spans="1:9" s="9" customFormat="1" ht="15.75" customHeight="1" x14ac:dyDescent="0.3">
      <c r="A367" s="11"/>
      <c r="B367" s="10"/>
      <c r="C367" s="20"/>
      <c r="D367" s="18"/>
      <c r="E367" s="6"/>
      <c r="F367" s="15"/>
      <c r="G367" s="15"/>
      <c r="H367" s="15"/>
      <c r="I367" s="13"/>
    </row>
    <row r="368" spans="1:9" s="9" customFormat="1" x14ac:dyDescent="0.3">
      <c r="A368" s="11"/>
      <c r="B368" s="10"/>
      <c r="C368" s="20"/>
      <c r="D368" s="18"/>
      <c r="E368" s="6"/>
      <c r="F368" s="15"/>
      <c r="G368" s="15"/>
      <c r="H368" s="15"/>
      <c r="I368" s="13"/>
    </row>
    <row r="369" spans="1:9" s="9" customFormat="1" x14ac:dyDescent="0.3">
      <c r="A369" s="11"/>
      <c r="B369" s="10"/>
      <c r="C369" s="20"/>
      <c r="D369" s="18"/>
      <c r="E369" s="6"/>
      <c r="F369" s="15"/>
      <c r="G369" s="15"/>
      <c r="H369" s="15"/>
      <c r="I369" s="13"/>
    </row>
    <row r="370" spans="1:9" s="9" customFormat="1" x14ac:dyDescent="0.3">
      <c r="A370" s="11"/>
      <c r="B370" s="10"/>
      <c r="C370" s="20"/>
      <c r="D370" s="18"/>
      <c r="E370" s="6"/>
      <c r="F370" s="15"/>
      <c r="G370" s="15"/>
      <c r="H370" s="15"/>
      <c r="I370" s="13"/>
    </row>
    <row r="371" spans="1:9" s="9" customFormat="1" x14ac:dyDescent="0.3">
      <c r="A371" s="11"/>
      <c r="B371" s="10"/>
      <c r="C371" s="20"/>
      <c r="D371" s="18"/>
      <c r="E371" s="6"/>
      <c r="F371" s="15"/>
      <c r="G371" s="15"/>
      <c r="H371" s="15"/>
      <c r="I371" s="13"/>
    </row>
    <row r="372" spans="1:9" s="9" customFormat="1" ht="15.75" customHeight="1" x14ac:dyDescent="0.3">
      <c r="A372" s="11"/>
      <c r="B372" s="10"/>
      <c r="C372" s="20"/>
      <c r="D372" s="18"/>
      <c r="E372" s="6"/>
      <c r="F372" s="15"/>
      <c r="G372" s="15"/>
      <c r="H372" s="15"/>
      <c r="I372" s="13"/>
    </row>
    <row r="373" spans="1:9" s="9" customFormat="1" x14ac:dyDescent="0.3">
      <c r="A373" s="11"/>
      <c r="B373" s="10"/>
      <c r="C373" s="20"/>
      <c r="D373" s="18"/>
      <c r="E373" s="6"/>
      <c r="F373" s="15"/>
      <c r="G373" s="15"/>
      <c r="H373" s="15"/>
      <c r="I373" s="13"/>
    </row>
    <row r="374" spans="1:9" s="9" customFormat="1" x14ac:dyDescent="0.3">
      <c r="A374" s="11"/>
      <c r="B374" s="10"/>
      <c r="C374" s="20"/>
      <c r="D374" s="18"/>
      <c r="E374" s="6"/>
      <c r="F374" s="15"/>
      <c r="G374" s="15"/>
      <c r="H374" s="15"/>
      <c r="I374" s="13"/>
    </row>
    <row r="375" spans="1:9" s="9" customFormat="1" x14ac:dyDescent="0.3">
      <c r="A375" s="11"/>
      <c r="B375" s="10"/>
      <c r="C375" s="20"/>
      <c r="D375" s="18"/>
      <c r="E375" s="6"/>
      <c r="F375" s="15"/>
      <c r="G375" s="15"/>
      <c r="H375" s="15"/>
      <c r="I375" s="13"/>
    </row>
    <row r="376" spans="1:9" s="9" customFormat="1" ht="15.75" customHeight="1" x14ac:dyDescent="0.3">
      <c r="A376" s="11"/>
      <c r="B376" s="10"/>
      <c r="C376" s="20"/>
      <c r="D376" s="18"/>
      <c r="E376" s="6"/>
      <c r="F376" s="15"/>
      <c r="G376" s="15"/>
      <c r="H376" s="15"/>
      <c r="I376" s="13"/>
    </row>
    <row r="377" spans="1:9" s="9" customFormat="1" x14ac:dyDescent="0.3">
      <c r="A377" s="11"/>
      <c r="B377" s="10"/>
      <c r="C377" s="20"/>
      <c r="D377" s="18"/>
      <c r="E377" s="6"/>
      <c r="F377" s="15"/>
      <c r="G377" s="15"/>
      <c r="H377" s="15"/>
      <c r="I377" s="13"/>
    </row>
    <row r="378" spans="1:9" s="9" customFormat="1" x14ac:dyDescent="0.3">
      <c r="A378" s="11"/>
      <c r="B378" s="10"/>
      <c r="C378" s="20"/>
      <c r="D378" s="18"/>
      <c r="E378" s="6"/>
      <c r="F378" s="15"/>
      <c r="G378" s="15"/>
      <c r="H378" s="15"/>
      <c r="I378" s="13"/>
    </row>
    <row r="379" spans="1:9" s="9" customFormat="1" x14ac:dyDescent="0.3">
      <c r="A379" s="11"/>
      <c r="B379" s="10"/>
      <c r="C379" s="20"/>
      <c r="D379" s="18"/>
      <c r="E379" s="6"/>
      <c r="F379" s="15"/>
      <c r="G379" s="15"/>
      <c r="H379" s="15"/>
      <c r="I379" s="13"/>
    </row>
    <row r="380" spans="1:9" s="9" customFormat="1" x14ac:dyDescent="0.3">
      <c r="A380" s="11"/>
      <c r="B380" s="10"/>
      <c r="C380" s="20"/>
      <c r="D380" s="18"/>
      <c r="E380" s="6"/>
      <c r="F380" s="15"/>
      <c r="G380" s="15"/>
      <c r="H380" s="15"/>
      <c r="I380" s="13"/>
    </row>
    <row r="381" spans="1:9" s="9" customFormat="1" ht="15.75" customHeight="1" x14ac:dyDescent="0.3">
      <c r="A381" s="11"/>
      <c r="B381" s="10"/>
      <c r="C381" s="20"/>
      <c r="D381" s="18"/>
      <c r="E381" s="6"/>
      <c r="F381" s="15"/>
      <c r="G381" s="15"/>
      <c r="H381" s="15"/>
      <c r="I381" s="13"/>
    </row>
    <row r="382" spans="1:9" s="9" customFormat="1" x14ac:dyDescent="0.3">
      <c r="A382" s="11"/>
      <c r="B382" s="10"/>
      <c r="C382" s="20"/>
      <c r="D382" s="18"/>
      <c r="E382" s="6"/>
      <c r="F382" s="15"/>
      <c r="G382" s="15"/>
      <c r="H382" s="15"/>
      <c r="I382" s="13"/>
    </row>
    <row r="383" spans="1:9" s="9" customFormat="1" x14ac:dyDescent="0.3">
      <c r="A383" s="11"/>
      <c r="B383" s="10"/>
      <c r="C383" s="20"/>
      <c r="D383" s="18"/>
      <c r="E383" s="6"/>
      <c r="F383" s="15"/>
      <c r="G383" s="15"/>
      <c r="H383" s="15"/>
      <c r="I383" s="13"/>
    </row>
    <row r="384" spans="1:9" s="9" customFormat="1" x14ac:dyDescent="0.3">
      <c r="A384" s="11"/>
      <c r="B384" s="10"/>
      <c r="C384" s="20"/>
      <c r="D384" s="18"/>
      <c r="E384" s="6"/>
      <c r="F384" s="15"/>
      <c r="G384" s="15"/>
      <c r="H384" s="15"/>
      <c r="I384" s="13"/>
    </row>
    <row r="385" spans="1:9" s="9" customFormat="1" ht="15.75" customHeight="1" x14ac:dyDescent="0.3">
      <c r="A385" s="11"/>
      <c r="B385" s="10"/>
      <c r="C385" s="20"/>
      <c r="D385" s="18"/>
      <c r="E385" s="6"/>
      <c r="F385" s="15"/>
      <c r="G385" s="15"/>
      <c r="H385" s="15"/>
      <c r="I385" s="13"/>
    </row>
    <row r="386" spans="1:9" s="9" customFormat="1" x14ac:dyDescent="0.3">
      <c r="A386" s="11"/>
      <c r="B386" s="10"/>
      <c r="C386" s="20"/>
      <c r="D386" s="18"/>
      <c r="E386" s="6"/>
      <c r="F386" s="15"/>
      <c r="G386" s="15"/>
      <c r="H386" s="15"/>
      <c r="I386" s="13"/>
    </row>
    <row r="387" spans="1:9" s="9" customFormat="1" x14ac:dyDescent="0.3">
      <c r="A387" s="11"/>
      <c r="B387" s="10"/>
      <c r="C387" s="20"/>
      <c r="D387" s="18"/>
      <c r="E387" s="6"/>
      <c r="F387" s="15"/>
      <c r="G387" s="15"/>
      <c r="H387" s="15"/>
      <c r="I387" s="13"/>
    </row>
    <row r="388" spans="1:9" s="9" customFormat="1" x14ac:dyDescent="0.3">
      <c r="A388" s="11"/>
      <c r="B388" s="10"/>
      <c r="C388" s="20"/>
      <c r="D388" s="18"/>
      <c r="E388" s="6"/>
      <c r="F388" s="15"/>
      <c r="G388" s="15"/>
      <c r="H388" s="15"/>
      <c r="I388" s="13"/>
    </row>
    <row r="389" spans="1:9" s="9" customFormat="1" ht="15.75" customHeight="1" x14ac:dyDescent="0.3">
      <c r="A389" s="11"/>
      <c r="B389" s="10"/>
      <c r="C389" s="20"/>
      <c r="D389" s="18"/>
      <c r="E389" s="6"/>
      <c r="F389" s="15"/>
      <c r="G389" s="15"/>
      <c r="H389" s="15"/>
      <c r="I389" s="13"/>
    </row>
    <row r="390" spans="1:9" s="9" customFormat="1" x14ac:dyDescent="0.3">
      <c r="A390" s="11"/>
      <c r="B390" s="10"/>
      <c r="C390" s="20"/>
      <c r="D390" s="18"/>
      <c r="E390" s="6"/>
      <c r="F390" s="15"/>
      <c r="G390" s="15"/>
      <c r="H390" s="15"/>
      <c r="I390" s="13"/>
    </row>
    <row r="391" spans="1:9" s="9" customFormat="1" x14ac:dyDescent="0.3">
      <c r="A391" s="11"/>
      <c r="B391" s="10"/>
      <c r="C391" s="20"/>
      <c r="D391" s="18"/>
      <c r="E391" s="6"/>
      <c r="F391" s="15"/>
      <c r="G391" s="15"/>
      <c r="H391" s="15"/>
      <c r="I391" s="13"/>
    </row>
    <row r="392" spans="1:9" s="9" customFormat="1" x14ac:dyDescent="0.3">
      <c r="A392" s="11"/>
      <c r="B392" s="10"/>
      <c r="C392" s="20"/>
      <c r="D392" s="18"/>
      <c r="E392" s="6"/>
      <c r="F392" s="15"/>
      <c r="G392" s="15"/>
      <c r="H392" s="15"/>
      <c r="I392" s="13"/>
    </row>
    <row r="393" spans="1:9" s="9" customFormat="1" ht="15.75" customHeight="1" x14ac:dyDescent="0.3">
      <c r="A393" s="11"/>
      <c r="B393" s="10"/>
      <c r="C393" s="20"/>
      <c r="D393" s="18"/>
      <c r="E393" s="6"/>
      <c r="F393" s="15"/>
      <c r="G393" s="15"/>
      <c r="H393" s="15"/>
      <c r="I393" s="13"/>
    </row>
    <row r="394" spans="1:9" s="9" customFormat="1" x14ac:dyDescent="0.3">
      <c r="A394" s="11"/>
      <c r="B394" s="10"/>
      <c r="C394" s="20"/>
      <c r="D394" s="18"/>
      <c r="E394" s="6"/>
      <c r="F394" s="15"/>
      <c r="G394" s="15"/>
      <c r="H394" s="15"/>
      <c r="I394" s="13"/>
    </row>
    <row r="395" spans="1:9" s="9" customFormat="1" x14ac:dyDescent="0.3">
      <c r="A395" s="11"/>
      <c r="B395" s="10"/>
      <c r="C395" s="20"/>
      <c r="D395" s="18"/>
      <c r="E395" s="6"/>
      <c r="F395" s="15"/>
      <c r="G395" s="15"/>
      <c r="H395" s="15"/>
      <c r="I395" s="13"/>
    </row>
    <row r="396" spans="1:9" s="9" customFormat="1" ht="15.75" customHeight="1" x14ac:dyDescent="0.3">
      <c r="A396" s="11"/>
      <c r="B396" s="10"/>
      <c r="C396" s="20"/>
      <c r="D396" s="18"/>
      <c r="E396" s="6"/>
      <c r="F396" s="15"/>
      <c r="G396" s="15"/>
      <c r="H396" s="15"/>
      <c r="I396" s="13"/>
    </row>
    <row r="397" spans="1:9" s="9" customFormat="1" x14ac:dyDescent="0.3">
      <c r="A397" s="11"/>
      <c r="B397" s="10"/>
      <c r="C397" s="20"/>
      <c r="D397" s="18"/>
      <c r="E397" s="6"/>
      <c r="F397" s="15"/>
      <c r="G397" s="15"/>
      <c r="H397" s="15"/>
      <c r="I397" s="13"/>
    </row>
    <row r="398" spans="1:9" s="9" customFormat="1" x14ac:dyDescent="0.3">
      <c r="A398" s="11"/>
      <c r="B398" s="10"/>
      <c r="C398" s="20"/>
      <c r="D398" s="18"/>
      <c r="E398" s="6"/>
      <c r="F398" s="15"/>
      <c r="G398" s="15"/>
      <c r="H398" s="15"/>
      <c r="I398" s="13"/>
    </row>
    <row r="399" spans="1:9" s="9" customFormat="1" x14ac:dyDescent="0.3">
      <c r="A399" s="11"/>
      <c r="B399" s="10"/>
      <c r="C399" s="20"/>
      <c r="D399" s="18"/>
      <c r="E399" s="6"/>
      <c r="F399" s="15"/>
      <c r="G399" s="15"/>
      <c r="H399" s="15"/>
      <c r="I399" s="13"/>
    </row>
    <row r="400" spans="1:9" s="9" customFormat="1" ht="15.75" customHeight="1" x14ac:dyDescent="0.3">
      <c r="A400" s="11"/>
      <c r="B400" s="10"/>
      <c r="C400" s="20"/>
      <c r="D400" s="18"/>
      <c r="E400" s="6"/>
      <c r="F400" s="15"/>
      <c r="G400" s="15"/>
      <c r="H400" s="15"/>
      <c r="I400" s="13"/>
    </row>
    <row r="401" spans="1:9" s="9" customFormat="1" x14ac:dyDescent="0.3">
      <c r="A401" s="11"/>
      <c r="B401" s="10"/>
      <c r="C401" s="20"/>
      <c r="D401" s="18"/>
      <c r="E401" s="6"/>
      <c r="F401" s="15"/>
      <c r="G401" s="15"/>
      <c r="H401" s="15"/>
      <c r="I401" s="13"/>
    </row>
    <row r="402" spans="1:9" s="9" customFormat="1" x14ac:dyDescent="0.3">
      <c r="A402" s="11"/>
      <c r="B402" s="10"/>
      <c r="C402" s="20"/>
      <c r="D402" s="18"/>
      <c r="E402" s="6"/>
      <c r="F402" s="15"/>
      <c r="G402" s="15"/>
      <c r="H402" s="15"/>
      <c r="I402" s="13"/>
    </row>
    <row r="403" spans="1:9" s="9" customFormat="1" x14ac:dyDescent="0.3">
      <c r="A403" s="11"/>
      <c r="B403" s="10"/>
      <c r="C403" s="20"/>
      <c r="D403" s="18"/>
      <c r="E403" s="6"/>
      <c r="F403" s="15"/>
      <c r="G403" s="15"/>
      <c r="H403" s="15"/>
      <c r="I403" s="13"/>
    </row>
    <row r="404" spans="1:9" s="9" customFormat="1" ht="15.75" customHeight="1" x14ac:dyDescent="0.3">
      <c r="A404" s="11"/>
      <c r="B404" s="10"/>
      <c r="C404" s="20"/>
      <c r="D404" s="18"/>
      <c r="E404" s="6"/>
      <c r="F404" s="15"/>
      <c r="G404" s="15"/>
      <c r="H404" s="15"/>
      <c r="I404" s="13"/>
    </row>
    <row r="405" spans="1:9" s="9" customFormat="1" x14ac:dyDescent="0.3">
      <c r="A405" s="11"/>
      <c r="B405" s="10"/>
      <c r="C405" s="20"/>
      <c r="D405" s="18"/>
      <c r="E405" s="6"/>
      <c r="F405" s="15"/>
      <c r="G405" s="15"/>
      <c r="H405" s="15"/>
      <c r="I405" s="13"/>
    </row>
    <row r="406" spans="1:9" s="9" customFormat="1" x14ac:dyDescent="0.3">
      <c r="A406" s="11"/>
      <c r="B406" s="10"/>
      <c r="C406" s="20"/>
      <c r="D406" s="18"/>
      <c r="E406" s="6"/>
      <c r="F406" s="15"/>
      <c r="G406" s="15"/>
      <c r="H406" s="15"/>
      <c r="I406" s="13"/>
    </row>
    <row r="407" spans="1:9" s="9" customFormat="1" x14ac:dyDescent="0.3">
      <c r="A407" s="11"/>
      <c r="B407" s="10"/>
      <c r="C407" s="20"/>
      <c r="D407" s="18"/>
      <c r="E407" s="6"/>
      <c r="F407" s="15"/>
      <c r="G407" s="15"/>
      <c r="H407" s="15"/>
      <c r="I407" s="13"/>
    </row>
    <row r="408" spans="1:9" s="9" customFormat="1" x14ac:dyDescent="0.3">
      <c r="A408" s="11"/>
      <c r="B408" s="10"/>
      <c r="C408" s="20"/>
      <c r="D408" s="18"/>
      <c r="E408" s="6"/>
      <c r="F408" s="15"/>
      <c r="G408" s="15"/>
      <c r="H408" s="15"/>
      <c r="I408" s="13"/>
    </row>
    <row r="409" spans="1:9" s="9" customFormat="1" x14ac:dyDescent="0.3">
      <c r="A409" s="11"/>
      <c r="B409" s="10"/>
      <c r="C409" s="20"/>
      <c r="D409" s="18"/>
      <c r="E409" s="6"/>
      <c r="F409" s="15"/>
      <c r="G409" s="15"/>
      <c r="H409" s="15"/>
      <c r="I409" s="13"/>
    </row>
    <row r="410" spans="1:9" s="9" customFormat="1" x14ac:dyDescent="0.3">
      <c r="A410" s="11"/>
      <c r="B410" s="10"/>
      <c r="C410" s="20"/>
      <c r="D410" s="18"/>
      <c r="E410" s="6"/>
      <c r="F410" s="15"/>
      <c r="G410" s="15"/>
      <c r="H410" s="15"/>
      <c r="I410" s="13"/>
    </row>
    <row r="411" spans="1:9" s="9" customFormat="1" x14ac:dyDescent="0.3">
      <c r="A411" s="11"/>
      <c r="B411" s="10"/>
      <c r="C411" s="20"/>
      <c r="D411" s="18"/>
      <c r="E411" s="6"/>
      <c r="F411" s="15"/>
      <c r="G411" s="15"/>
      <c r="H411" s="15"/>
      <c r="I411" s="13"/>
    </row>
    <row r="412" spans="1:9" s="9" customFormat="1" x14ac:dyDescent="0.3">
      <c r="A412" s="11"/>
      <c r="B412" s="10"/>
      <c r="C412" s="20"/>
      <c r="D412" s="18"/>
      <c r="E412" s="6"/>
      <c r="F412" s="15"/>
      <c r="G412" s="15"/>
      <c r="H412" s="15"/>
      <c r="I412" s="13"/>
    </row>
    <row r="413" spans="1:9" s="9" customFormat="1" x14ac:dyDescent="0.3">
      <c r="A413" s="11"/>
      <c r="B413" s="10"/>
      <c r="C413" s="20"/>
      <c r="D413" s="18"/>
      <c r="E413" s="6"/>
      <c r="F413" s="15"/>
      <c r="G413" s="15"/>
      <c r="H413" s="15"/>
      <c r="I413" s="13"/>
    </row>
    <row r="414" spans="1:9" s="9" customFormat="1" x14ac:dyDescent="0.3">
      <c r="A414" s="11"/>
      <c r="B414" s="10"/>
      <c r="C414" s="20"/>
      <c r="D414" s="18"/>
      <c r="E414" s="6"/>
      <c r="F414" s="15"/>
      <c r="G414" s="15"/>
      <c r="H414" s="15"/>
      <c r="I414" s="13"/>
    </row>
    <row r="415" spans="1:9" s="9" customFormat="1" x14ac:dyDescent="0.3">
      <c r="A415" s="11"/>
      <c r="B415" s="10"/>
      <c r="C415" s="20"/>
      <c r="D415" s="18"/>
      <c r="E415" s="6"/>
      <c r="F415" s="15"/>
      <c r="G415" s="15"/>
      <c r="H415" s="15"/>
      <c r="I415" s="13"/>
    </row>
    <row r="416" spans="1:9" s="9" customFormat="1" x14ac:dyDescent="0.3">
      <c r="A416" s="11"/>
      <c r="B416" s="10"/>
      <c r="C416" s="20"/>
      <c r="D416" s="18"/>
      <c r="E416" s="6"/>
      <c r="F416" s="15"/>
      <c r="G416" s="15"/>
      <c r="H416" s="15"/>
      <c r="I416" s="13"/>
    </row>
    <row r="417" spans="1:9" s="9" customFormat="1" x14ac:dyDescent="0.3">
      <c r="A417" s="11"/>
      <c r="B417" s="10"/>
      <c r="C417" s="20"/>
      <c r="D417" s="18"/>
      <c r="E417" s="6"/>
      <c r="F417" s="15"/>
      <c r="G417" s="15"/>
      <c r="H417" s="15"/>
      <c r="I417" s="13"/>
    </row>
    <row r="418" spans="1:9" s="9" customFormat="1" x14ac:dyDescent="0.3">
      <c r="A418" s="11"/>
      <c r="B418" s="10"/>
      <c r="C418" s="20"/>
      <c r="D418" s="18"/>
      <c r="E418" s="6"/>
      <c r="F418" s="15"/>
      <c r="G418" s="15"/>
      <c r="H418" s="15"/>
      <c r="I418" s="13"/>
    </row>
    <row r="419" spans="1:9" s="9" customFormat="1" x14ac:dyDescent="0.3">
      <c r="A419" s="11"/>
      <c r="B419" s="10"/>
      <c r="C419" s="20"/>
      <c r="D419" s="18"/>
      <c r="E419" s="6"/>
      <c r="F419" s="15"/>
      <c r="G419" s="15"/>
      <c r="H419" s="15"/>
      <c r="I419" s="13"/>
    </row>
    <row r="420" spans="1:9" s="9" customFormat="1" x14ac:dyDescent="0.3">
      <c r="A420" s="11"/>
      <c r="B420" s="10"/>
      <c r="C420" s="20"/>
      <c r="D420" s="18"/>
      <c r="E420" s="6"/>
      <c r="F420" s="15"/>
      <c r="G420" s="15"/>
      <c r="H420" s="15"/>
      <c r="I420" s="13"/>
    </row>
    <row r="421" spans="1:9" s="9" customFormat="1" x14ac:dyDescent="0.3">
      <c r="A421" s="11"/>
      <c r="B421" s="10"/>
      <c r="C421" s="20"/>
      <c r="D421" s="18"/>
      <c r="E421" s="6"/>
      <c r="F421" s="15"/>
      <c r="G421" s="15"/>
      <c r="H421" s="15"/>
      <c r="I421" s="13"/>
    </row>
    <row r="422" spans="1:9" s="9" customFormat="1" x14ac:dyDescent="0.3">
      <c r="A422" s="11"/>
      <c r="B422" s="10"/>
      <c r="C422" s="20"/>
      <c r="D422" s="18"/>
      <c r="E422" s="6"/>
      <c r="F422" s="15"/>
      <c r="G422" s="15"/>
      <c r="H422" s="15"/>
      <c r="I422" s="13"/>
    </row>
    <row r="423" spans="1:9" s="9" customFormat="1" x14ac:dyDescent="0.3">
      <c r="A423" s="11"/>
      <c r="B423" s="10"/>
      <c r="C423" s="20"/>
      <c r="D423" s="18"/>
      <c r="E423" s="6"/>
      <c r="F423" s="15"/>
      <c r="G423" s="15"/>
      <c r="H423" s="15"/>
      <c r="I423" s="13"/>
    </row>
    <row r="424" spans="1:9" s="9" customFormat="1" ht="15.75" customHeight="1" x14ac:dyDescent="0.3">
      <c r="A424" s="11"/>
      <c r="B424" s="10"/>
      <c r="C424" s="20"/>
      <c r="D424" s="18"/>
      <c r="E424" s="6"/>
      <c r="F424" s="15"/>
      <c r="G424" s="15"/>
      <c r="H424" s="15"/>
      <c r="I424" s="13"/>
    </row>
    <row r="425" spans="1:9" s="9" customFormat="1" x14ac:dyDescent="0.3">
      <c r="A425" s="11"/>
      <c r="B425" s="10"/>
      <c r="C425" s="20"/>
      <c r="D425" s="18"/>
      <c r="E425" s="6"/>
      <c r="F425" s="15"/>
      <c r="G425" s="15"/>
      <c r="H425" s="15"/>
      <c r="I425" s="13"/>
    </row>
    <row r="426" spans="1:9" s="9" customFormat="1" x14ac:dyDescent="0.3">
      <c r="A426" s="11"/>
      <c r="B426" s="10"/>
      <c r="C426" s="20"/>
      <c r="D426" s="18"/>
      <c r="E426" s="6"/>
      <c r="F426" s="15"/>
      <c r="G426" s="15"/>
      <c r="H426" s="15"/>
      <c r="I426" s="13"/>
    </row>
    <row r="427" spans="1:9" s="9" customFormat="1" x14ac:dyDescent="0.3">
      <c r="A427" s="11"/>
      <c r="B427" s="10"/>
      <c r="C427" s="20"/>
      <c r="D427" s="18"/>
      <c r="E427" s="6"/>
      <c r="F427" s="15"/>
      <c r="G427" s="15"/>
      <c r="H427" s="15"/>
      <c r="I427" s="13"/>
    </row>
    <row r="428" spans="1:9" s="9" customFormat="1" x14ac:dyDescent="0.3">
      <c r="A428" s="11"/>
      <c r="B428" s="10"/>
      <c r="C428" s="20"/>
      <c r="D428" s="18"/>
      <c r="E428" s="6"/>
      <c r="F428" s="15"/>
      <c r="G428" s="15"/>
      <c r="H428" s="15"/>
      <c r="I428" s="13"/>
    </row>
    <row r="429" spans="1:9" s="9" customFormat="1" x14ac:dyDescent="0.3">
      <c r="A429" s="11"/>
      <c r="B429" s="10"/>
      <c r="C429" s="20"/>
      <c r="D429" s="18"/>
      <c r="E429" s="6"/>
      <c r="F429" s="15"/>
      <c r="G429" s="15"/>
      <c r="H429" s="15"/>
      <c r="I429" s="13"/>
    </row>
    <row r="430" spans="1:9" s="9" customFormat="1" ht="15.75" customHeight="1" x14ac:dyDescent="0.3">
      <c r="A430" s="11"/>
      <c r="B430" s="10"/>
      <c r="C430" s="20"/>
      <c r="D430" s="18"/>
      <c r="E430" s="6"/>
      <c r="F430" s="15"/>
      <c r="G430" s="15"/>
      <c r="H430" s="15"/>
      <c r="I430" s="13"/>
    </row>
    <row r="431" spans="1:9" s="9" customFormat="1" x14ac:dyDescent="0.3">
      <c r="A431" s="11"/>
      <c r="B431" s="10"/>
      <c r="C431" s="20"/>
      <c r="D431" s="18"/>
      <c r="E431" s="6"/>
      <c r="F431" s="15"/>
      <c r="G431" s="15"/>
      <c r="H431" s="15"/>
      <c r="I431" s="13"/>
    </row>
    <row r="432" spans="1:9" s="9" customFormat="1" x14ac:dyDescent="0.3">
      <c r="A432" s="11"/>
      <c r="B432" s="10"/>
      <c r="C432" s="20"/>
      <c r="D432" s="18"/>
      <c r="E432" s="6"/>
      <c r="F432" s="15"/>
      <c r="G432" s="15"/>
      <c r="H432" s="15"/>
      <c r="I432" s="13"/>
    </row>
    <row r="433" spans="1:9" s="9" customFormat="1" x14ac:dyDescent="0.3">
      <c r="A433" s="11"/>
      <c r="B433" s="10"/>
      <c r="C433" s="20"/>
      <c r="D433" s="18"/>
      <c r="E433" s="6"/>
      <c r="F433" s="15"/>
      <c r="G433" s="15"/>
      <c r="H433" s="15"/>
      <c r="I433" s="13"/>
    </row>
    <row r="434" spans="1:9" s="9" customFormat="1" x14ac:dyDescent="0.3">
      <c r="A434" s="11"/>
      <c r="B434" s="10"/>
      <c r="C434" s="20"/>
      <c r="D434" s="18"/>
      <c r="E434" s="6"/>
      <c r="F434" s="15"/>
      <c r="G434" s="15"/>
      <c r="H434" s="15"/>
      <c r="I434" s="13"/>
    </row>
    <row r="435" spans="1:9" s="9" customFormat="1" x14ac:dyDescent="0.3">
      <c r="A435" s="11"/>
      <c r="B435" s="10"/>
      <c r="C435" s="20"/>
      <c r="D435" s="18"/>
      <c r="E435" s="6"/>
      <c r="F435" s="15"/>
      <c r="G435" s="15"/>
      <c r="H435" s="15"/>
      <c r="I435" s="13"/>
    </row>
    <row r="436" spans="1:9" s="9" customFormat="1" ht="15.75" customHeight="1" x14ac:dyDescent="0.3">
      <c r="A436" s="11"/>
      <c r="B436" s="10"/>
      <c r="C436" s="20"/>
      <c r="D436" s="18"/>
      <c r="E436" s="6"/>
      <c r="F436" s="15"/>
      <c r="G436" s="15"/>
      <c r="H436" s="15"/>
      <c r="I436" s="13"/>
    </row>
    <row r="437" spans="1:9" s="9" customFormat="1" x14ac:dyDescent="0.3">
      <c r="A437" s="11"/>
      <c r="B437" s="10"/>
      <c r="C437" s="20"/>
      <c r="D437" s="18"/>
      <c r="E437" s="6"/>
      <c r="F437" s="15"/>
      <c r="G437" s="15"/>
      <c r="H437" s="15"/>
      <c r="I437" s="13"/>
    </row>
    <row r="438" spans="1:9" s="9" customFormat="1" x14ac:dyDescent="0.3">
      <c r="A438" s="11"/>
      <c r="B438" s="10"/>
      <c r="C438" s="20"/>
      <c r="D438" s="18"/>
      <c r="E438" s="6"/>
      <c r="F438" s="15"/>
      <c r="G438" s="15"/>
      <c r="H438" s="15"/>
      <c r="I438" s="13"/>
    </row>
    <row r="439" spans="1:9" s="9" customFormat="1" x14ac:dyDescent="0.3">
      <c r="A439" s="11"/>
      <c r="B439" s="10"/>
      <c r="C439" s="20"/>
      <c r="D439" s="18"/>
      <c r="E439" s="6"/>
      <c r="F439" s="15"/>
      <c r="G439" s="15"/>
      <c r="H439" s="15"/>
      <c r="I439" s="13"/>
    </row>
    <row r="440" spans="1:9" s="9" customFormat="1" x14ac:dyDescent="0.3">
      <c r="A440" s="11"/>
      <c r="B440" s="10"/>
      <c r="C440" s="20"/>
      <c r="D440" s="18"/>
      <c r="E440" s="6"/>
      <c r="F440" s="15"/>
      <c r="G440" s="15"/>
      <c r="H440" s="15"/>
      <c r="I440" s="13"/>
    </row>
    <row r="441" spans="1:9" s="9" customFormat="1" x14ac:dyDescent="0.3">
      <c r="A441" s="11"/>
      <c r="B441" s="10"/>
      <c r="C441" s="20"/>
      <c r="D441" s="18"/>
      <c r="E441" s="6"/>
      <c r="F441" s="15"/>
      <c r="G441" s="15"/>
      <c r="H441" s="15"/>
      <c r="I441" s="13"/>
    </row>
    <row r="442" spans="1:9" s="9" customFormat="1" ht="15.75" customHeight="1" x14ac:dyDescent="0.3">
      <c r="A442" s="11"/>
      <c r="B442" s="10"/>
      <c r="C442" s="20"/>
      <c r="D442" s="18"/>
      <c r="E442" s="6"/>
      <c r="F442" s="15"/>
      <c r="G442" s="15"/>
      <c r="H442" s="15"/>
      <c r="I442" s="13"/>
    </row>
    <row r="443" spans="1:9" s="9" customFormat="1" x14ac:dyDescent="0.3">
      <c r="A443" s="11"/>
      <c r="B443" s="10"/>
      <c r="C443" s="20"/>
      <c r="D443" s="18"/>
      <c r="E443" s="6"/>
      <c r="F443" s="15"/>
      <c r="G443" s="15"/>
      <c r="H443" s="15"/>
      <c r="I443" s="13"/>
    </row>
    <row r="444" spans="1:9" s="9" customFormat="1" x14ac:dyDescent="0.3">
      <c r="A444" s="11"/>
      <c r="B444" s="10"/>
      <c r="C444" s="20"/>
      <c r="D444" s="18"/>
      <c r="E444" s="6"/>
      <c r="F444" s="15"/>
      <c r="G444" s="15"/>
      <c r="H444" s="15"/>
      <c r="I444" s="13"/>
    </row>
    <row r="445" spans="1:9" s="9" customFormat="1" x14ac:dyDescent="0.3">
      <c r="A445" s="11"/>
      <c r="B445" s="10"/>
      <c r="C445" s="20"/>
      <c r="D445" s="18"/>
      <c r="E445" s="6"/>
      <c r="F445" s="15"/>
      <c r="G445" s="15"/>
      <c r="H445" s="15"/>
      <c r="I445" s="13"/>
    </row>
    <row r="446" spans="1:9" s="9" customFormat="1" ht="15.75" customHeight="1" x14ac:dyDescent="0.3">
      <c r="A446" s="11"/>
      <c r="B446" s="10"/>
      <c r="C446" s="20"/>
      <c r="D446" s="18"/>
      <c r="E446" s="6"/>
      <c r="F446" s="15"/>
      <c r="G446" s="15"/>
      <c r="H446" s="15"/>
      <c r="I446" s="13"/>
    </row>
    <row r="447" spans="1:9" s="9" customFormat="1" x14ac:dyDescent="0.3">
      <c r="A447" s="11"/>
      <c r="B447" s="10"/>
      <c r="C447" s="20"/>
      <c r="D447" s="18"/>
      <c r="E447" s="6"/>
      <c r="F447" s="15"/>
      <c r="G447" s="15"/>
      <c r="H447" s="15"/>
      <c r="I447" s="13"/>
    </row>
    <row r="448" spans="1:9" s="9" customFormat="1" x14ac:dyDescent="0.3">
      <c r="A448" s="11"/>
      <c r="B448" s="10"/>
      <c r="C448" s="20"/>
      <c r="D448" s="18"/>
      <c r="E448" s="6"/>
      <c r="F448" s="15"/>
      <c r="G448" s="15"/>
      <c r="H448" s="15"/>
      <c r="I448" s="13"/>
    </row>
    <row r="449" spans="1:9" s="9" customFormat="1" x14ac:dyDescent="0.3">
      <c r="A449" s="11"/>
      <c r="B449" s="10"/>
      <c r="C449" s="20"/>
      <c r="D449" s="18"/>
      <c r="E449" s="6"/>
      <c r="F449" s="15"/>
      <c r="G449" s="15"/>
      <c r="H449" s="15"/>
      <c r="I449" s="13"/>
    </row>
    <row r="450" spans="1:9" s="9" customFormat="1" x14ac:dyDescent="0.3">
      <c r="A450" s="11"/>
      <c r="B450" s="10"/>
      <c r="C450" s="20"/>
      <c r="D450" s="18"/>
      <c r="E450" s="6"/>
      <c r="F450" s="15"/>
      <c r="G450" s="15"/>
      <c r="H450" s="15"/>
      <c r="I450" s="13"/>
    </row>
    <row r="451" spans="1:9" s="9" customFormat="1" ht="15.75" customHeight="1" x14ac:dyDescent="0.3">
      <c r="A451" s="11"/>
      <c r="B451" s="10"/>
      <c r="C451" s="20"/>
      <c r="D451" s="18"/>
      <c r="E451" s="6"/>
      <c r="F451" s="15"/>
      <c r="G451" s="15"/>
      <c r="H451" s="15"/>
      <c r="I451" s="13"/>
    </row>
    <row r="452" spans="1:9" s="9" customFormat="1" x14ac:dyDescent="0.3">
      <c r="A452" s="11"/>
      <c r="B452" s="10"/>
      <c r="C452" s="20"/>
      <c r="D452" s="18"/>
      <c r="E452" s="6"/>
      <c r="F452" s="15"/>
      <c r="G452" s="15"/>
      <c r="H452" s="15"/>
      <c r="I452" s="13"/>
    </row>
    <row r="453" spans="1:9" s="9" customFormat="1" x14ac:dyDescent="0.3">
      <c r="A453" s="11"/>
      <c r="B453" s="10"/>
      <c r="C453" s="20"/>
      <c r="D453" s="18"/>
      <c r="E453" s="6"/>
      <c r="F453" s="15"/>
      <c r="G453" s="15"/>
      <c r="H453" s="15"/>
      <c r="I453" s="13"/>
    </row>
    <row r="454" spans="1:9" s="9" customFormat="1" ht="15.75" customHeight="1" x14ac:dyDescent="0.3">
      <c r="A454" s="11"/>
      <c r="B454" s="10"/>
      <c r="C454" s="20"/>
      <c r="D454" s="18"/>
      <c r="E454" s="6"/>
      <c r="F454" s="15"/>
      <c r="G454" s="15"/>
      <c r="H454" s="15"/>
      <c r="I454" s="13"/>
    </row>
    <row r="455" spans="1:9" s="9" customFormat="1" x14ac:dyDescent="0.3">
      <c r="A455" s="11"/>
      <c r="B455" s="10"/>
      <c r="C455" s="20"/>
      <c r="D455" s="18"/>
      <c r="E455" s="6"/>
      <c r="F455" s="15"/>
      <c r="G455" s="15"/>
      <c r="H455" s="15"/>
      <c r="I455" s="13"/>
    </row>
    <row r="456" spans="1:9" s="9" customFormat="1" x14ac:dyDescent="0.3">
      <c r="A456" s="11"/>
      <c r="B456" s="10"/>
      <c r="C456" s="20"/>
      <c r="D456" s="18"/>
      <c r="E456" s="6"/>
      <c r="F456" s="15"/>
      <c r="G456" s="15"/>
      <c r="H456" s="15"/>
      <c r="I456" s="13"/>
    </row>
    <row r="457" spans="1:9" s="9" customFormat="1" x14ac:dyDescent="0.3">
      <c r="A457" s="11"/>
      <c r="B457" s="10"/>
      <c r="C457" s="20"/>
      <c r="D457" s="18"/>
      <c r="E457" s="6"/>
      <c r="F457" s="15"/>
      <c r="G457" s="15"/>
      <c r="H457" s="15"/>
      <c r="I457" s="13"/>
    </row>
    <row r="458" spans="1:9" s="9" customFormat="1" x14ac:dyDescent="0.3">
      <c r="A458" s="11"/>
      <c r="B458" s="10"/>
      <c r="C458" s="20"/>
      <c r="D458" s="18"/>
      <c r="E458" s="6"/>
      <c r="F458" s="15"/>
      <c r="G458" s="15"/>
      <c r="H458" s="15"/>
      <c r="I458" s="13"/>
    </row>
    <row r="459" spans="1:9" s="9" customFormat="1" x14ac:dyDescent="0.3">
      <c r="A459" s="11"/>
      <c r="B459" s="10"/>
      <c r="C459" s="20"/>
      <c r="D459" s="18"/>
      <c r="E459" s="6"/>
      <c r="F459" s="15"/>
      <c r="G459" s="15"/>
      <c r="H459" s="15"/>
      <c r="I459" s="13"/>
    </row>
    <row r="460" spans="1:9" s="9" customFormat="1" x14ac:dyDescent="0.3">
      <c r="A460" s="11"/>
      <c r="B460" s="10"/>
      <c r="C460" s="20"/>
      <c r="D460" s="18"/>
      <c r="E460" s="6"/>
      <c r="F460" s="15"/>
      <c r="G460" s="15"/>
      <c r="H460" s="15"/>
      <c r="I460" s="13"/>
    </row>
    <row r="461" spans="1:9" s="9" customFormat="1" x14ac:dyDescent="0.3">
      <c r="A461" s="11"/>
      <c r="B461" s="10"/>
      <c r="C461" s="20"/>
      <c r="D461" s="18"/>
      <c r="E461" s="6"/>
      <c r="F461" s="15"/>
      <c r="G461" s="15"/>
      <c r="H461" s="15"/>
      <c r="I461" s="13"/>
    </row>
    <row r="462" spans="1:9" s="9" customFormat="1" x14ac:dyDescent="0.3">
      <c r="A462" s="11"/>
      <c r="B462" s="10"/>
      <c r="C462" s="20"/>
      <c r="D462" s="18"/>
      <c r="E462" s="6"/>
      <c r="F462" s="15"/>
      <c r="G462" s="15"/>
      <c r="H462" s="15"/>
      <c r="I462" s="13"/>
    </row>
    <row r="463" spans="1:9" s="9" customFormat="1" x14ac:dyDescent="0.3">
      <c r="A463" s="11"/>
      <c r="B463" s="10"/>
      <c r="C463" s="20"/>
      <c r="D463" s="18"/>
      <c r="E463" s="6"/>
      <c r="F463" s="15"/>
      <c r="G463" s="15"/>
      <c r="H463" s="15"/>
      <c r="I463" s="13"/>
    </row>
    <row r="464" spans="1:9" s="9" customFormat="1" x14ac:dyDescent="0.3">
      <c r="A464" s="11"/>
      <c r="B464" s="10"/>
      <c r="C464" s="20"/>
      <c r="D464" s="18"/>
      <c r="E464" s="6"/>
      <c r="F464" s="15"/>
      <c r="G464" s="15"/>
      <c r="H464" s="15"/>
      <c r="I464" s="13"/>
    </row>
    <row r="465" spans="1:9" s="9" customFormat="1" x14ac:dyDescent="0.3">
      <c r="A465" s="11"/>
      <c r="B465" s="10"/>
      <c r="C465" s="20"/>
      <c r="D465" s="18"/>
      <c r="E465" s="6"/>
      <c r="F465" s="15"/>
      <c r="G465" s="15"/>
      <c r="H465" s="15"/>
      <c r="I465" s="13"/>
    </row>
    <row r="466" spans="1:9" s="9" customFormat="1" x14ac:dyDescent="0.3">
      <c r="A466" s="11"/>
      <c r="B466" s="10"/>
      <c r="C466" s="20"/>
      <c r="D466" s="18"/>
      <c r="E466" s="6"/>
      <c r="F466" s="15"/>
      <c r="G466" s="15"/>
      <c r="H466" s="15"/>
      <c r="I466" s="13"/>
    </row>
    <row r="467" spans="1:9" s="9" customFormat="1" ht="15.75" customHeight="1" x14ac:dyDescent="0.3">
      <c r="A467" s="11"/>
      <c r="B467" s="10"/>
      <c r="C467" s="20"/>
      <c r="D467" s="18"/>
      <c r="E467" s="6"/>
      <c r="F467" s="15"/>
      <c r="G467" s="15"/>
      <c r="H467" s="15"/>
      <c r="I467" s="13"/>
    </row>
    <row r="468" spans="1:9" s="9" customFormat="1" x14ac:dyDescent="0.3">
      <c r="A468" s="11"/>
      <c r="B468" s="10"/>
      <c r="C468" s="20"/>
      <c r="D468" s="18"/>
      <c r="E468" s="6"/>
      <c r="F468" s="15"/>
      <c r="G468" s="15"/>
      <c r="H468" s="15"/>
      <c r="I468" s="13"/>
    </row>
    <row r="469" spans="1:9" s="9" customFormat="1" x14ac:dyDescent="0.3">
      <c r="A469" s="11"/>
      <c r="B469" s="10"/>
      <c r="C469" s="20"/>
      <c r="D469" s="18"/>
      <c r="E469" s="6"/>
      <c r="F469" s="15"/>
      <c r="G469" s="15"/>
      <c r="H469" s="15"/>
      <c r="I469" s="13"/>
    </row>
    <row r="470" spans="1:9" s="9" customFormat="1" x14ac:dyDescent="0.3">
      <c r="A470" s="11"/>
      <c r="B470" s="10"/>
      <c r="C470" s="20"/>
      <c r="D470" s="18"/>
      <c r="E470" s="6"/>
      <c r="F470" s="15"/>
      <c r="G470" s="15"/>
      <c r="H470" s="15"/>
      <c r="I470" s="13"/>
    </row>
    <row r="471" spans="1:9" s="9" customFormat="1" x14ac:dyDescent="0.3">
      <c r="A471" s="11"/>
      <c r="B471" s="10"/>
      <c r="C471" s="20"/>
      <c r="D471" s="18"/>
      <c r="E471" s="6"/>
      <c r="F471" s="15"/>
      <c r="G471" s="15"/>
      <c r="H471" s="15"/>
      <c r="I471" s="13"/>
    </row>
    <row r="472" spans="1:9" s="9" customFormat="1" x14ac:dyDescent="0.3">
      <c r="A472" s="11"/>
      <c r="B472" s="10"/>
      <c r="C472" s="20"/>
      <c r="D472" s="18"/>
      <c r="E472" s="6"/>
      <c r="F472" s="15"/>
      <c r="G472" s="15"/>
      <c r="H472" s="15"/>
      <c r="I472" s="13"/>
    </row>
    <row r="473" spans="1:9" s="9" customFormat="1" x14ac:dyDescent="0.3">
      <c r="A473" s="11"/>
      <c r="B473" s="10"/>
      <c r="C473" s="20"/>
      <c r="D473" s="18"/>
      <c r="E473" s="6"/>
      <c r="F473" s="15"/>
      <c r="G473" s="15"/>
      <c r="H473" s="15"/>
      <c r="I473" s="13"/>
    </row>
    <row r="474" spans="1:9" s="9" customFormat="1" x14ac:dyDescent="0.3">
      <c r="A474" s="11"/>
      <c r="B474" s="10"/>
      <c r="C474" s="20"/>
      <c r="D474" s="18"/>
      <c r="E474" s="6"/>
      <c r="F474" s="15"/>
      <c r="G474" s="15"/>
      <c r="H474" s="15"/>
      <c r="I474" s="13"/>
    </row>
    <row r="475" spans="1:9" s="9" customFormat="1" x14ac:dyDescent="0.3">
      <c r="A475" s="11"/>
      <c r="B475" s="10"/>
      <c r="C475" s="20"/>
      <c r="D475" s="18"/>
      <c r="E475" s="6"/>
      <c r="F475" s="15"/>
      <c r="G475" s="15"/>
      <c r="H475" s="15"/>
      <c r="I475" s="13"/>
    </row>
    <row r="476" spans="1:9" s="9" customFormat="1" x14ac:dyDescent="0.3">
      <c r="A476" s="11"/>
      <c r="B476" s="10"/>
      <c r="C476" s="20"/>
      <c r="D476" s="18"/>
      <c r="E476" s="6"/>
      <c r="F476" s="15"/>
      <c r="G476" s="15"/>
      <c r="H476" s="15"/>
      <c r="I476" s="13"/>
    </row>
    <row r="477" spans="1:9" s="9" customFormat="1" x14ac:dyDescent="0.3">
      <c r="A477" s="11"/>
      <c r="B477" s="10"/>
      <c r="C477" s="20"/>
      <c r="D477" s="18"/>
      <c r="E477" s="6"/>
      <c r="F477" s="15"/>
      <c r="G477" s="15"/>
      <c r="H477" s="15"/>
      <c r="I477" s="13"/>
    </row>
    <row r="478" spans="1:9" s="9" customFormat="1" x14ac:dyDescent="0.3">
      <c r="A478" s="11"/>
      <c r="B478" s="10"/>
      <c r="C478" s="20"/>
      <c r="D478" s="18"/>
      <c r="E478" s="6"/>
      <c r="F478" s="15"/>
      <c r="G478" s="15"/>
      <c r="H478" s="15"/>
      <c r="I478" s="13"/>
    </row>
    <row r="479" spans="1:9" s="9" customFormat="1" x14ac:dyDescent="0.3">
      <c r="A479" s="11"/>
      <c r="B479" s="10"/>
      <c r="C479" s="20"/>
      <c r="D479" s="18"/>
      <c r="E479" s="6"/>
      <c r="F479" s="15"/>
      <c r="G479" s="15"/>
      <c r="H479" s="15"/>
      <c r="I479" s="13"/>
    </row>
    <row r="480" spans="1:9" s="9" customFormat="1" x14ac:dyDescent="0.3">
      <c r="A480" s="11"/>
      <c r="B480" s="10"/>
      <c r="C480" s="20"/>
      <c r="D480" s="18"/>
      <c r="E480" s="6"/>
      <c r="F480" s="15"/>
      <c r="G480" s="15"/>
      <c r="H480" s="15"/>
      <c r="I480" s="13"/>
    </row>
    <row r="481" spans="1:9" s="9" customFormat="1" ht="15.75" customHeight="1" x14ac:dyDescent="0.3">
      <c r="A481" s="11"/>
      <c r="B481" s="10"/>
      <c r="C481" s="20"/>
      <c r="D481" s="18"/>
      <c r="E481" s="6"/>
      <c r="F481" s="15"/>
      <c r="G481" s="15"/>
      <c r="H481" s="15"/>
      <c r="I481" s="13"/>
    </row>
    <row r="482" spans="1:9" s="9" customFormat="1" x14ac:dyDescent="0.3">
      <c r="A482" s="11"/>
      <c r="B482" s="10"/>
      <c r="C482" s="20"/>
      <c r="D482" s="18"/>
      <c r="E482" s="6"/>
      <c r="F482" s="15"/>
      <c r="G482" s="15"/>
      <c r="H482" s="15"/>
      <c r="I482" s="13"/>
    </row>
    <row r="483" spans="1:9" s="9" customFormat="1" x14ac:dyDescent="0.3">
      <c r="A483" s="11"/>
      <c r="B483" s="10"/>
      <c r="C483" s="20"/>
      <c r="D483" s="18"/>
      <c r="E483" s="6"/>
      <c r="F483" s="15"/>
      <c r="G483" s="15"/>
      <c r="H483" s="15"/>
      <c r="I483" s="13"/>
    </row>
    <row r="484" spans="1:9" s="9" customFormat="1" ht="15.75" customHeight="1" x14ac:dyDescent="0.3">
      <c r="A484" s="11"/>
      <c r="B484" s="10"/>
      <c r="C484" s="20"/>
      <c r="D484" s="18"/>
      <c r="E484" s="6"/>
      <c r="F484" s="15"/>
      <c r="G484" s="15"/>
      <c r="H484" s="15"/>
      <c r="I484" s="13"/>
    </row>
    <row r="485" spans="1:9" s="9" customFormat="1" x14ac:dyDescent="0.3">
      <c r="A485" s="11"/>
      <c r="B485" s="10"/>
      <c r="C485" s="20"/>
      <c r="D485" s="18"/>
      <c r="E485" s="6"/>
      <c r="F485" s="15"/>
      <c r="G485" s="15"/>
      <c r="H485" s="15"/>
      <c r="I485" s="13"/>
    </row>
    <row r="486" spans="1:9" s="9" customFormat="1" x14ac:dyDescent="0.3">
      <c r="A486" s="11"/>
      <c r="B486" s="10"/>
      <c r="C486" s="20"/>
      <c r="D486" s="18"/>
      <c r="E486" s="6"/>
      <c r="F486" s="15"/>
      <c r="G486" s="15"/>
      <c r="H486" s="15"/>
      <c r="I486" s="13"/>
    </row>
    <row r="487" spans="1:9" s="9" customFormat="1" x14ac:dyDescent="0.3">
      <c r="A487" s="11"/>
      <c r="B487" s="10"/>
      <c r="C487" s="20"/>
      <c r="D487" s="18"/>
      <c r="E487" s="6"/>
      <c r="F487" s="15"/>
      <c r="G487" s="15"/>
      <c r="H487" s="15"/>
      <c r="I487" s="13"/>
    </row>
    <row r="488" spans="1:9" s="9" customFormat="1" ht="15.75" customHeight="1" x14ac:dyDescent="0.3">
      <c r="A488" s="11"/>
      <c r="B488" s="10"/>
      <c r="C488" s="20"/>
      <c r="D488" s="18"/>
      <c r="E488" s="6"/>
      <c r="F488" s="15"/>
      <c r="G488" s="15"/>
      <c r="H488" s="15"/>
      <c r="I488" s="13"/>
    </row>
    <row r="489" spans="1:9" s="9" customFormat="1" x14ac:dyDescent="0.3">
      <c r="A489" s="11"/>
      <c r="B489" s="10"/>
      <c r="C489" s="20"/>
      <c r="D489" s="18"/>
      <c r="E489" s="6"/>
      <c r="F489" s="15"/>
      <c r="G489" s="15"/>
      <c r="H489" s="15"/>
      <c r="I489" s="13"/>
    </row>
    <row r="490" spans="1:9" s="9" customFormat="1" x14ac:dyDescent="0.3">
      <c r="A490" s="11"/>
      <c r="B490" s="10"/>
      <c r="C490" s="20"/>
      <c r="D490" s="18"/>
      <c r="E490" s="6"/>
      <c r="F490" s="15"/>
      <c r="G490" s="15"/>
      <c r="H490" s="15"/>
      <c r="I490" s="13"/>
    </row>
    <row r="491" spans="1:9" s="9" customFormat="1" x14ac:dyDescent="0.3">
      <c r="A491" s="11"/>
      <c r="B491" s="10"/>
      <c r="C491" s="20"/>
      <c r="D491" s="18"/>
      <c r="E491" s="6"/>
      <c r="F491" s="15"/>
      <c r="G491" s="15"/>
      <c r="H491" s="15"/>
      <c r="I491" s="13"/>
    </row>
    <row r="492" spans="1:9" s="9" customFormat="1" x14ac:dyDescent="0.3">
      <c r="A492" s="11"/>
      <c r="B492" s="10"/>
      <c r="C492" s="20"/>
      <c r="D492" s="18"/>
      <c r="E492" s="6"/>
      <c r="F492" s="15"/>
      <c r="G492" s="15"/>
      <c r="H492" s="15"/>
      <c r="I492" s="13"/>
    </row>
    <row r="493" spans="1:9" s="9" customFormat="1" ht="15.75" customHeight="1" x14ac:dyDescent="0.3">
      <c r="A493" s="11"/>
      <c r="B493" s="10"/>
      <c r="C493" s="20"/>
      <c r="D493" s="18"/>
      <c r="E493" s="6"/>
      <c r="F493" s="15"/>
      <c r="G493" s="15"/>
      <c r="H493" s="15"/>
      <c r="I493" s="13"/>
    </row>
    <row r="494" spans="1:9" s="9" customFormat="1" x14ac:dyDescent="0.3">
      <c r="A494" s="11"/>
      <c r="B494" s="10"/>
      <c r="C494" s="20"/>
      <c r="D494" s="18"/>
      <c r="E494" s="6"/>
      <c r="F494" s="15"/>
      <c r="G494" s="15"/>
      <c r="H494" s="15"/>
      <c r="I494" s="13"/>
    </row>
    <row r="495" spans="1:9" s="9" customFormat="1" x14ac:dyDescent="0.3">
      <c r="A495" s="11"/>
      <c r="B495" s="10"/>
      <c r="C495" s="20"/>
      <c r="D495" s="18"/>
      <c r="E495" s="6"/>
      <c r="F495" s="15"/>
      <c r="G495" s="15"/>
      <c r="H495" s="15"/>
      <c r="I495" s="13"/>
    </row>
    <row r="496" spans="1:9" s="9" customFormat="1" x14ac:dyDescent="0.3">
      <c r="A496" s="11"/>
      <c r="B496" s="10"/>
      <c r="C496" s="20"/>
      <c r="D496" s="18"/>
      <c r="E496" s="6"/>
      <c r="F496" s="15"/>
      <c r="G496" s="15"/>
      <c r="H496" s="15"/>
      <c r="I496" s="13"/>
    </row>
    <row r="497" spans="1:9" s="9" customFormat="1" x14ac:dyDescent="0.3">
      <c r="A497" s="11"/>
      <c r="B497" s="10"/>
      <c r="C497" s="20"/>
      <c r="D497" s="18"/>
      <c r="E497" s="6"/>
      <c r="F497" s="15"/>
      <c r="G497" s="15"/>
      <c r="H497" s="15"/>
      <c r="I497" s="13"/>
    </row>
    <row r="498" spans="1:9" s="9" customFormat="1" x14ac:dyDescent="0.3">
      <c r="A498" s="11"/>
      <c r="B498" s="10"/>
      <c r="C498" s="20"/>
      <c r="D498" s="18"/>
      <c r="E498" s="6"/>
      <c r="F498" s="15"/>
      <c r="G498" s="15"/>
      <c r="H498" s="15"/>
      <c r="I498" s="13"/>
    </row>
    <row r="499" spans="1:9" s="9" customFormat="1" ht="15.75" customHeight="1" x14ac:dyDescent="0.3">
      <c r="A499" s="11"/>
      <c r="B499" s="10"/>
      <c r="C499" s="20"/>
      <c r="D499" s="18"/>
      <c r="E499" s="6"/>
      <c r="F499" s="15"/>
      <c r="G499" s="15"/>
      <c r="H499" s="15"/>
      <c r="I499" s="13"/>
    </row>
    <row r="500" spans="1:9" s="9" customFormat="1" x14ac:dyDescent="0.3">
      <c r="A500" s="11"/>
      <c r="B500" s="10"/>
      <c r="C500" s="20"/>
      <c r="D500" s="18"/>
      <c r="E500" s="6"/>
      <c r="F500" s="15"/>
      <c r="G500" s="15"/>
      <c r="H500" s="15"/>
      <c r="I500" s="13"/>
    </row>
    <row r="501" spans="1:9" s="9" customFormat="1" x14ac:dyDescent="0.3">
      <c r="A501" s="11"/>
      <c r="B501" s="10"/>
      <c r="C501" s="20"/>
      <c r="D501" s="18"/>
      <c r="E501" s="6"/>
      <c r="F501" s="15"/>
      <c r="G501" s="15"/>
      <c r="H501" s="15"/>
      <c r="I501" s="13"/>
    </row>
    <row r="502" spans="1:9" s="9" customFormat="1" x14ac:dyDescent="0.3">
      <c r="A502" s="11"/>
      <c r="B502" s="10"/>
      <c r="C502" s="20"/>
      <c r="D502" s="18"/>
      <c r="E502" s="6"/>
      <c r="F502" s="15"/>
      <c r="G502" s="15"/>
      <c r="H502" s="15"/>
      <c r="I502" s="13"/>
    </row>
    <row r="503" spans="1:9" s="9" customFormat="1" x14ac:dyDescent="0.3">
      <c r="A503" s="11"/>
      <c r="B503" s="10"/>
      <c r="C503" s="20"/>
      <c r="D503" s="18"/>
      <c r="E503" s="6"/>
      <c r="F503" s="15"/>
      <c r="G503" s="15"/>
      <c r="H503" s="15"/>
      <c r="I503" s="13"/>
    </row>
    <row r="504" spans="1:9" s="9" customFormat="1" x14ac:dyDescent="0.3">
      <c r="A504" s="11"/>
      <c r="B504" s="10"/>
      <c r="C504" s="20"/>
      <c r="D504" s="18"/>
      <c r="E504" s="6"/>
      <c r="F504" s="15"/>
      <c r="G504" s="15"/>
      <c r="H504" s="20"/>
      <c r="I504" s="13"/>
    </row>
    <row r="505" spans="1:9" x14ac:dyDescent="0.3">
      <c r="A505" s="11"/>
      <c r="D505" s="18"/>
      <c r="H505" s="20"/>
    </row>
    <row r="506" spans="1:9" x14ac:dyDescent="0.3">
      <c r="A506" s="11"/>
      <c r="D506" s="18"/>
      <c r="H506" s="20"/>
    </row>
    <row r="507" spans="1:9" x14ac:dyDescent="0.3">
      <c r="A507" s="11"/>
      <c r="D507" s="18"/>
      <c r="H507" s="20"/>
    </row>
    <row r="508" spans="1:9" ht="15.75" customHeight="1" x14ac:dyDescent="0.3">
      <c r="A508" s="11"/>
      <c r="D508" s="18"/>
      <c r="H508" s="20"/>
    </row>
    <row r="509" spans="1:9" x14ac:dyDescent="0.3">
      <c r="A509" s="11"/>
      <c r="D509" s="18"/>
    </row>
    <row r="510" spans="1:9" x14ac:dyDescent="0.3">
      <c r="A510" s="11"/>
      <c r="D510" s="18"/>
    </row>
    <row r="511" spans="1:9" x14ac:dyDescent="0.3">
      <c r="A511" s="11"/>
      <c r="D511" s="18"/>
    </row>
    <row r="512" spans="1:9" x14ac:dyDescent="0.3">
      <c r="A512" s="11"/>
      <c r="D512" s="18"/>
    </row>
    <row r="513" spans="1:9" x14ac:dyDescent="0.3">
      <c r="A513" s="11"/>
      <c r="D513" s="18"/>
    </row>
    <row r="514" spans="1:9" x14ac:dyDescent="0.3">
      <c r="A514" s="11"/>
      <c r="D514" s="18"/>
    </row>
    <row r="515" spans="1:9" x14ac:dyDescent="0.3">
      <c r="A515" s="11"/>
      <c r="D515" s="18"/>
    </row>
    <row r="516" spans="1:9" x14ac:dyDescent="0.3">
      <c r="A516" s="11"/>
      <c r="D516" s="18"/>
    </row>
    <row r="517" spans="1:9" x14ac:dyDescent="0.3">
      <c r="A517" s="11"/>
      <c r="D517" s="18"/>
    </row>
    <row r="518" spans="1:9" x14ac:dyDescent="0.3">
      <c r="A518" s="11"/>
      <c r="D518" s="18"/>
    </row>
    <row r="519" spans="1:9" s="1" customFormat="1" x14ac:dyDescent="0.3">
      <c r="A519" s="11"/>
      <c r="B519" s="10"/>
      <c r="C519" s="20"/>
      <c r="D519" s="18"/>
      <c r="E519" s="6"/>
      <c r="F519" s="15"/>
      <c r="G519" s="15"/>
      <c r="H519" s="15"/>
      <c r="I519" s="12"/>
    </row>
    <row r="520" spans="1:9" s="1" customFormat="1" x14ac:dyDescent="0.3">
      <c r="A520" s="11"/>
      <c r="B520" s="10"/>
      <c r="C520" s="20"/>
      <c r="D520" s="18"/>
      <c r="E520" s="6"/>
      <c r="F520" s="15"/>
      <c r="G520" s="15"/>
      <c r="H520" s="15"/>
      <c r="I520" s="12"/>
    </row>
    <row r="521" spans="1:9" s="1" customFormat="1" x14ac:dyDescent="0.3">
      <c r="A521" s="11"/>
      <c r="B521" s="10"/>
      <c r="C521" s="20"/>
      <c r="D521" s="18"/>
      <c r="E521" s="6"/>
      <c r="F521" s="15"/>
      <c r="G521" s="15"/>
      <c r="H521" s="15"/>
      <c r="I521" s="12"/>
    </row>
    <row r="522" spans="1:9" s="1" customFormat="1" x14ac:dyDescent="0.3">
      <c r="A522" s="11"/>
      <c r="B522" s="10"/>
      <c r="C522" s="20"/>
      <c r="D522" s="18"/>
      <c r="E522" s="6"/>
      <c r="F522" s="15"/>
      <c r="G522" s="15"/>
      <c r="H522" s="15"/>
      <c r="I522" s="12"/>
    </row>
    <row r="523" spans="1:9" s="1" customFormat="1" x14ac:dyDescent="0.3">
      <c r="A523" s="11"/>
      <c r="B523" s="10"/>
      <c r="C523" s="20"/>
      <c r="D523" s="18"/>
      <c r="E523" s="6"/>
      <c r="F523" s="15"/>
      <c r="G523" s="15"/>
      <c r="H523" s="15"/>
      <c r="I523" s="12"/>
    </row>
    <row r="524" spans="1:9" ht="15.75" customHeight="1" x14ac:dyDescent="0.3">
      <c r="A524" s="11"/>
      <c r="D524" s="18"/>
    </row>
    <row r="525" spans="1:9" ht="15.75" customHeight="1" x14ac:dyDescent="0.3">
      <c r="A525" s="11"/>
      <c r="D525" s="18"/>
    </row>
    <row r="526" spans="1:9" x14ac:dyDescent="0.3">
      <c r="A526" s="11"/>
      <c r="D526" s="18"/>
    </row>
    <row r="527" spans="1:9" x14ac:dyDescent="0.3">
      <c r="A527" s="11"/>
      <c r="D527" s="18"/>
    </row>
    <row r="528" spans="1:9" x14ac:dyDescent="0.3">
      <c r="A528" s="11"/>
      <c r="D528" s="18"/>
    </row>
    <row r="529" spans="1:9" x14ac:dyDescent="0.3">
      <c r="A529" s="11"/>
      <c r="D529" s="18"/>
    </row>
    <row r="530" spans="1:9" ht="15.75" customHeight="1" x14ac:dyDescent="0.3">
      <c r="A530" s="11"/>
      <c r="D530" s="18"/>
    </row>
    <row r="531" spans="1:9" ht="15.75" customHeight="1" x14ac:dyDescent="0.3">
      <c r="A531" s="11"/>
      <c r="D531" s="18"/>
    </row>
    <row r="532" spans="1:9" s="9" customFormat="1" x14ac:dyDescent="0.3">
      <c r="A532" s="11"/>
      <c r="B532" s="10"/>
      <c r="C532" s="20"/>
      <c r="D532" s="18"/>
      <c r="E532" s="6"/>
      <c r="F532" s="15"/>
      <c r="G532" s="15"/>
      <c r="H532" s="15"/>
      <c r="I532" s="13"/>
    </row>
    <row r="533" spans="1:9" s="9" customFormat="1" x14ac:dyDescent="0.3">
      <c r="A533" s="11"/>
      <c r="B533" s="10"/>
      <c r="C533" s="20"/>
      <c r="D533" s="18"/>
      <c r="E533" s="6"/>
      <c r="F533" s="15"/>
      <c r="G533" s="15"/>
      <c r="H533" s="15"/>
      <c r="I533" s="13"/>
    </row>
    <row r="534" spans="1:9" s="9" customFormat="1" x14ac:dyDescent="0.3">
      <c r="A534" s="11"/>
      <c r="B534" s="10"/>
      <c r="C534" s="20"/>
      <c r="D534" s="18"/>
      <c r="E534" s="6"/>
      <c r="F534" s="15"/>
      <c r="G534" s="15"/>
      <c r="H534" s="15"/>
      <c r="I534" s="13"/>
    </row>
    <row r="535" spans="1:9" s="9" customFormat="1" x14ac:dyDescent="0.3">
      <c r="A535" s="11"/>
      <c r="B535" s="10"/>
      <c r="C535" s="20"/>
      <c r="D535" s="18"/>
      <c r="E535" s="6"/>
      <c r="F535" s="15"/>
      <c r="G535" s="15"/>
      <c r="H535" s="15"/>
      <c r="I535" s="13"/>
    </row>
    <row r="536" spans="1:9" s="9" customFormat="1" x14ac:dyDescent="0.3">
      <c r="A536" s="11"/>
      <c r="B536" s="10"/>
      <c r="C536" s="20"/>
      <c r="D536" s="18"/>
      <c r="E536" s="6"/>
      <c r="F536" s="15"/>
      <c r="G536" s="15"/>
      <c r="H536" s="20"/>
      <c r="I536" s="13"/>
    </row>
    <row r="537" spans="1:9" s="9" customFormat="1" ht="15.75" customHeight="1" x14ac:dyDescent="0.3">
      <c r="A537" s="11"/>
      <c r="B537" s="10"/>
      <c r="C537" s="20"/>
      <c r="D537" s="18"/>
      <c r="E537" s="6"/>
      <c r="F537" s="15"/>
      <c r="G537" s="15"/>
      <c r="H537" s="20"/>
      <c r="I537" s="13"/>
    </row>
    <row r="538" spans="1:9" s="9" customFormat="1" ht="15.75" customHeight="1" x14ac:dyDescent="0.3">
      <c r="A538" s="11"/>
      <c r="B538" s="10"/>
      <c r="C538" s="20"/>
      <c r="D538" s="18"/>
      <c r="E538" s="6"/>
      <c r="F538" s="15"/>
      <c r="G538" s="15"/>
      <c r="H538" s="20"/>
      <c r="I538" s="13"/>
    </row>
    <row r="539" spans="1:9" s="9" customFormat="1" x14ac:dyDescent="0.3">
      <c r="A539" s="11"/>
      <c r="B539" s="10"/>
      <c r="C539" s="20"/>
      <c r="D539" s="18"/>
      <c r="E539" s="6"/>
      <c r="F539" s="15"/>
      <c r="G539" s="15"/>
      <c r="H539" s="20"/>
      <c r="I539" s="13"/>
    </row>
    <row r="540" spans="1:9" s="9" customFormat="1" x14ac:dyDescent="0.3">
      <c r="A540" s="11"/>
      <c r="B540" s="10"/>
      <c r="C540" s="20"/>
      <c r="D540" s="18"/>
      <c r="E540" s="6"/>
      <c r="F540" s="15"/>
      <c r="G540" s="15"/>
      <c r="H540" s="20"/>
      <c r="I540" s="13"/>
    </row>
    <row r="541" spans="1:9" s="9" customFormat="1" x14ac:dyDescent="0.3">
      <c r="A541" s="11"/>
      <c r="B541" s="10"/>
      <c r="C541" s="20"/>
      <c r="D541" s="18"/>
      <c r="E541" s="6"/>
      <c r="F541" s="15"/>
      <c r="G541" s="15"/>
      <c r="H541" s="20"/>
      <c r="I541" s="13"/>
    </row>
    <row r="542" spans="1:9" s="9" customFormat="1" x14ac:dyDescent="0.3">
      <c r="A542" s="11"/>
      <c r="B542" s="10"/>
      <c r="C542" s="20"/>
      <c r="D542" s="18"/>
      <c r="E542" s="6"/>
      <c r="F542" s="15"/>
      <c r="G542" s="15"/>
      <c r="H542" s="20"/>
      <c r="I542" s="13"/>
    </row>
    <row r="543" spans="1:9" s="9" customFormat="1" x14ac:dyDescent="0.3">
      <c r="A543" s="11"/>
      <c r="B543" s="10"/>
      <c r="C543" s="20"/>
      <c r="D543" s="18"/>
      <c r="E543" s="6"/>
      <c r="F543" s="15"/>
      <c r="G543" s="15"/>
      <c r="H543" s="20"/>
      <c r="I543" s="13"/>
    </row>
    <row r="544" spans="1:9" s="9" customFormat="1" ht="15.75" customHeight="1" x14ac:dyDescent="0.3">
      <c r="A544" s="11"/>
      <c r="B544" s="10"/>
      <c r="C544" s="20"/>
      <c r="D544" s="18"/>
      <c r="E544" s="6"/>
      <c r="F544" s="15"/>
      <c r="G544" s="15"/>
      <c r="H544" s="20"/>
      <c r="I544" s="13"/>
    </row>
    <row r="545" spans="1:9" s="9" customFormat="1" ht="15.75" customHeight="1" x14ac:dyDescent="0.3">
      <c r="A545" s="11"/>
      <c r="B545" s="10"/>
      <c r="C545" s="20"/>
      <c r="D545" s="18"/>
      <c r="E545" s="6"/>
      <c r="F545" s="15"/>
      <c r="G545" s="15"/>
      <c r="H545" s="20"/>
      <c r="I545" s="13"/>
    </row>
    <row r="546" spans="1:9" s="9" customFormat="1" x14ac:dyDescent="0.3">
      <c r="A546" s="11"/>
      <c r="B546" s="10"/>
      <c r="C546" s="20"/>
      <c r="D546" s="18"/>
      <c r="E546" s="6"/>
      <c r="F546" s="15"/>
      <c r="G546" s="15"/>
      <c r="H546" s="20"/>
      <c r="I546" s="13"/>
    </row>
    <row r="547" spans="1:9" s="9" customFormat="1" x14ac:dyDescent="0.3">
      <c r="A547" s="11"/>
      <c r="B547" s="10"/>
      <c r="C547" s="20"/>
      <c r="D547" s="18"/>
      <c r="E547" s="6"/>
      <c r="F547" s="15"/>
      <c r="G547" s="15"/>
      <c r="H547" s="20"/>
      <c r="I547" s="13"/>
    </row>
    <row r="548" spans="1:9" x14ac:dyDescent="0.3">
      <c r="A548" s="11"/>
      <c r="D548" s="18"/>
      <c r="H548" s="20"/>
    </row>
    <row r="549" spans="1:9" x14ac:dyDescent="0.3">
      <c r="A549" s="11"/>
      <c r="D549" s="18"/>
      <c r="H549" s="20"/>
    </row>
    <row r="550" spans="1:9" x14ac:dyDescent="0.3">
      <c r="A550" s="11"/>
      <c r="D550" s="18"/>
      <c r="H550" s="20"/>
    </row>
    <row r="551" spans="1:9" s="1" customFormat="1" x14ac:dyDescent="0.3">
      <c r="A551" s="11"/>
      <c r="B551" s="10"/>
      <c r="C551" s="20"/>
      <c r="D551" s="18"/>
      <c r="E551" s="6"/>
      <c r="F551" s="15"/>
      <c r="G551" s="15"/>
      <c r="H551" s="20"/>
      <c r="I551" s="12"/>
    </row>
    <row r="552" spans="1:9" s="1" customFormat="1" x14ac:dyDescent="0.3">
      <c r="A552" s="11"/>
      <c r="B552" s="10"/>
      <c r="C552" s="20"/>
      <c r="D552" s="18"/>
      <c r="E552" s="6"/>
      <c r="F552" s="15"/>
      <c r="G552" s="15"/>
      <c r="H552" s="20"/>
      <c r="I552" s="12"/>
    </row>
    <row r="553" spans="1:9" s="1" customFormat="1" x14ac:dyDescent="0.3">
      <c r="A553" s="11"/>
      <c r="B553" s="10"/>
      <c r="C553" s="20"/>
      <c r="D553" s="18"/>
      <c r="E553" s="6"/>
      <c r="F553" s="15"/>
      <c r="G553" s="15"/>
      <c r="H553" s="20"/>
      <c r="I553" s="12"/>
    </row>
    <row r="554" spans="1:9" s="1" customFormat="1" x14ac:dyDescent="0.3">
      <c r="A554" s="11"/>
      <c r="B554" s="10"/>
      <c r="C554" s="20"/>
      <c r="D554" s="18"/>
      <c r="E554" s="6"/>
      <c r="F554" s="15"/>
      <c r="G554" s="15"/>
      <c r="H554" s="20"/>
      <c r="I554" s="12"/>
    </row>
    <row r="555" spans="1:9" s="1" customFormat="1" x14ac:dyDescent="0.3">
      <c r="A555" s="11"/>
      <c r="B555" s="10"/>
      <c r="C555" s="20"/>
      <c r="D555" s="18"/>
      <c r="E555" s="6"/>
      <c r="F555" s="15"/>
      <c r="G555" s="15"/>
      <c r="H555" s="20"/>
      <c r="I555" s="12"/>
    </row>
    <row r="556" spans="1:9" s="1" customFormat="1" x14ac:dyDescent="0.3">
      <c r="A556" s="11"/>
      <c r="B556" s="10"/>
      <c r="C556" s="20"/>
      <c r="D556" s="18"/>
      <c r="E556" s="6"/>
      <c r="F556" s="15"/>
      <c r="G556" s="15"/>
      <c r="H556" s="20"/>
      <c r="I556" s="12"/>
    </row>
    <row r="557" spans="1:9" s="1" customFormat="1" x14ac:dyDescent="0.3">
      <c r="A557" s="11"/>
      <c r="B557" s="10"/>
      <c r="C557" s="20"/>
      <c r="D557" s="18"/>
      <c r="E557" s="6"/>
      <c r="F557" s="15"/>
      <c r="G557" s="15"/>
      <c r="H557" s="20"/>
      <c r="I557" s="12"/>
    </row>
    <row r="558" spans="1:9" s="1" customFormat="1" x14ac:dyDescent="0.3">
      <c r="A558" s="11"/>
      <c r="B558" s="10"/>
      <c r="C558" s="20"/>
      <c r="D558" s="18"/>
      <c r="E558" s="6"/>
      <c r="F558" s="15"/>
      <c r="G558" s="15"/>
      <c r="H558" s="20"/>
      <c r="I558" s="12"/>
    </row>
    <row r="559" spans="1:9" s="1" customFormat="1" x14ac:dyDescent="0.3">
      <c r="A559" s="11"/>
      <c r="B559" s="10"/>
      <c r="C559" s="20"/>
      <c r="D559" s="18"/>
      <c r="E559" s="6"/>
      <c r="F559" s="15"/>
      <c r="G559" s="15"/>
      <c r="H559" s="20"/>
      <c r="I559" s="12"/>
    </row>
    <row r="560" spans="1:9" s="1" customFormat="1" x14ac:dyDescent="0.3">
      <c r="A560" s="11"/>
      <c r="B560" s="10"/>
      <c r="C560" s="20"/>
      <c r="D560" s="18"/>
      <c r="E560" s="6"/>
      <c r="F560" s="15"/>
      <c r="G560" s="15"/>
      <c r="H560" s="20"/>
      <c r="I560" s="12"/>
    </row>
    <row r="561" spans="1:9" s="1" customFormat="1" x14ac:dyDescent="0.3">
      <c r="A561" s="11"/>
      <c r="B561" s="10"/>
      <c r="C561" s="20"/>
      <c r="D561" s="18"/>
      <c r="E561" s="6"/>
      <c r="F561" s="15"/>
      <c r="G561" s="15"/>
      <c r="H561" s="20"/>
      <c r="I561" s="12"/>
    </row>
    <row r="562" spans="1:9" s="1" customFormat="1" x14ac:dyDescent="0.3">
      <c r="A562" s="11"/>
      <c r="B562" s="10"/>
      <c r="C562" s="20"/>
      <c r="D562" s="18"/>
      <c r="E562" s="6"/>
      <c r="F562" s="15"/>
      <c r="G562" s="15"/>
      <c r="H562" s="15"/>
      <c r="I562" s="12"/>
    </row>
    <row r="563" spans="1:9" s="1" customFormat="1" x14ac:dyDescent="0.3">
      <c r="A563" s="11"/>
      <c r="B563" s="10"/>
      <c r="C563" s="20"/>
      <c r="D563" s="18"/>
      <c r="E563" s="6"/>
      <c r="F563" s="15"/>
      <c r="G563" s="15"/>
      <c r="H563" s="15"/>
      <c r="I563" s="12"/>
    </row>
    <row r="564" spans="1:9" s="1" customFormat="1" x14ac:dyDescent="0.3">
      <c r="A564" s="11"/>
      <c r="B564" s="10"/>
      <c r="C564" s="20"/>
      <c r="D564" s="18"/>
      <c r="E564" s="6"/>
      <c r="F564" s="15"/>
      <c r="G564" s="15"/>
      <c r="H564" s="15"/>
      <c r="I564" s="12"/>
    </row>
    <row r="565" spans="1:9" s="1" customFormat="1" x14ac:dyDescent="0.3">
      <c r="A565" s="11"/>
      <c r="B565" s="10"/>
      <c r="C565" s="20"/>
      <c r="D565" s="18"/>
      <c r="E565" s="6"/>
      <c r="F565" s="15"/>
      <c r="G565" s="15"/>
      <c r="H565" s="15"/>
      <c r="I565" s="12"/>
    </row>
    <row r="566" spans="1:9" s="1" customFormat="1" x14ac:dyDescent="0.3">
      <c r="A566" s="11"/>
      <c r="B566" s="10"/>
      <c r="C566" s="20"/>
      <c r="D566" s="19"/>
      <c r="E566" s="6"/>
      <c r="F566" s="15"/>
      <c r="G566" s="15"/>
      <c r="H566" s="15"/>
      <c r="I566" s="12"/>
    </row>
    <row r="567" spans="1:9" s="1" customFormat="1" x14ac:dyDescent="0.3">
      <c r="A567" s="11"/>
      <c r="B567" s="10"/>
      <c r="C567" s="20"/>
      <c r="D567" s="19"/>
      <c r="E567" s="6"/>
      <c r="F567" s="15"/>
      <c r="G567" s="15"/>
      <c r="H567" s="15"/>
      <c r="I567" s="12"/>
    </row>
    <row r="568" spans="1:9" s="1" customFormat="1" x14ac:dyDescent="0.3">
      <c r="A568" s="11"/>
      <c r="B568" s="10"/>
      <c r="C568" s="20"/>
      <c r="D568" s="19"/>
      <c r="E568" s="6"/>
      <c r="F568" s="15"/>
      <c r="G568" s="15"/>
      <c r="H568" s="15"/>
      <c r="I568" s="12"/>
    </row>
    <row r="569" spans="1:9" s="1" customFormat="1" x14ac:dyDescent="0.3">
      <c r="A569" s="11"/>
      <c r="B569" s="10"/>
      <c r="C569" s="20"/>
      <c r="D569" s="19"/>
      <c r="E569" s="6"/>
      <c r="F569" s="15"/>
      <c r="G569" s="15"/>
      <c r="H569" s="15"/>
      <c r="I569" s="12"/>
    </row>
    <row r="570" spans="1:9" s="1" customFormat="1" x14ac:dyDescent="0.3">
      <c r="A570" s="11"/>
      <c r="B570" s="10"/>
      <c r="C570" s="20"/>
      <c r="D570" s="19"/>
      <c r="E570" s="6"/>
      <c r="F570" s="15"/>
      <c r="G570" s="15"/>
      <c r="H570" s="15"/>
      <c r="I570" s="12"/>
    </row>
    <row r="571" spans="1:9" s="1" customFormat="1" x14ac:dyDescent="0.3">
      <c r="A571" s="11"/>
      <c r="B571" s="10"/>
      <c r="C571" s="20"/>
      <c r="D571" s="19"/>
      <c r="E571" s="6"/>
      <c r="F571" s="15"/>
      <c r="G571" s="15"/>
      <c r="H571" s="15"/>
      <c r="I571" s="12"/>
    </row>
    <row r="572" spans="1:9" s="1" customFormat="1" x14ac:dyDescent="0.3">
      <c r="A572" s="11"/>
      <c r="B572" s="10"/>
      <c r="C572" s="20"/>
      <c r="D572" s="19"/>
      <c r="E572" s="6"/>
      <c r="F572" s="15"/>
      <c r="G572" s="15"/>
      <c r="H572" s="15"/>
      <c r="I572" s="12"/>
    </row>
    <row r="573" spans="1:9" s="1" customFormat="1" x14ac:dyDescent="0.3">
      <c r="A573" s="11"/>
      <c r="B573" s="10"/>
      <c r="C573" s="20"/>
      <c r="D573" s="19"/>
      <c r="E573" s="6"/>
      <c r="F573" s="15"/>
      <c r="G573" s="15"/>
      <c r="H573" s="15"/>
      <c r="I573" s="12"/>
    </row>
    <row r="574" spans="1:9" s="1" customFormat="1" x14ac:dyDescent="0.3">
      <c r="A574" s="11"/>
      <c r="B574" s="10"/>
      <c r="C574" s="20"/>
      <c r="D574" s="19"/>
      <c r="E574" s="6"/>
      <c r="F574" s="15"/>
      <c r="G574" s="15"/>
      <c r="H574" s="15"/>
      <c r="I574" s="12"/>
    </row>
    <row r="575" spans="1:9" s="1" customFormat="1" x14ac:dyDescent="0.3">
      <c r="A575" s="11"/>
      <c r="B575" s="10"/>
      <c r="C575" s="20"/>
      <c r="D575" s="19"/>
      <c r="E575" s="6"/>
      <c r="F575" s="15"/>
      <c r="G575" s="15"/>
      <c r="H575" s="15"/>
      <c r="I575" s="12"/>
    </row>
    <row r="576" spans="1:9" s="1" customFormat="1" x14ac:dyDescent="0.3">
      <c r="A576" s="11"/>
      <c r="B576" s="10"/>
      <c r="C576" s="20"/>
      <c r="D576" s="19"/>
      <c r="E576" s="6"/>
      <c r="F576" s="15"/>
      <c r="G576" s="15"/>
      <c r="H576" s="15"/>
      <c r="I576" s="12"/>
    </row>
    <row r="577" spans="1:9" x14ac:dyDescent="0.3">
      <c r="D577" s="19"/>
    </row>
    <row r="578" spans="1:9" x14ac:dyDescent="0.3">
      <c r="D578" s="19"/>
    </row>
    <row r="579" spans="1:9" x14ac:dyDescent="0.3">
      <c r="D579" s="19"/>
    </row>
    <row r="580" spans="1:9" x14ac:dyDescent="0.3">
      <c r="D580" s="19"/>
    </row>
    <row r="581" spans="1:9" x14ac:dyDescent="0.3">
      <c r="D581" s="19"/>
    </row>
    <row r="582" spans="1:9" x14ac:dyDescent="0.3">
      <c r="D582" s="19"/>
    </row>
    <row r="583" spans="1:9" x14ac:dyDescent="0.3">
      <c r="D583" s="19"/>
    </row>
    <row r="584" spans="1:9" x14ac:dyDescent="0.3">
      <c r="D584" s="19"/>
    </row>
    <row r="585" spans="1:9" x14ac:dyDescent="0.3">
      <c r="D585" s="19"/>
    </row>
    <row r="586" spans="1:9" x14ac:dyDescent="0.3">
      <c r="D586" s="19"/>
    </row>
    <row r="587" spans="1:9" x14ac:dyDescent="0.3">
      <c r="D587" s="19"/>
    </row>
    <row r="588" spans="1:9" x14ac:dyDescent="0.3">
      <c r="D588" s="19"/>
    </row>
    <row r="589" spans="1:9" s="6" customFormat="1" x14ac:dyDescent="0.3">
      <c r="A589" s="13"/>
      <c r="B589" s="10"/>
      <c r="C589" s="20"/>
      <c r="D589" s="19"/>
      <c r="F589" s="15"/>
      <c r="G589" s="15"/>
      <c r="H589" s="15"/>
      <c r="I589" s="13"/>
    </row>
    <row r="590" spans="1:9" s="6" customFormat="1" x14ac:dyDescent="0.3">
      <c r="A590" s="13"/>
      <c r="B590" s="10"/>
      <c r="C590" s="20"/>
      <c r="D590" s="19"/>
      <c r="F590" s="15"/>
      <c r="G590" s="15"/>
      <c r="H590" s="15"/>
      <c r="I590" s="13"/>
    </row>
    <row r="591" spans="1:9" s="6" customFormat="1" x14ac:dyDescent="0.3">
      <c r="A591" s="13"/>
      <c r="B591" s="10"/>
      <c r="C591" s="20"/>
      <c r="D591" s="19"/>
      <c r="F591" s="15"/>
      <c r="G591" s="15"/>
      <c r="H591" s="15"/>
      <c r="I591" s="13"/>
    </row>
    <row r="592" spans="1:9" s="6" customFormat="1" x14ac:dyDescent="0.3">
      <c r="A592" s="13"/>
      <c r="B592" s="10"/>
      <c r="C592" s="20"/>
      <c r="D592" s="19"/>
      <c r="F592" s="15"/>
      <c r="G592" s="15"/>
      <c r="H592" s="15"/>
      <c r="I592" s="13"/>
    </row>
    <row r="593" spans="1:9" s="6" customFormat="1" x14ac:dyDescent="0.3">
      <c r="A593" s="13"/>
      <c r="B593" s="10"/>
      <c r="C593" s="20"/>
      <c r="D593" s="19"/>
      <c r="F593" s="15"/>
      <c r="G593" s="15"/>
      <c r="H593" s="15"/>
      <c r="I593" s="13"/>
    </row>
    <row r="594" spans="1:9" s="6" customFormat="1" x14ac:dyDescent="0.3">
      <c r="A594" s="13"/>
      <c r="B594" s="10"/>
      <c r="C594" s="20"/>
      <c r="D594" s="19"/>
      <c r="F594" s="15"/>
      <c r="G594" s="15"/>
      <c r="H594" s="15"/>
      <c r="I594" s="13"/>
    </row>
    <row r="595" spans="1:9" s="6" customFormat="1" x14ac:dyDescent="0.3">
      <c r="A595" s="13"/>
      <c r="B595" s="10"/>
      <c r="C595" s="20"/>
      <c r="D595" s="19"/>
      <c r="F595" s="15"/>
      <c r="G595" s="15"/>
      <c r="H595" s="15"/>
      <c r="I595" s="13"/>
    </row>
    <row r="596" spans="1:9" s="6" customFormat="1" x14ac:dyDescent="0.3">
      <c r="A596" s="13"/>
      <c r="B596" s="10"/>
      <c r="C596" s="20"/>
      <c r="D596" s="19"/>
      <c r="F596" s="15"/>
      <c r="G596" s="15"/>
      <c r="H596" s="15"/>
      <c r="I596" s="13"/>
    </row>
    <row r="597" spans="1:9" s="6" customFormat="1" x14ac:dyDescent="0.3">
      <c r="A597" s="13"/>
      <c r="B597" s="10"/>
      <c r="C597" s="20"/>
      <c r="D597" s="19"/>
      <c r="F597" s="15"/>
      <c r="G597" s="15"/>
      <c r="H597" s="15"/>
      <c r="I597" s="13"/>
    </row>
    <row r="598" spans="1:9" s="6" customFormat="1" x14ac:dyDescent="0.3">
      <c r="A598" s="13"/>
      <c r="B598" s="10"/>
      <c r="C598" s="20"/>
      <c r="D598" s="19"/>
      <c r="F598" s="15"/>
      <c r="G598" s="15"/>
      <c r="H598" s="15"/>
      <c r="I598" s="13"/>
    </row>
    <row r="599" spans="1:9" s="6" customFormat="1" x14ac:dyDescent="0.3">
      <c r="A599" s="13"/>
      <c r="B599" s="10"/>
      <c r="C599" s="20"/>
      <c r="D599" s="19"/>
      <c r="F599" s="15"/>
      <c r="G599" s="15"/>
      <c r="H599" s="15"/>
      <c r="I599" s="13"/>
    </row>
    <row r="600" spans="1:9" s="6" customFormat="1" x14ac:dyDescent="0.3">
      <c r="A600" s="13"/>
      <c r="B600" s="10"/>
      <c r="C600" s="20"/>
      <c r="D600" s="19"/>
      <c r="F600" s="15"/>
      <c r="G600" s="15"/>
      <c r="H600" s="15"/>
      <c r="I600" s="13"/>
    </row>
    <row r="601" spans="1:9" s="6" customFormat="1" x14ac:dyDescent="0.3">
      <c r="A601" s="13"/>
      <c r="B601" s="10"/>
      <c r="C601" s="20"/>
      <c r="D601" s="19"/>
      <c r="F601" s="15"/>
      <c r="G601" s="15"/>
      <c r="H601" s="15"/>
      <c r="I601" s="13"/>
    </row>
    <row r="602" spans="1:9" s="6" customFormat="1" x14ac:dyDescent="0.3">
      <c r="A602" s="13"/>
      <c r="B602" s="10"/>
      <c r="C602" s="20"/>
      <c r="D602" s="19"/>
      <c r="F602" s="15"/>
      <c r="G602" s="15"/>
      <c r="H602" s="15"/>
      <c r="I602" s="13"/>
    </row>
    <row r="603" spans="1:9" s="6" customFormat="1" x14ac:dyDescent="0.3">
      <c r="A603" s="13"/>
      <c r="B603" s="10"/>
      <c r="C603" s="20"/>
      <c r="D603" s="19"/>
      <c r="F603" s="15"/>
      <c r="G603" s="15"/>
      <c r="H603" s="15"/>
      <c r="I603" s="13"/>
    </row>
    <row r="604" spans="1:9" s="6" customFormat="1" x14ac:dyDescent="0.3">
      <c r="A604" s="13"/>
      <c r="B604" s="10"/>
      <c r="C604" s="20"/>
      <c r="D604" s="19"/>
      <c r="F604" s="15"/>
      <c r="G604" s="15"/>
      <c r="H604" s="15"/>
      <c r="I604" s="13"/>
    </row>
    <row r="605" spans="1:9" s="6" customFormat="1" x14ac:dyDescent="0.3">
      <c r="A605" s="13"/>
      <c r="B605" s="10"/>
      <c r="C605" s="20"/>
      <c r="D605" s="19"/>
      <c r="F605" s="15"/>
      <c r="G605" s="15"/>
      <c r="H605" s="15"/>
      <c r="I605" s="13"/>
    </row>
    <row r="606" spans="1:9" s="6" customFormat="1" x14ac:dyDescent="0.3">
      <c r="A606" s="13"/>
      <c r="B606" s="10"/>
      <c r="C606" s="20"/>
      <c r="D606" s="19"/>
      <c r="F606" s="15"/>
      <c r="G606" s="15"/>
      <c r="H606" s="15"/>
      <c r="I606" s="13"/>
    </row>
    <row r="607" spans="1:9" s="6" customFormat="1" x14ac:dyDescent="0.3">
      <c r="A607" s="13"/>
      <c r="B607" s="10"/>
      <c r="C607" s="20"/>
      <c r="D607" s="19"/>
      <c r="F607" s="15"/>
      <c r="G607" s="15"/>
      <c r="H607" s="15"/>
      <c r="I607" s="13"/>
    </row>
    <row r="608" spans="1:9" s="6" customFormat="1" x14ac:dyDescent="0.3">
      <c r="A608" s="13"/>
      <c r="B608" s="10"/>
      <c r="C608" s="20"/>
      <c r="D608" s="19"/>
      <c r="F608" s="15"/>
      <c r="G608" s="15"/>
      <c r="H608" s="15"/>
      <c r="I608" s="13"/>
    </row>
    <row r="609" spans="1:9" s="6" customFormat="1" x14ac:dyDescent="0.3">
      <c r="A609" s="13"/>
      <c r="B609" s="10"/>
      <c r="C609" s="20"/>
      <c r="D609" s="19"/>
      <c r="F609" s="15"/>
      <c r="G609" s="15"/>
      <c r="H609" s="15"/>
      <c r="I609" s="13"/>
    </row>
    <row r="610" spans="1:9" s="6" customFormat="1" x14ac:dyDescent="0.3">
      <c r="A610" s="13"/>
      <c r="B610" s="10"/>
      <c r="C610" s="20"/>
      <c r="D610" s="19"/>
      <c r="F610" s="15"/>
      <c r="G610" s="15"/>
      <c r="H610" s="15"/>
      <c r="I610" s="13"/>
    </row>
    <row r="611" spans="1:9" s="6" customFormat="1" x14ac:dyDescent="0.3">
      <c r="A611" s="13"/>
      <c r="B611" s="10"/>
      <c r="C611" s="20"/>
      <c r="D611" s="19"/>
      <c r="F611" s="15"/>
      <c r="G611" s="15"/>
      <c r="H611" s="15"/>
      <c r="I611" s="13"/>
    </row>
    <row r="612" spans="1:9" s="6" customFormat="1" x14ac:dyDescent="0.3">
      <c r="A612" s="13"/>
      <c r="B612" s="10"/>
      <c r="C612" s="20"/>
      <c r="D612" s="19"/>
      <c r="F612" s="15"/>
      <c r="G612" s="15"/>
      <c r="H612" s="15"/>
      <c r="I612" s="13"/>
    </row>
    <row r="613" spans="1:9" s="6" customFormat="1" x14ac:dyDescent="0.3">
      <c r="A613" s="13"/>
      <c r="B613" s="10"/>
      <c r="C613" s="20"/>
      <c r="D613" s="19"/>
      <c r="F613" s="15"/>
      <c r="G613" s="15"/>
      <c r="H613" s="15"/>
      <c r="I613" s="13"/>
    </row>
    <row r="614" spans="1:9" s="6" customFormat="1" x14ac:dyDescent="0.3">
      <c r="A614" s="13"/>
      <c r="B614" s="10"/>
      <c r="C614" s="20"/>
      <c r="D614" s="19"/>
      <c r="F614" s="15"/>
      <c r="G614" s="15"/>
      <c r="H614" s="15"/>
      <c r="I614" s="13"/>
    </row>
    <row r="615" spans="1:9" s="6" customFormat="1" x14ac:dyDescent="0.3">
      <c r="A615" s="13"/>
      <c r="B615" s="10"/>
      <c r="C615" s="20"/>
      <c r="D615" s="19"/>
      <c r="F615" s="15"/>
      <c r="G615" s="15"/>
      <c r="H615" s="15"/>
      <c r="I615" s="13"/>
    </row>
    <row r="616" spans="1:9" s="6" customFormat="1" x14ac:dyDescent="0.3">
      <c r="A616" s="13"/>
      <c r="B616" s="10"/>
      <c r="C616" s="20"/>
      <c r="D616" s="19"/>
      <c r="F616" s="15"/>
      <c r="G616" s="15"/>
      <c r="H616" s="15"/>
      <c r="I616" s="13"/>
    </row>
    <row r="617" spans="1:9" s="6" customFormat="1" x14ac:dyDescent="0.3">
      <c r="A617" s="13"/>
      <c r="B617" s="10"/>
      <c r="C617" s="20"/>
      <c r="D617" s="19"/>
      <c r="F617" s="15"/>
      <c r="G617" s="15"/>
      <c r="H617" s="15"/>
      <c r="I617" s="13"/>
    </row>
    <row r="618" spans="1:9" s="6" customFormat="1" x14ac:dyDescent="0.3">
      <c r="A618" s="13"/>
      <c r="B618" s="10"/>
      <c r="C618" s="20"/>
      <c r="D618" s="19"/>
      <c r="F618" s="15"/>
      <c r="G618" s="15"/>
      <c r="H618" s="15"/>
      <c r="I618" s="13"/>
    </row>
    <row r="619" spans="1:9" s="6" customFormat="1" x14ac:dyDescent="0.3">
      <c r="A619" s="13"/>
      <c r="B619" s="10"/>
      <c r="C619" s="20"/>
      <c r="D619" s="19"/>
      <c r="F619" s="15"/>
      <c r="G619" s="15"/>
      <c r="H619" s="15"/>
      <c r="I619" s="13"/>
    </row>
    <row r="620" spans="1:9" s="6" customFormat="1" x14ac:dyDescent="0.3">
      <c r="A620" s="13"/>
      <c r="B620" s="10"/>
      <c r="C620" s="20"/>
      <c r="D620" s="19"/>
      <c r="F620" s="15"/>
      <c r="G620" s="15"/>
      <c r="H620" s="15"/>
      <c r="I620" s="13"/>
    </row>
    <row r="621" spans="1:9" s="6" customFormat="1" x14ac:dyDescent="0.3">
      <c r="A621" s="13"/>
      <c r="B621" s="10"/>
      <c r="C621" s="20"/>
      <c r="D621" s="19"/>
      <c r="F621" s="15"/>
      <c r="G621" s="15"/>
      <c r="H621" s="15"/>
      <c r="I621" s="13"/>
    </row>
    <row r="622" spans="1:9" s="6" customFormat="1" x14ac:dyDescent="0.3">
      <c r="A622" s="13"/>
      <c r="B622" s="10"/>
      <c r="C622" s="20"/>
      <c r="D622" s="19"/>
      <c r="F622" s="15"/>
      <c r="G622" s="15"/>
      <c r="H622" s="15"/>
      <c r="I622" s="13"/>
    </row>
    <row r="623" spans="1:9" s="6" customFormat="1" x14ac:dyDescent="0.3">
      <c r="A623" s="13"/>
      <c r="B623" s="10"/>
      <c r="C623" s="20"/>
      <c r="D623" s="19"/>
      <c r="F623" s="15"/>
      <c r="G623" s="15"/>
      <c r="H623" s="15"/>
      <c r="I623" s="13"/>
    </row>
    <row r="624" spans="1:9" s="6" customFormat="1" x14ac:dyDescent="0.3">
      <c r="A624" s="13"/>
      <c r="B624" s="10"/>
      <c r="C624" s="20"/>
      <c r="D624" s="19"/>
      <c r="F624" s="15"/>
      <c r="G624" s="15"/>
      <c r="H624" s="15"/>
      <c r="I624" s="13"/>
    </row>
    <row r="625" spans="1:9" s="6" customFormat="1" x14ac:dyDescent="0.3">
      <c r="A625" s="13"/>
      <c r="B625" s="10"/>
      <c r="C625" s="20"/>
      <c r="D625" s="19"/>
      <c r="F625" s="15"/>
      <c r="G625" s="15"/>
      <c r="H625" s="15"/>
      <c r="I625" s="13"/>
    </row>
    <row r="626" spans="1:9" s="6" customFormat="1" x14ac:dyDescent="0.3">
      <c r="A626" s="13"/>
      <c r="B626" s="10"/>
      <c r="C626" s="20"/>
      <c r="D626" s="19"/>
      <c r="F626" s="15"/>
      <c r="G626" s="15"/>
      <c r="H626" s="15"/>
      <c r="I626" s="13"/>
    </row>
    <row r="627" spans="1:9" s="6" customFormat="1" x14ac:dyDescent="0.3">
      <c r="A627" s="13"/>
      <c r="B627" s="10"/>
      <c r="C627" s="20"/>
      <c r="D627" s="19"/>
      <c r="F627" s="15"/>
      <c r="G627" s="15"/>
      <c r="H627" s="15"/>
      <c r="I627" s="13"/>
    </row>
    <row r="628" spans="1:9" s="6" customFormat="1" x14ac:dyDescent="0.3">
      <c r="A628" s="13"/>
      <c r="B628" s="10"/>
      <c r="C628" s="20"/>
      <c r="D628" s="19"/>
      <c r="F628" s="15"/>
      <c r="G628" s="15"/>
      <c r="H628" s="15"/>
      <c r="I628" s="13"/>
    </row>
    <row r="629" spans="1:9" s="6" customFormat="1" x14ac:dyDescent="0.3">
      <c r="A629" s="13"/>
      <c r="B629" s="10"/>
      <c r="C629" s="20"/>
      <c r="D629" s="19"/>
      <c r="F629" s="15"/>
      <c r="G629" s="15"/>
      <c r="H629" s="15"/>
      <c r="I629" s="13"/>
    </row>
    <row r="630" spans="1:9" s="6" customFormat="1" x14ac:dyDescent="0.3">
      <c r="A630" s="13"/>
      <c r="B630" s="10"/>
      <c r="C630" s="20"/>
      <c r="D630" s="19"/>
      <c r="F630" s="15"/>
      <c r="G630" s="15"/>
      <c r="H630" s="15"/>
      <c r="I630" s="13"/>
    </row>
    <row r="631" spans="1:9" s="6" customFormat="1" x14ac:dyDescent="0.3">
      <c r="A631" s="13"/>
      <c r="B631" s="10"/>
      <c r="C631" s="20"/>
      <c r="D631" s="19"/>
      <c r="F631" s="15"/>
      <c r="G631" s="15"/>
      <c r="H631" s="15"/>
      <c r="I631" s="13"/>
    </row>
    <row r="632" spans="1:9" s="6" customFormat="1" x14ac:dyDescent="0.3">
      <c r="A632" s="13"/>
      <c r="B632" s="10"/>
      <c r="C632" s="20"/>
      <c r="D632" s="19"/>
      <c r="F632" s="15"/>
      <c r="G632" s="15"/>
      <c r="H632" s="15"/>
      <c r="I632" s="13"/>
    </row>
    <row r="633" spans="1:9" s="6" customFormat="1" x14ac:dyDescent="0.3">
      <c r="A633" s="13"/>
      <c r="B633" s="10"/>
      <c r="C633" s="20"/>
      <c r="D633" s="19"/>
      <c r="F633" s="15"/>
      <c r="G633" s="15"/>
      <c r="H633" s="15"/>
      <c r="I633" s="13"/>
    </row>
    <row r="634" spans="1:9" s="6" customFormat="1" x14ac:dyDescent="0.3">
      <c r="A634" s="13"/>
      <c r="B634" s="10"/>
      <c r="C634" s="20"/>
      <c r="D634" s="19"/>
      <c r="F634" s="15"/>
      <c r="G634" s="15"/>
      <c r="H634" s="15"/>
      <c r="I634" s="13"/>
    </row>
    <row r="635" spans="1:9" s="6" customFormat="1" x14ac:dyDescent="0.3">
      <c r="A635" s="13"/>
      <c r="B635" s="10"/>
      <c r="C635" s="20"/>
      <c r="D635" s="19"/>
      <c r="F635" s="15"/>
      <c r="G635" s="15"/>
      <c r="H635" s="15"/>
      <c r="I635" s="13"/>
    </row>
    <row r="636" spans="1:9" s="6" customFormat="1" x14ac:dyDescent="0.3">
      <c r="A636" s="13"/>
      <c r="B636" s="10"/>
      <c r="C636" s="20"/>
      <c r="D636" s="19"/>
      <c r="F636" s="15"/>
      <c r="G636" s="15"/>
      <c r="H636" s="15"/>
      <c r="I636" s="13"/>
    </row>
    <row r="637" spans="1:9" s="6" customFormat="1" x14ac:dyDescent="0.3">
      <c r="A637" s="13"/>
      <c r="B637" s="10"/>
      <c r="C637" s="20"/>
      <c r="D637" s="19"/>
      <c r="F637" s="15"/>
      <c r="G637" s="15"/>
      <c r="H637" s="15"/>
      <c r="I637" s="13"/>
    </row>
    <row r="638" spans="1:9" s="6" customFormat="1" x14ac:dyDescent="0.3">
      <c r="A638" s="13"/>
      <c r="B638" s="10"/>
      <c r="C638" s="20"/>
      <c r="D638" s="19"/>
      <c r="F638" s="15"/>
      <c r="G638" s="15"/>
      <c r="H638" s="15"/>
      <c r="I638" s="13"/>
    </row>
    <row r="639" spans="1:9" s="6" customFormat="1" x14ac:dyDescent="0.3">
      <c r="A639" s="13"/>
      <c r="B639" s="10"/>
      <c r="C639" s="20"/>
      <c r="D639" s="19"/>
      <c r="F639" s="15"/>
      <c r="G639" s="15"/>
      <c r="H639" s="15"/>
      <c r="I639" s="13"/>
    </row>
    <row r="640" spans="1:9" s="6" customFormat="1" x14ac:dyDescent="0.3">
      <c r="A640" s="13"/>
      <c r="B640" s="10"/>
      <c r="C640" s="20"/>
      <c r="D640" s="19"/>
      <c r="F640" s="15"/>
      <c r="G640" s="15"/>
      <c r="H640" s="15"/>
      <c r="I640" s="13"/>
    </row>
    <row r="641" spans="1:9" s="6" customFormat="1" x14ac:dyDescent="0.3">
      <c r="A641" s="13"/>
      <c r="B641" s="10"/>
      <c r="C641" s="20"/>
      <c r="D641" s="19"/>
      <c r="F641" s="15"/>
      <c r="G641" s="15"/>
      <c r="H641" s="15"/>
      <c r="I641" s="13"/>
    </row>
    <row r="642" spans="1:9" s="6" customFormat="1" x14ac:dyDescent="0.3">
      <c r="A642" s="13"/>
      <c r="B642" s="10"/>
      <c r="C642" s="20"/>
      <c r="D642" s="19"/>
      <c r="F642" s="15"/>
      <c r="G642" s="15"/>
      <c r="H642" s="15"/>
      <c r="I642" s="13"/>
    </row>
    <row r="643" spans="1:9" s="6" customFormat="1" x14ac:dyDescent="0.3">
      <c r="A643" s="13"/>
      <c r="B643" s="10"/>
      <c r="C643" s="20"/>
      <c r="D643" s="19"/>
      <c r="F643" s="15"/>
      <c r="G643" s="15"/>
      <c r="H643" s="15"/>
      <c r="I643" s="13"/>
    </row>
    <row r="644" spans="1:9" s="6" customFormat="1" x14ac:dyDescent="0.3">
      <c r="A644" s="13"/>
      <c r="B644" s="10"/>
      <c r="C644" s="20"/>
      <c r="D644" s="19"/>
      <c r="F644" s="15"/>
      <c r="G644" s="15"/>
      <c r="H644" s="15"/>
      <c r="I644" s="13"/>
    </row>
    <row r="645" spans="1:9" s="6" customFormat="1" x14ac:dyDescent="0.3">
      <c r="A645" s="13"/>
      <c r="B645" s="10"/>
      <c r="C645" s="20"/>
      <c r="D645" s="19"/>
      <c r="F645" s="15"/>
      <c r="G645" s="15"/>
      <c r="H645" s="15"/>
      <c r="I645" s="13"/>
    </row>
    <row r="646" spans="1:9" s="6" customFormat="1" x14ac:dyDescent="0.3">
      <c r="A646" s="13"/>
      <c r="B646" s="10"/>
      <c r="C646" s="20"/>
      <c r="D646" s="19"/>
      <c r="F646" s="15"/>
      <c r="G646" s="15"/>
      <c r="H646" s="15"/>
      <c r="I646" s="13"/>
    </row>
    <row r="647" spans="1:9" s="6" customFormat="1" x14ac:dyDescent="0.3">
      <c r="A647" s="13"/>
      <c r="B647" s="10"/>
      <c r="C647" s="20"/>
      <c r="D647" s="19"/>
      <c r="F647" s="15"/>
      <c r="G647" s="15"/>
      <c r="H647" s="15"/>
      <c r="I647" s="13"/>
    </row>
    <row r="648" spans="1:9" s="6" customFormat="1" x14ac:dyDescent="0.3">
      <c r="A648" s="13"/>
      <c r="B648" s="10"/>
      <c r="C648" s="20"/>
      <c r="D648" s="19"/>
      <c r="F648" s="15"/>
      <c r="G648" s="15"/>
      <c r="H648" s="15"/>
      <c r="I648" s="13"/>
    </row>
    <row r="649" spans="1:9" s="6" customFormat="1" x14ac:dyDescent="0.3">
      <c r="A649" s="13"/>
      <c r="B649" s="10"/>
      <c r="C649" s="20"/>
      <c r="D649" s="19"/>
      <c r="F649" s="15"/>
      <c r="G649" s="15"/>
      <c r="H649" s="15"/>
      <c r="I649" s="13"/>
    </row>
    <row r="650" spans="1:9" s="6" customFormat="1" x14ac:dyDescent="0.3">
      <c r="A650" s="13"/>
      <c r="B650" s="10"/>
      <c r="C650" s="20"/>
      <c r="D650" s="19"/>
      <c r="F650" s="15"/>
      <c r="G650" s="15"/>
      <c r="H650" s="15"/>
      <c r="I650" s="13"/>
    </row>
    <row r="651" spans="1:9" s="6" customFormat="1" x14ac:dyDescent="0.3">
      <c r="A651" s="13"/>
      <c r="B651" s="10"/>
      <c r="C651" s="20"/>
      <c r="D651" s="19"/>
      <c r="F651" s="15"/>
      <c r="G651" s="15"/>
      <c r="H651" s="15"/>
      <c r="I651" s="13"/>
    </row>
    <row r="652" spans="1:9" s="6" customFormat="1" x14ac:dyDescent="0.3">
      <c r="A652" s="13"/>
      <c r="B652" s="10"/>
      <c r="C652" s="20"/>
      <c r="D652" s="19"/>
      <c r="F652" s="15"/>
      <c r="G652" s="15"/>
      <c r="H652" s="15"/>
      <c r="I652" s="13"/>
    </row>
    <row r="653" spans="1:9" s="6" customFormat="1" x14ac:dyDescent="0.3">
      <c r="A653" s="13"/>
      <c r="B653" s="10"/>
      <c r="C653" s="20"/>
      <c r="D653" s="19"/>
      <c r="F653" s="15"/>
      <c r="G653" s="15"/>
      <c r="H653" s="15"/>
      <c r="I653" s="13"/>
    </row>
    <row r="654" spans="1:9" s="6" customFormat="1" x14ac:dyDescent="0.3">
      <c r="A654" s="13"/>
      <c r="B654" s="10"/>
      <c r="C654" s="20"/>
      <c r="D654" s="19"/>
      <c r="F654" s="15"/>
      <c r="G654" s="15"/>
      <c r="H654" s="15"/>
      <c r="I654" s="13"/>
    </row>
    <row r="655" spans="1:9" s="6" customFormat="1" x14ac:dyDescent="0.3">
      <c r="A655" s="13"/>
      <c r="B655" s="10"/>
      <c r="C655" s="20"/>
      <c r="D655" s="19"/>
      <c r="F655" s="15"/>
      <c r="G655" s="15"/>
      <c r="H655" s="15"/>
      <c r="I655" s="13"/>
    </row>
    <row r="656" spans="1:9" s="6" customFormat="1" x14ac:dyDescent="0.3">
      <c r="A656" s="13"/>
      <c r="B656" s="10"/>
      <c r="C656" s="20"/>
      <c r="D656" s="19"/>
      <c r="F656" s="15"/>
      <c r="G656" s="15"/>
      <c r="H656" s="15"/>
      <c r="I656" s="13"/>
    </row>
    <row r="657" spans="1:9" s="6" customFormat="1" x14ac:dyDescent="0.3">
      <c r="A657" s="13"/>
      <c r="B657" s="10"/>
      <c r="C657" s="20"/>
      <c r="D657" s="19"/>
      <c r="F657" s="15"/>
      <c r="G657" s="15"/>
      <c r="H657" s="15"/>
      <c r="I657" s="13"/>
    </row>
    <row r="658" spans="1:9" s="6" customFormat="1" x14ac:dyDescent="0.3">
      <c r="A658" s="13"/>
      <c r="B658" s="10"/>
      <c r="C658" s="20"/>
      <c r="D658" s="19"/>
      <c r="F658" s="15"/>
      <c r="G658" s="15"/>
      <c r="H658" s="15"/>
      <c r="I658" s="13"/>
    </row>
    <row r="659" spans="1:9" s="6" customFormat="1" x14ac:dyDescent="0.3">
      <c r="A659" s="13"/>
      <c r="B659" s="10"/>
      <c r="C659" s="20"/>
      <c r="D659" s="19"/>
      <c r="F659" s="15"/>
      <c r="G659" s="15"/>
      <c r="H659" s="15"/>
      <c r="I659" s="13"/>
    </row>
    <row r="660" spans="1:9" s="6" customFormat="1" x14ac:dyDescent="0.3">
      <c r="A660" s="13"/>
      <c r="B660" s="10"/>
      <c r="C660" s="20"/>
      <c r="D660" s="19"/>
      <c r="F660" s="15"/>
      <c r="G660" s="15"/>
      <c r="H660" s="15"/>
      <c r="I660" s="13"/>
    </row>
    <row r="661" spans="1:9" s="6" customFormat="1" x14ac:dyDescent="0.3">
      <c r="A661" s="13"/>
      <c r="B661" s="10"/>
      <c r="C661" s="20"/>
      <c r="D661" s="19"/>
      <c r="F661" s="15"/>
      <c r="G661" s="15"/>
      <c r="H661" s="15"/>
      <c r="I661" s="13"/>
    </row>
    <row r="662" spans="1:9" s="6" customFormat="1" x14ac:dyDescent="0.3">
      <c r="A662" s="13"/>
      <c r="B662" s="10"/>
      <c r="C662" s="20"/>
      <c r="D662" s="19"/>
      <c r="F662" s="15"/>
      <c r="G662" s="15"/>
      <c r="H662" s="15"/>
      <c r="I662" s="13"/>
    </row>
    <row r="663" spans="1:9" s="6" customFormat="1" x14ac:dyDescent="0.3">
      <c r="A663" s="13"/>
      <c r="B663" s="10"/>
      <c r="C663" s="20"/>
      <c r="D663" s="19"/>
      <c r="F663" s="15"/>
      <c r="G663" s="15"/>
      <c r="H663" s="15"/>
      <c r="I663" s="13"/>
    </row>
    <row r="664" spans="1:9" s="6" customFormat="1" x14ac:dyDescent="0.3">
      <c r="A664" s="13"/>
      <c r="B664" s="10"/>
      <c r="C664" s="20"/>
      <c r="D664" s="19"/>
      <c r="F664" s="15"/>
      <c r="G664" s="15"/>
      <c r="H664" s="15"/>
      <c r="I664" s="13"/>
    </row>
    <row r="665" spans="1:9" s="6" customFormat="1" x14ac:dyDescent="0.3">
      <c r="A665" s="13"/>
      <c r="B665" s="10"/>
      <c r="C665" s="20"/>
      <c r="D665" s="19"/>
      <c r="F665" s="15"/>
      <c r="G665" s="15"/>
      <c r="H665" s="15"/>
      <c r="I665" s="13"/>
    </row>
    <row r="666" spans="1:9" s="6" customFormat="1" x14ac:dyDescent="0.3">
      <c r="A666" s="13"/>
      <c r="B666" s="10"/>
      <c r="C666" s="20"/>
      <c r="D666" s="19"/>
      <c r="F666" s="15"/>
      <c r="G666" s="15"/>
      <c r="H666" s="15"/>
      <c r="I666" s="13"/>
    </row>
    <row r="667" spans="1:9" s="6" customFormat="1" x14ac:dyDescent="0.3">
      <c r="A667" s="13"/>
      <c r="B667" s="10"/>
      <c r="C667" s="20"/>
      <c r="D667" s="19"/>
      <c r="F667" s="15"/>
      <c r="G667" s="15"/>
      <c r="H667" s="15"/>
      <c r="I667" s="13"/>
    </row>
    <row r="668" spans="1:9" s="6" customFormat="1" x14ac:dyDescent="0.3">
      <c r="A668" s="13"/>
      <c r="B668" s="10"/>
      <c r="C668" s="20"/>
      <c r="D668" s="19"/>
      <c r="F668" s="15"/>
      <c r="G668" s="15"/>
      <c r="H668" s="15"/>
      <c r="I668" s="13"/>
    </row>
    <row r="669" spans="1:9" s="6" customFormat="1" x14ac:dyDescent="0.3">
      <c r="A669" s="13"/>
      <c r="B669" s="10"/>
      <c r="C669" s="20"/>
      <c r="D669" s="19"/>
      <c r="F669" s="15"/>
      <c r="G669" s="15"/>
      <c r="H669" s="15"/>
      <c r="I669" s="13"/>
    </row>
    <row r="670" spans="1:9" s="6" customFormat="1" x14ac:dyDescent="0.3">
      <c r="A670" s="13"/>
      <c r="B670" s="10"/>
      <c r="C670" s="20"/>
      <c r="D670" s="19"/>
      <c r="F670" s="15"/>
      <c r="G670" s="15"/>
      <c r="H670" s="15"/>
      <c r="I670" s="13"/>
    </row>
    <row r="671" spans="1:9" s="6" customFormat="1" x14ac:dyDescent="0.3">
      <c r="A671" s="13"/>
      <c r="B671" s="10"/>
      <c r="C671" s="20"/>
      <c r="D671" s="19"/>
      <c r="F671" s="15"/>
      <c r="G671" s="15"/>
      <c r="H671" s="15"/>
      <c r="I671" s="13"/>
    </row>
    <row r="672" spans="1:9" s="6" customFormat="1" x14ac:dyDescent="0.3">
      <c r="A672" s="13"/>
      <c r="B672" s="10"/>
      <c r="C672" s="20"/>
      <c r="D672" s="19"/>
      <c r="F672" s="15"/>
      <c r="G672" s="15"/>
      <c r="H672" s="15"/>
      <c r="I672" s="13"/>
    </row>
    <row r="673" spans="1:9" s="6" customFormat="1" x14ac:dyDescent="0.3">
      <c r="A673" s="13"/>
      <c r="B673" s="10"/>
      <c r="C673" s="20"/>
      <c r="D673" s="19"/>
      <c r="F673" s="15"/>
      <c r="G673" s="15"/>
      <c r="H673" s="15"/>
      <c r="I673" s="13"/>
    </row>
    <row r="674" spans="1:9" s="6" customFormat="1" x14ac:dyDescent="0.3">
      <c r="A674" s="13"/>
      <c r="B674" s="10"/>
      <c r="C674" s="20"/>
      <c r="D674" s="19"/>
      <c r="F674" s="15"/>
      <c r="G674" s="15"/>
      <c r="H674" s="15"/>
      <c r="I674" s="13"/>
    </row>
    <row r="675" spans="1:9" s="6" customFormat="1" x14ac:dyDescent="0.3">
      <c r="A675" s="13"/>
      <c r="B675" s="10"/>
      <c r="C675" s="20"/>
      <c r="D675" s="19"/>
      <c r="F675" s="15"/>
      <c r="G675" s="15"/>
      <c r="H675" s="15"/>
      <c r="I675" s="13"/>
    </row>
    <row r="676" spans="1:9" s="6" customFormat="1" x14ac:dyDescent="0.3">
      <c r="A676" s="13"/>
      <c r="B676" s="10"/>
      <c r="C676" s="20"/>
      <c r="D676" s="19"/>
      <c r="F676" s="15"/>
      <c r="G676" s="15"/>
      <c r="H676" s="15"/>
      <c r="I676" s="13"/>
    </row>
    <row r="677" spans="1:9" s="6" customFormat="1" x14ac:dyDescent="0.3">
      <c r="A677" s="13"/>
      <c r="B677" s="10"/>
      <c r="C677" s="20"/>
      <c r="D677" s="19"/>
      <c r="F677" s="15"/>
      <c r="G677" s="15"/>
      <c r="H677" s="15"/>
      <c r="I677" s="13"/>
    </row>
    <row r="678" spans="1:9" s="6" customFormat="1" x14ac:dyDescent="0.3">
      <c r="A678" s="13"/>
      <c r="B678" s="10"/>
      <c r="C678" s="20"/>
      <c r="D678" s="19"/>
      <c r="F678" s="15"/>
      <c r="G678" s="15"/>
      <c r="H678" s="15"/>
      <c r="I678" s="13"/>
    </row>
    <row r="679" spans="1:9" s="6" customFormat="1" x14ac:dyDescent="0.3">
      <c r="A679" s="13"/>
      <c r="B679" s="10"/>
      <c r="C679" s="20"/>
      <c r="D679" s="19"/>
      <c r="F679" s="15"/>
      <c r="G679" s="15"/>
      <c r="H679" s="15"/>
      <c r="I679" s="13"/>
    </row>
    <row r="680" spans="1:9" s="6" customFormat="1" x14ac:dyDescent="0.3">
      <c r="A680" s="13"/>
      <c r="B680" s="10"/>
      <c r="C680" s="20"/>
      <c r="D680" s="19"/>
      <c r="F680" s="15"/>
      <c r="G680" s="15"/>
      <c r="H680" s="15"/>
      <c r="I680" s="13"/>
    </row>
    <row r="681" spans="1:9" s="6" customFormat="1" x14ac:dyDescent="0.3">
      <c r="A681" s="13"/>
      <c r="B681" s="10"/>
      <c r="C681" s="20"/>
      <c r="D681" s="19"/>
      <c r="F681" s="15"/>
      <c r="G681" s="15"/>
      <c r="H681" s="15"/>
      <c r="I681" s="13"/>
    </row>
    <row r="682" spans="1:9" s="6" customFormat="1" x14ac:dyDescent="0.3">
      <c r="A682" s="13"/>
      <c r="B682" s="10"/>
      <c r="C682" s="20"/>
      <c r="D682" s="19"/>
      <c r="F682" s="15"/>
      <c r="G682" s="15"/>
      <c r="H682" s="15"/>
      <c r="I682" s="13"/>
    </row>
    <row r="683" spans="1:9" s="6" customFormat="1" x14ac:dyDescent="0.3">
      <c r="A683" s="13"/>
      <c r="B683" s="10"/>
      <c r="C683" s="20"/>
      <c r="D683" s="19"/>
      <c r="F683" s="15"/>
      <c r="G683" s="15"/>
      <c r="H683" s="15"/>
      <c r="I683" s="13"/>
    </row>
    <row r="684" spans="1:9" s="6" customFormat="1" x14ac:dyDescent="0.3">
      <c r="A684" s="13"/>
      <c r="B684" s="10"/>
      <c r="C684" s="20"/>
      <c r="D684" s="19"/>
      <c r="F684" s="15"/>
      <c r="G684" s="15"/>
      <c r="H684" s="15"/>
      <c r="I684" s="13"/>
    </row>
    <row r="685" spans="1:9" s="6" customFormat="1" x14ac:dyDescent="0.3">
      <c r="A685" s="13"/>
      <c r="B685" s="10"/>
      <c r="C685" s="20"/>
      <c r="D685" s="19"/>
      <c r="F685" s="15"/>
      <c r="G685" s="15"/>
      <c r="H685" s="15"/>
      <c r="I685" s="13"/>
    </row>
    <row r="686" spans="1:9" s="6" customFormat="1" x14ac:dyDescent="0.3">
      <c r="A686" s="13"/>
      <c r="B686" s="10"/>
      <c r="C686" s="20"/>
      <c r="D686" s="19"/>
      <c r="F686" s="15"/>
      <c r="G686" s="15"/>
      <c r="H686" s="15"/>
      <c r="I686" s="13"/>
    </row>
    <row r="687" spans="1:9" s="6" customFormat="1" x14ac:dyDescent="0.3">
      <c r="A687" s="13"/>
      <c r="B687" s="10"/>
      <c r="C687" s="20"/>
      <c r="D687" s="19"/>
      <c r="F687" s="15"/>
      <c r="G687" s="15"/>
      <c r="H687" s="15"/>
      <c r="I687" s="13"/>
    </row>
    <row r="688" spans="1:9" s="6" customFormat="1" x14ac:dyDescent="0.3">
      <c r="A688" s="13"/>
      <c r="B688" s="10"/>
      <c r="C688" s="20"/>
      <c r="D688" s="19"/>
      <c r="F688" s="15"/>
      <c r="G688" s="15"/>
      <c r="H688" s="15"/>
      <c r="I688" s="13"/>
    </row>
    <row r="689" spans="1:9" s="6" customFormat="1" x14ac:dyDescent="0.3">
      <c r="A689" s="13"/>
      <c r="B689" s="10"/>
      <c r="C689" s="20"/>
      <c r="D689" s="19"/>
      <c r="F689" s="15"/>
      <c r="G689" s="15"/>
      <c r="H689" s="15"/>
      <c r="I689" s="13"/>
    </row>
    <row r="690" spans="1:9" s="6" customFormat="1" x14ac:dyDescent="0.3">
      <c r="A690" s="13"/>
      <c r="B690" s="10"/>
      <c r="C690" s="20"/>
      <c r="D690" s="19"/>
      <c r="F690" s="15"/>
      <c r="G690" s="15"/>
      <c r="H690" s="15"/>
      <c r="I690" s="13"/>
    </row>
    <row r="691" spans="1:9" s="6" customFormat="1" x14ac:dyDescent="0.3">
      <c r="A691" s="13"/>
      <c r="B691" s="10"/>
      <c r="C691" s="20"/>
      <c r="D691" s="19"/>
      <c r="F691" s="15"/>
      <c r="G691" s="15"/>
      <c r="H691" s="15"/>
      <c r="I691" s="13"/>
    </row>
    <row r="692" spans="1:9" s="6" customFormat="1" x14ac:dyDescent="0.3">
      <c r="A692" s="13"/>
      <c r="B692" s="10"/>
      <c r="C692" s="20"/>
      <c r="D692" s="19"/>
      <c r="F692" s="15"/>
      <c r="G692" s="15"/>
      <c r="H692" s="15"/>
      <c r="I692" s="13"/>
    </row>
    <row r="693" spans="1:9" s="6" customFormat="1" x14ac:dyDescent="0.3">
      <c r="A693" s="13"/>
      <c r="B693" s="10"/>
      <c r="C693" s="20"/>
      <c r="D693" s="19"/>
      <c r="F693" s="15"/>
      <c r="G693" s="15"/>
      <c r="H693" s="15"/>
      <c r="I693" s="13"/>
    </row>
    <row r="694" spans="1:9" s="6" customFormat="1" x14ac:dyDescent="0.3">
      <c r="A694" s="13"/>
      <c r="B694" s="10"/>
      <c r="C694" s="20"/>
      <c r="D694" s="19"/>
      <c r="F694" s="15"/>
      <c r="G694" s="15"/>
      <c r="H694" s="15"/>
      <c r="I694" s="13"/>
    </row>
    <row r="695" spans="1:9" s="6" customFormat="1" x14ac:dyDescent="0.3">
      <c r="A695" s="13"/>
      <c r="B695" s="10"/>
      <c r="C695" s="20"/>
      <c r="D695" s="19"/>
      <c r="F695" s="15"/>
      <c r="G695" s="15"/>
      <c r="H695" s="15"/>
      <c r="I695" s="13"/>
    </row>
    <row r="696" spans="1:9" s="6" customFormat="1" x14ac:dyDescent="0.3">
      <c r="A696" s="13"/>
      <c r="B696" s="10"/>
      <c r="C696" s="20"/>
      <c r="D696" s="19"/>
      <c r="F696" s="15"/>
      <c r="G696" s="15"/>
      <c r="H696" s="15"/>
      <c r="I696" s="13"/>
    </row>
    <row r="697" spans="1:9" s="6" customFormat="1" x14ac:dyDescent="0.3">
      <c r="A697" s="13"/>
      <c r="B697" s="10"/>
      <c r="C697" s="20"/>
      <c r="D697" s="19"/>
      <c r="F697" s="15"/>
      <c r="G697" s="15"/>
      <c r="H697" s="15"/>
      <c r="I697" s="13"/>
    </row>
    <row r="698" spans="1:9" s="6" customFormat="1" x14ac:dyDescent="0.3">
      <c r="A698" s="13"/>
      <c r="B698" s="10"/>
      <c r="C698" s="20"/>
      <c r="D698" s="19"/>
      <c r="F698" s="15"/>
      <c r="G698" s="15"/>
      <c r="H698" s="15"/>
      <c r="I698" s="13"/>
    </row>
    <row r="699" spans="1:9" s="6" customFormat="1" x14ac:dyDescent="0.3">
      <c r="A699" s="13"/>
      <c r="B699" s="10"/>
      <c r="C699" s="20"/>
      <c r="D699" s="19"/>
      <c r="F699" s="15"/>
      <c r="G699" s="15"/>
      <c r="H699" s="15"/>
      <c r="I699" s="13"/>
    </row>
    <row r="700" spans="1:9" s="6" customFormat="1" x14ac:dyDescent="0.3">
      <c r="A700" s="13"/>
      <c r="B700" s="10"/>
      <c r="C700" s="20"/>
      <c r="D700" s="19"/>
      <c r="F700" s="15"/>
      <c r="G700" s="15"/>
      <c r="H700" s="15"/>
      <c r="I700" s="13"/>
    </row>
    <row r="701" spans="1:9" s="6" customFormat="1" x14ac:dyDescent="0.3">
      <c r="A701" s="13"/>
      <c r="B701" s="10"/>
      <c r="C701" s="20"/>
      <c r="D701" s="19"/>
      <c r="F701" s="15"/>
      <c r="G701" s="15"/>
      <c r="H701" s="15"/>
      <c r="I701" s="13"/>
    </row>
    <row r="702" spans="1:9" s="6" customFormat="1" x14ac:dyDescent="0.3">
      <c r="A702" s="13"/>
      <c r="B702" s="10"/>
      <c r="C702" s="20"/>
      <c r="D702" s="19"/>
      <c r="F702" s="15"/>
      <c r="G702" s="15"/>
      <c r="H702" s="15"/>
      <c r="I702" s="13"/>
    </row>
    <row r="703" spans="1:9" s="6" customFormat="1" x14ac:dyDescent="0.3">
      <c r="A703" s="13"/>
      <c r="B703" s="10"/>
      <c r="C703" s="20"/>
      <c r="D703" s="19"/>
      <c r="F703" s="15"/>
      <c r="G703" s="15"/>
      <c r="H703" s="15"/>
      <c r="I703" s="13"/>
    </row>
    <row r="704" spans="1:9" s="6" customFormat="1" x14ac:dyDescent="0.3">
      <c r="A704" s="13"/>
      <c r="B704" s="10"/>
      <c r="C704" s="20"/>
      <c r="D704" s="19"/>
      <c r="F704" s="15"/>
      <c r="G704" s="15"/>
      <c r="H704" s="15"/>
      <c r="I704" s="13"/>
    </row>
    <row r="705" spans="1:9" s="6" customFormat="1" x14ac:dyDescent="0.3">
      <c r="A705" s="13"/>
      <c r="B705" s="10"/>
      <c r="C705" s="20"/>
      <c r="D705" s="19"/>
      <c r="F705" s="15"/>
      <c r="G705" s="15"/>
      <c r="H705" s="15"/>
      <c r="I705" s="13"/>
    </row>
    <row r="706" spans="1:9" s="6" customFormat="1" x14ac:dyDescent="0.3">
      <c r="A706" s="13"/>
      <c r="B706" s="10"/>
      <c r="C706" s="20"/>
      <c r="D706" s="19"/>
      <c r="F706" s="15"/>
      <c r="G706" s="15"/>
      <c r="H706" s="15"/>
      <c r="I706" s="13"/>
    </row>
    <row r="707" spans="1:9" s="6" customFormat="1" x14ac:dyDescent="0.3">
      <c r="A707" s="13"/>
      <c r="B707" s="10"/>
      <c r="C707" s="20"/>
      <c r="D707" s="19"/>
      <c r="F707" s="15"/>
      <c r="G707" s="15"/>
      <c r="H707" s="15"/>
      <c r="I707" s="13"/>
    </row>
    <row r="708" spans="1:9" s="6" customFormat="1" x14ac:dyDescent="0.3">
      <c r="A708" s="13"/>
      <c r="B708" s="10"/>
      <c r="C708" s="20"/>
      <c r="D708" s="19"/>
      <c r="F708" s="15"/>
      <c r="G708" s="15"/>
      <c r="H708" s="15"/>
      <c r="I708" s="13"/>
    </row>
    <row r="709" spans="1:9" s="6" customFormat="1" x14ac:dyDescent="0.3">
      <c r="A709" s="13"/>
      <c r="B709" s="10"/>
      <c r="C709" s="20"/>
      <c r="D709" s="19"/>
      <c r="F709" s="15"/>
      <c r="G709" s="15"/>
      <c r="H709" s="15"/>
      <c r="I709" s="13"/>
    </row>
    <row r="710" spans="1:9" s="6" customFormat="1" x14ac:dyDescent="0.3">
      <c r="A710" s="13"/>
      <c r="B710" s="10"/>
      <c r="C710" s="20"/>
      <c r="D710" s="19"/>
      <c r="F710" s="15"/>
      <c r="G710" s="15"/>
      <c r="H710" s="15"/>
      <c r="I710" s="13"/>
    </row>
    <row r="711" spans="1:9" s="6" customFormat="1" x14ac:dyDescent="0.3">
      <c r="A711" s="13"/>
      <c r="B711" s="10"/>
      <c r="C711" s="20"/>
      <c r="D711" s="19"/>
      <c r="F711" s="15"/>
      <c r="G711" s="15"/>
      <c r="H711" s="15"/>
      <c r="I711" s="13"/>
    </row>
    <row r="712" spans="1:9" s="6" customFormat="1" x14ac:dyDescent="0.3">
      <c r="A712" s="13"/>
      <c r="B712" s="10"/>
      <c r="C712" s="20"/>
      <c r="D712" s="19"/>
      <c r="F712" s="15"/>
      <c r="G712" s="15"/>
      <c r="H712" s="15"/>
      <c r="I712" s="13"/>
    </row>
    <row r="713" spans="1:9" s="6" customFormat="1" x14ac:dyDescent="0.3">
      <c r="A713" s="13"/>
      <c r="B713" s="10"/>
      <c r="C713" s="20"/>
      <c r="D713" s="19"/>
      <c r="F713" s="15"/>
      <c r="G713" s="15"/>
      <c r="H713" s="15"/>
      <c r="I713" s="13"/>
    </row>
    <row r="714" spans="1:9" s="6" customFormat="1" x14ac:dyDescent="0.3">
      <c r="A714" s="13"/>
      <c r="B714" s="10"/>
      <c r="C714" s="20"/>
      <c r="D714" s="19"/>
      <c r="F714" s="15"/>
      <c r="G714" s="15"/>
      <c r="H714" s="15"/>
      <c r="I714" s="13"/>
    </row>
    <row r="715" spans="1:9" s="6" customFormat="1" x14ac:dyDescent="0.3">
      <c r="A715" s="13"/>
      <c r="B715" s="10"/>
      <c r="C715" s="20"/>
      <c r="D715" s="19"/>
      <c r="F715" s="15"/>
      <c r="G715" s="15"/>
      <c r="H715" s="15"/>
      <c r="I715" s="13"/>
    </row>
    <row r="716" spans="1:9" s="6" customFormat="1" x14ac:dyDescent="0.3">
      <c r="A716" s="13"/>
      <c r="B716" s="10"/>
      <c r="C716" s="20"/>
      <c r="D716" s="19"/>
      <c r="F716" s="15"/>
      <c r="G716" s="15"/>
      <c r="H716" s="15"/>
      <c r="I716" s="13"/>
    </row>
    <row r="717" spans="1:9" s="6" customFormat="1" x14ac:dyDescent="0.3">
      <c r="A717" s="13"/>
      <c r="B717" s="10"/>
      <c r="C717" s="20"/>
      <c r="D717" s="19"/>
      <c r="F717" s="15"/>
      <c r="G717" s="15"/>
      <c r="H717" s="15"/>
      <c r="I717" s="13"/>
    </row>
    <row r="718" spans="1:9" s="6" customFormat="1" x14ac:dyDescent="0.3">
      <c r="A718" s="13"/>
      <c r="B718" s="10"/>
      <c r="C718" s="20"/>
      <c r="D718" s="19"/>
      <c r="F718" s="15"/>
      <c r="G718" s="15"/>
      <c r="H718" s="15"/>
      <c r="I718" s="13"/>
    </row>
    <row r="719" spans="1:9" s="6" customFormat="1" x14ac:dyDescent="0.3">
      <c r="A719" s="13"/>
      <c r="B719" s="10"/>
      <c r="C719" s="20"/>
      <c r="D719" s="19"/>
      <c r="F719" s="15"/>
      <c r="G719" s="15"/>
      <c r="H719" s="15"/>
      <c r="I719" s="13"/>
    </row>
    <row r="720" spans="1:9" s="6" customFormat="1" x14ac:dyDescent="0.3">
      <c r="A720" s="13"/>
      <c r="B720" s="10"/>
      <c r="C720" s="20"/>
      <c r="D720" s="19"/>
      <c r="F720" s="15"/>
      <c r="G720" s="15"/>
      <c r="H720" s="15"/>
      <c r="I720" s="13"/>
    </row>
    <row r="721" spans="1:9" s="6" customFormat="1" x14ac:dyDescent="0.3">
      <c r="A721" s="13"/>
      <c r="B721" s="10"/>
      <c r="C721" s="20"/>
      <c r="D721" s="19"/>
      <c r="F721" s="15"/>
      <c r="G721" s="15"/>
      <c r="H721" s="15"/>
      <c r="I721" s="13"/>
    </row>
    <row r="722" spans="1:9" s="6" customFormat="1" x14ac:dyDescent="0.3">
      <c r="A722" s="13"/>
      <c r="B722" s="10"/>
      <c r="C722" s="20"/>
      <c r="D722" s="19"/>
      <c r="F722" s="15"/>
      <c r="G722" s="15"/>
      <c r="H722" s="15"/>
      <c r="I722" s="13"/>
    </row>
    <row r="723" spans="1:9" s="6" customFormat="1" x14ac:dyDescent="0.3">
      <c r="A723" s="13"/>
      <c r="B723" s="10"/>
      <c r="C723" s="20"/>
      <c r="D723" s="19"/>
      <c r="F723" s="15"/>
      <c r="G723" s="15"/>
      <c r="H723" s="15"/>
      <c r="I723" s="13"/>
    </row>
    <row r="724" spans="1:9" s="6" customFormat="1" x14ac:dyDescent="0.3">
      <c r="A724" s="13"/>
      <c r="B724" s="10"/>
      <c r="C724" s="20"/>
      <c r="D724" s="19"/>
      <c r="F724" s="15"/>
      <c r="G724" s="15"/>
      <c r="H724" s="15"/>
      <c r="I724" s="13"/>
    </row>
    <row r="725" spans="1:9" s="6" customFormat="1" x14ac:dyDescent="0.3">
      <c r="A725" s="13"/>
      <c r="B725" s="10"/>
      <c r="C725" s="20"/>
      <c r="D725" s="19"/>
      <c r="F725" s="15"/>
      <c r="G725" s="15"/>
      <c r="H725" s="15"/>
      <c r="I725" s="13"/>
    </row>
    <row r="726" spans="1:9" s="6" customFormat="1" x14ac:dyDescent="0.3">
      <c r="A726" s="13"/>
      <c r="B726" s="10"/>
      <c r="C726" s="20"/>
      <c r="D726" s="19"/>
      <c r="F726" s="15"/>
      <c r="G726" s="15"/>
      <c r="H726" s="15"/>
      <c r="I726" s="13"/>
    </row>
    <row r="727" spans="1:9" s="6" customFormat="1" x14ac:dyDescent="0.3">
      <c r="A727" s="13"/>
      <c r="B727" s="10"/>
      <c r="C727" s="20"/>
      <c r="D727" s="19"/>
      <c r="F727" s="15"/>
      <c r="G727" s="15"/>
      <c r="H727" s="15"/>
      <c r="I727" s="13"/>
    </row>
    <row r="728" spans="1:9" s="6" customFormat="1" x14ac:dyDescent="0.3">
      <c r="A728" s="13"/>
      <c r="B728" s="10"/>
      <c r="C728" s="20"/>
      <c r="D728" s="19"/>
      <c r="F728" s="15"/>
      <c r="G728" s="15"/>
      <c r="H728" s="15"/>
      <c r="I728" s="13"/>
    </row>
    <row r="729" spans="1:9" s="6" customFormat="1" x14ac:dyDescent="0.3">
      <c r="A729" s="13"/>
      <c r="B729" s="10"/>
      <c r="C729" s="20"/>
      <c r="D729" s="19"/>
      <c r="F729" s="15"/>
      <c r="G729" s="15"/>
      <c r="H729" s="15"/>
      <c r="I729" s="13"/>
    </row>
    <row r="730" spans="1:9" s="6" customFormat="1" x14ac:dyDescent="0.3">
      <c r="A730" s="13"/>
      <c r="B730" s="10"/>
      <c r="C730" s="20"/>
      <c r="D730" s="19"/>
      <c r="F730" s="15"/>
      <c r="G730" s="15"/>
      <c r="H730" s="15"/>
      <c r="I730" s="13"/>
    </row>
    <row r="731" spans="1:9" s="6" customFormat="1" x14ac:dyDescent="0.3">
      <c r="A731" s="13"/>
      <c r="B731" s="10"/>
      <c r="C731" s="20"/>
      <c r="D731" s="19"/>
      <c r="F731" s="15"/>
      <c r="G731" s="15"/>
      <c r="H731" s="15"/>
      <c r="I731" s="13"/>
    </row>
    <row r="732" spans="1:9" s="6" customFormat="1" x14ac:dyDescent="0.3">
      <c r="A732" s="13"/>
      <c r="B732" s="10"/>
      <c r="C732" s="20"/>
      <c r="D732" s="19"/>
      <c r="F732" s="15"/>
      <c r="G732" s="15"/>
      <c r="H732" s="15"/>
      <c r="I732" s="13"/>
    </row>
    <row r="733" spans="1:9" s="6" customFormat="1" x14ac:dyDescent="0.3">
      <c r="A733" s="13"/>
      <c r="B733" s="10"/>
      <c r="C733" s="20"/>
      <c r="D733" s="19"/>
      <c r="F733" s="15"/>
      <c r="G733" s="15"/>
      <c r="H733" s="15"/>
      <c r="I733" s="13"/>
    </row>
    <row r="734" spans="1:9" s="6" customFormat="1" x14ac:dyDescent="0.3">
      <c r="A734" s="13"/>
      <c r="B734" s="10"/>
      <c r="C734" s="20"/>
      <c r="D734" s="19"/>
      <c r="F734" s="15"/>
      <c r="G734" s="15"/>
      <c r="H734" s="15"/>
      <c r="I734" s="13"/>
    </row>
    <row r="735" spans="1:9" s="6" customFormat="1" x14ac:dyDescent="0.3">
      <c r="A735" s="13"/>
      <c r="B735" s="10"/>
      <c r="C735" s="20"/>
      <c r="D735" s="19"/>
      <c r="F735" s="15"/>
      <c r="G735" s="15"/>
      <c r="H735" s="15"/>
      <c r="I735" s="13"/>
    </row>
    <row r="736" spans="1:9" s="6" customFormat="1" x14ac:dyDescent="0.3">
      <c r="A736" s="13"/>
      <c r="B736" s="10"/>
      <c r="C736" s="20"/>
      <c r="D736" s="19"/>
      <c r="F736" s="15"/>
      <c r="G736" s="15"/>
      <c r="H736" s="15"/>
      <c r="I736" s="13"/>
    </row>
    <row r="737" spans="1:9" s="6" customFormat="1" x14ac:dyDescent="0.3">
      <c r="A737" s="13"/>
      <c r="B737" s="10"/>
      <c r="C737" s="20"/>
      <c r="D737" s="19"/>
      <c r="F737" s="15"/>
      <c r="G737" s="15"/>
      <c r="H737" s="15"/>
      <c r="I737" s="13"/>
    </row>
    <row r="738" spans="1:9" s="6" customFormat="1" x14ac:dyDescent="0.3">
      <c r="A738" s="13"/>
      <c r="B738" s="10"/>
      <c r="C738" s="20"/>
      <c r="D738" s="19"/>
      <c r="F738" s="15"/>
      <c r="G738" s="15"/>
      <c r="H738" s="15"/>
      <c r="I738" s="13"/>
    </row>
    <row r="739" spans="1:9" s="6" customFormat="1" x14ac:dyDescent="0.3">
      <c r="A739" s="13"/>
      <c r="B739" s="10"/>
      <c r="C739" s="20"/>
      <c r="D739" s="19"/>
      <c r="F739" s="15"/>
      <c r="G739" s="15"/>
      <c r="H739" s="15"/>
      <c r="I739" s="13"/>
    </row>
    <row r="740" spans="1:9" s="6" customFormat="1" x14ac:dyDescent="0.3">
      <c r="A740" s="13"/>
      <c r="B740" s="10"/>
      <c r="C740" s="20"/>
      <c r="D740" s="19"/>
      <c r="F740" s="15"/>
      <c r="G740" s="15"/>
      <c r="H740" s="15"/>
      <c r="I740" s="13"/>
    </row>
    <row r="741" spans="1:9" s="6" customFormat="1" x14ac:dyDescent="0.3">
      <c r="A741" s="13"/>
      <c r="B741" s="10"/>
      <c r="C741" s="20"/>
      <c r="D741" s="19"/>
      <c r="F741" s="15"/>
      <c r="G741" s="15"/>
      <c r="H741" s="15"/>
      <c r="I741" s="13"/>
    </row>
    <row r="742" spans="1:9" s="6" customFormat="1" x14ac:dyDescent="0.3">
      <c r="A742" s="13"/>
      <c r="B742" s="10"/>
      <c r="C742" s="20"/>
      <c r="D742" s="19"/>
      <c r="F742" s="15"/>
      <c r="G742" s="15"/>
      <c r="H742" s="15"/>
      <c r="I742" s="13"/>
    </row>
    <row r="743" spans="1:9" s="6" customFormat="1" x14ac:dyDescent="0.3">
      <c r="A743" s="13"/>
      <c r="B743" s="10"/>
      <c r="C743" s="20"/>
      <c r="D743" s="19"/>
      <c r="F743" s="15"/>
      <c r="G743" s="15"/>
      <c r="H743" s="15"/>
      <c r="I743" s="13"/>
    </row>
    <row r="744" spans="1:9" s="6" customFormat="1" x14ac:dyDescent="0.3">
      <c r="A744" s="13"/>
      <c r="B744" s="10"/>
      <c r="C744" s="20"/>
      <c r="D744" s="19"/>
      <c r="F744" s="15"/>
      <c r="G744" s="15"/>
      <c r="H744" s="15"/>
      <c r="I744" s="13"/>
    </row>
    <row r="745" spans="1:9" s="6" customFormat="1" x14ac:dyDescent="0.3">
      <c r="A745" s="13"/>
      <c r="B745" s="10"/>
      <c r="C745" s="20"/>
      <c r="D745" s="19"/>
      <c r="F745" s="15"/>
      <c r="G745" s="15"/>
      <c r="H745" s="15"/>
      <c r="I745" s="13"/>
    </row>
    <row r="746" spans="1:9" s="6" customFormat="1" x14ac:dyDescent="0.3">
      <c r="A746" s="13"/>
      <c r="B746" s="10"/>
      <c r="C746" s="20"/>
      <c r="D746" s="19"/>
      <c r="F746" s="15"/>
      <c r="G746" s="15"/>
      <c r="H746" s="15"/>
      <c r="I746" s="13"/>
    </row>
    <row r="747" spans="1:9" s="6" customFormat="1" x14ac:dyDescent="0.3">
      <c r="A747" s="13"/>
      <c r="B747" s="10"/>
      <c r="C747" s="20"/>
      <c r="D747" s="19"/>
      <c r="F747" s="15"/>
      <c r="G747" s="15"/>
      <c r="H747" s="15"/>
      <c r="I747" s="13"/>
    </row>
    <row r="748" spans="1:9" s="6" customFormat="1" x14ac:dyDescent="0.3">
      <c r="A748" s="13"/>
      <c r="B748" s="10"/>
      <c r="C748" s="20"/>
      <c r="D748" s="19"/>
      <c r="F748" s="15"/>
      <c r="G748" s="15"/>
      <c r="H748" s="15"/>
      <c r="I748" s="13"/>
    </row>
    <row r="749" spans="1:9" s="6" customFormat="1" x14ac:dyDescent="0.3">
      <c r="A749" s="13"/>
      <c r="B749" s="10"/>
      <c r="C749" s="20"/>
      <c r="D749" s="19"/>
      <c r="F749" s="15"/>
      <c r="G749" s="15"/>
      <c r="H749" s="15"/>
      <c r="I749" s="13"/>
    </row>
    <row r="750" spans="1:9" s="6" customFormat="1" x14ac:dyDescent="0.3">
      <c r="A750" s="13"/>
      <c r="B750" s="10"/>
      <c r="C750" s="20"/>
      <c r="D750" s="19"/>
      <c r="F750" s="15"/>
      <c r="G750" s="15"/>
      <c r="H750" s="15"/>
      <c r="I750" s="13"/>
    </row>
    <row r="751" spans="1:9" s="6" customFormat="1" x14ac:dyDescent="0.3">
      <c r="A751" s="13"/>
      <c r="B751" s="10"/>
      <c r="C751" s="20"/>
      <c r="D751" s="19"/>
      <c r="F751" s="15"/>
      <c r="G751" s="15"/>
      <c r="H751" s="15"/>
      <c r="I751" s="13"/>
    </row>
    <row r="752" spans="1:9" s="6" customFormat="1" x14ac:dyDescent="0.3">
      <c r="A752" s="13"/>
      <c r="B752" s="10"/>
      <c r="C752" s="20"/>
      <c r="D752" s="19"/>
      <c r="F752" s="15"/>
      <c r="G752" s="15"/>
      <c r="H752" s="15"/>
      <c r="I752" s="13"/>
    </row>
    <row r="753" spans="1:9" s="6" customFormat="1" x14ac:dyDescent="0.3">
      <c r="A753" s="13"/>
      <c r="B753" s="10"/>
      <c r="C753" s="20"/>
      <c r="D753" s="19"/>
      <c r="F753" s="15"/>
      <c r="G753" s="15"/>
      <c r="H753" s="15"/>
      <c r="I753" s="13"/>
    </row>
    <row r="754" spans="1:9" s="6" customFormat="1" x14ac:dyDescent="0.3">
      <c r="A754" s="13"/>
      <c r="B754" s="10"/>
      <c r="C754" s="20"/>
      <c r="D754" s="19"/>
      <c r="F754" s="15"/>
      <c r="G754" s="15"/>
      <c r="H754" s="15"/>
      <c r="I754" s="13"/>
    </row>
    <row r="755" spans="1:9" s="6" customFormat="1" x14ac:dyDescent="0.3">
      <c r="A755" s="13"/>
      <c r="B755" s="10"/>
      <c r="C755" s="20"/>
      <c r="D755" s="19"/>
      <c r="F755" s="15"/>
      <c r="G755" s="15"/>
      <c r="H755" s="15"/>
      <c r="I755" s="13"/>
    </row>
    <row r="756" spans="1:9" s="6" customFormat="1" x14ac:dyDescent="0.3">
      <c r="A756" s="13"/>
      <c r="B756" s="10"/>
      <c r="C756" s="20"/>
      <c r="D756" s="19"/>
      <c r="F756" s="15"/>
      <c r="G756" s="15"/>
      <c r="H756" s="15"/>
      <c r="I756" s="13"/>
    </row>
    <row r="757" spans="1:9" s="6" customFormat="1" x14ac:dyDescent="0.3">
      <c r="A757" s="13"/>
      <c r="B757" s="10"/>
      <c r="C757" s="20"/>
      <c r="D757" s="19"/>
      <c r="F757" s="15"/>
      <c r="G757" s="15"/>
      <c r="H757" s="15"/>
      <c r="I757" s="13"/>
    </row>
    <row r="758" spans="1:9" s="6" customFormat="1" x14ac:dyDescent="0.3">
      <c r="A758" s="13"/>
      <c r="B758" s="10"/>
      <c r="C758" s="20"/>
      <c r="D758" s="19"/>
      <c r="F758" s="15"/>
      <c r="G758" s="15"/>
      <c r="H758" s="15"/>
      <c r="I758" s="13"/>
    </row>
    <row r="759" spans="1:9" s="6" customFormat="1" x14ac:dyDescent="0.3">
      <c r="A759" s="13"/>
      <c r="B759" s="10"/>
      <c r="C759" s="20"/>
      <c r="D759" s="19"/>
      <c r="F759" s="15"/>
      <c r="G759" s="15"/>
      <c r="H759" s="15"/>
      <c r="I759" s="13"/>
    </row>
    <row r="760" spans="1:9" s="6" customFormat="1" x14ac:dyDescent="0.3">
      <c r="A760" s="13"/>
      <c r="B760" s="10"/>
      <c r="C760" s="20"/>
      <c r="D760" s="19"/>
      <c r="F760" s="15"/>
      <c r="G760" s="15"/>
      <c r="H760" s="15"/>
      <c r="I760" s="13"/>
    </row>
    <row r="761" spans="1:9" s="6" customFormat="1" x14ac:dyDescent="0.3">
      <c r="A761" s="13"/>
      <c r="B761" s="10"/>
      <c r="C761" s="20"/>
      <c r="D761" s="19"/>
      <c r="F761" s="15"/>
      <c r="G761" s="15"/>
      <c r="H761" s="15"/>
      <c r="I761" s="13"/>
    </row>
    <row r="762" spans="1:9" s="6" customFormat="1" x14ac:dyDescent="0.3">
      <c r="A762" s="13"/>
      <c r="B762" s="10"/>
      <c r="C762" s="20"/>
      <c r="D762" s="19"/>
      <c r="F762" s="15"/>
      <c r="G762" s="15"/>
      <c r="H762" s="15"/>
      <c r="I762" s="13"/>
    </row>
    <row r="763" spans="1:9" s="6" customFormat="1" x14ac:dyDescent="0.3">
      <c r="A763" s="13"/>
      <c r="B763" s="10"/>
      <c r="C763" s="20"/>
      <c r="D763" s="19"/>
      <c r="F763" s="15"/>
      <c r="G763" s="15"/>
      <c r="H763" s="15"/>
      <c r="I763" s="13"/>
    </row>
    <row r="764" spans="1:9" s="6" customFormat="1" x14ac:dyDescent="0.3">
      <c r="A764" s="13"/>
      <c r="B764" s="10"/>
      <c r="C764" s="20"/>
      <c r="D764" s="19"/>
      <c r="F764" s="15"/>
      <c r="G764" s="15"/>
      <c r="H764" s="15"/>
      <c r="I764" s="13"/>
    </row>
    <row r="765" spans="1:9" s="6" customFormat="1" x14ac:dyDescent="0.3">
      <c r="A765" s="13"/>
      <c r="B765" s="10"/>
      <c r="C765" s="20"/>
      <c r="D765" s="19"/>
      <c r="F765" s="15"/>
      <c r="G765" s="15"/>
      <c r="H765" s="15"/>
      <c r="I765" s="13"/>
    </row>
    <row r="766" spans="1:9" s="6" customFormat="1" x14ac:dyDescent="0.3">
      <c r="A766" s="13"/>
      <c r="B766" s="10"/>
      <c r="C766" s="20"/>
      <c r="D766" s="19"/>
      <c r="F766" s="15"/>
      <c r="G766" s="15"/>
      <c r="H766" s="15"/>
      <c r="I766" s="13"/>
    </row>
    <row r="767" spans="1:9" s="6" customFormat="1" x14ac:dyDescent="0.3">
      <c r="A767" s="13"/>
      <c r="B767" s="10"/>
      <c r="C767" s="20"/>
      <c r="D767" s="19"/>
      <c r="F767" s="15"/>
      <c r="G767" s="15"/>
      <c r="H767" s="15"/>
      <c r="I767" s="13"/>
    </row>
    <row r="768" spans="1:9" s="6" customFormat="1" x14ac:dyDescent="0.3">
      <c r="A768" s="13"/>
      <c r="B768" s="10"/>
      <c r="C768" s="20"/>
      <c r="D768" s="19"/>
      <c r="F768" s="15"/>
      <c r="G768" s="15"/>
      <c r="H768" s="15"/>
      <c r="I768" s="13"/>
    </row>
    <row r="769" spans="1:9" s="6" customFormat="1" x14ac:dyDescent="0.3">
      <c r="A769" s="13"/>
      <c r="B769" s="10"/>
      <c r="C769" s="20"/>
      <c r="D769" s="19"/>
      <c r="F769" s="15"/>
      <c r="G769" s="15"/>
      <c r="H769" s="15"/>
      <c r="I769" s="13"/>
    </row>
    <row r="770" spans="1:9" s="6" customFormat="1" x14ac:dyDescent="0.3">
      <c r="A770" s="13"/>
      <c r="B770" s="10"/>
      <c r="C770" s="20"/>
      <c r="D770" s="19"/>
      <c r="F770" s="15"/>
      <c r="G770" s="15"/>
      <c r="H770" s="15"/>
      <c r="I770" s="13"/>
    </row>
    <row r="771" spans="1:9" s="6" customFormat="1" x14ac:dyDescent="0.3">
      <c r="A771" s="13"/>
      <c r="B771" s="10"/>
      <c r="C771" s="20"/>
      <c r="D771" s="19"/>
      <c r="F771" s="15"/>
      <c r="G771" s="15"/>
      <c r="H771" s="15"/>
      <c r="I771" s="13"/>
    </row>
    <row r="772" spans="1:9" s="6" customFormat="1" x14ac:dyDescent="0.3">
      <c r="A772" s="13"/>
      <c r="B772" s="10"/>
      <c r="C772" s="20"/>
      <c r="D772" s="19"/>
      <c r="F772" s="15"/>
      <c r="G772" s="15"/>
      <c r="H772" s="15"/>
      <c r="I772" s="13"/>
    </row>
    <row r="773" spans="1:9" s="6" customFormat="1" x14ac:dyDescent="0.3">
      <c r="A773" s="13"/>
      <c r="B773" s="10"/>
      <c r="C773" s="20"/>
      <c r="D773" s="19"/>
      <c r="F773" s="15"/>
      <c r="G773" s="15"/>
      <c r="H773" s="15"/>
      <c r="I773" s="13"/>
    </row>
    <row r="774" spans="1:9" s="6" customFormat="1" x14ac:dyDescent="0.3">
      <c r="A774" s="13"/>
      <c r="B774" s="10"/>
      <c r="C774" s="20"/>
      <c r="D774" s="19"/>
      <c r="F774" s="15"/>
      <c r="G774" s="15"/>
      <c r="H774" s="15"/>
      <c r="I774" s="13"/>
    </row>
    <row r="775" spans="1:9" s="6" customFormat="1" x14ac:dyDescent="0.3">
      <c r="A775" s="13"/>
      <c r="B775" s="10"/>
      <c r="C775" s="20"/>
      <c r="D775" s="19"/>
      <c r="F775" s="15"/>
      <c r="G775" s="15"/>
      <c r="H775" s="15"/>
      <c r="I775" s="13"/>
    </row>
    <row r="776" spans="1:9" s="6" customFormat="1" x14ac:dyDescent="0.3">
      <c r="A776" s="13"/>
      <c r="B776" s="10"/>
      <c r="C776" s="20"/>
      <c r="D776" s="19"/>
      <c r="F776" s="15"/>
      <c r="G776" s="15"/>
      <c r="H776" s="15"/>
      <c r="I776" s="13"/>
    </row>
    <row r="777" spans="1:9" s="6" customFormat="1" x14ac:dyDescent="0.3">
      <c r="A777" s="13"/>
      <c r="B777" s="10"/>
      <c r="C777" s="20"/>
      <c r="D777" s="19"/>
      <c r="F777" s="15"/>
      <c r="G777" s="15"/>
      <c r="H777" s="15"/>
      <c r="I777" s="13"/>
    </row>
    <row r="778" spans="1:9" s="6" customFormat="1" x14ac:dyDescent="0.3">
      <c r="A778" s="13"/>
      <c r="B778" s="10"/>
      <c r="C778" s="20"/>
      <c r="D778" s="19"/>
      <c r="F778" s="15"/>
      <c r="G778" s="15"/>
      <c r="H778" s="15"/>
      <c r="I778" s="13"/>
    </row>
    <row r="779" spans="1:9" s="6" customFormat="1" x14ac:dyDescent="0.3">
      <c r="A779" s="13"/>
      <c r="B779" s="10"/>
      <c r="C779" s="20"/>
      <c r="D779" s="19"/>
      <c r="F779" s="15"/>
      <c r="G779" s="15"/>
      <c r="H779" s="15"/>
      <c r="I779" s="13"/>
    </row>
    <row r="780" spans="1:9" s="6" customFormat="1" x14ac:dyDescent="0.3">
      <c r="A780" s="13"/>
      <c r="B780" s="10"/>
      <c r="C780" s="20"/>
      <c r="D780" s="19"/>
      <c r="F780" s="15"/>
      <c r="G780" s="15"/>
      <c r="H780" s="15"/>
      <c r="I780" s="13"/>
    </row>
    <row r="781" spans="1:9" s="6" customFormat="1" x14ac:dyDescent="0.3">
      <c r="A781" s="13"/>
      <c r="B781" s="10"/>
      <c r="C781" s="20"/>
      <c r="D781" s="19"/>
      <c r="F781" s="15"/>
      <c r="G781" s="15"/>
      <c r="H781" s="15"/>
      <c r="I781" s="13"/>
    </row>
    <row r="782" spans="1:9" s="6" customFormat="1" x14ac:dyDescent="0.3">
      <c r="A782" s="13"/>
      <c r="B782" s="10"/>
      <c r="C782" s="20"/>
      <c r="D782" s="19"/>
      <c r="F782" s="15"/>
      <c r="G782" s="15"/>
      <c r="H782" s="15"/>
      <c r="I782" s="13"/>
    </row>
    <row r="783" spans="1:9" s="6" customFormat="1" x14ac:dyDescent="0.3">
      <c r="A783" s="13"/>
      <c r="B783" s="10"/>
      <c r="C783" s="20"/>
      <c r="D783" s="19"/>
      <c r="F783" s="15"/>
      <c r="G783" s="15"/>
      <c r="H783" s="15"/>
      <c r="I783" s="13"/>
    </row>
    <row r="784" spans="1:9" s="6" customFormat="1" x14ac:dyDescent="0.3">
      <c r="A784" s="13"/>
      <c r="B784" s="10"/>
      <c r="C784" s="20"/>
      <c r="D784" s="19"/>
      <c r="F784" s="15"/>
      <c r="G784" s="15"/>
      <c r="H784" s="15"/>
      <c r="I784" s="13"/>
    </row>
    <row r="785" spans="1:9" s="6" customFormat="1" x14ac:dyDescent="0.3">
      <c r="A785" s="13"/>
      <c r="B785" s="10"/>
      <c r="C785" s="20"/>
      <c r="D785" s="19"/>
      <c r="F785" s="15"/>
      <c r="G785" s="15"/>
      <c r="H785" s="15"/>
      <c r="I785" s="13"/>
    </row>
    <row r="786" spans="1:9" s="6" customFormat="1" x14ac:dyDescent="0.3">
      <c r="A786" s="13"/>
      <c r="B786" s="10"/>
      <c r="C786" s="20"/>
      <c r="D786" s="19"/>
      <c r="F786" s="15"/>
      <c r="G786" s="15"/>
      <c r="H786" s="15"/>
      <c r="I786" s="13"/>
    </row>
    <row r="787" spans="1:9" s="6" customFormat="1" x14ac:dyDescent="0.3">
      <c r="A787" s="13"/>
      <c r="B787" s="10"/>
      <c r="C787" s="20"/>
      <c r="D787" s="19"/>
      <c r="F787" s="15"/>
      <c r="G787" s="15"/>
      <c r="H787" s="15"/>
      <c r="I787" s="13"/>
    </row>
    <row r="788" spans="1:9" s="6" customFormat="1" x14ac:dyDescent="0.3">
      <c r="A788" s="13"/>
      <c r="B788" s="10"/>
      <c r="C788" s="20"/>
      <c r="D788" s="19"/>
      <c r="F788" s="15"/>
      <c r="G788" s="15"/>
      <c r="H788" s="15"/>
      <c r="I788" s="13"/>
    </row>
    <row r="789" spans="1:9" s="6" customFormat="1" x14ac:dyDescent="0.3">
      <c r="A789" s="13"/>
      <c r="B789" s="10"/>
      <c r="C789" s="20"/>
      <c r="D789" s="19"/>
      <c r="F789" s="15"/>
      <c r="G789" s="15"/>
      <c r="H789" s="15"/>
      <c r="I789" s="13"/>
    </row>
    <row r="790" spans="1:9" s="6" customFormat="1" x14ac:dyDescent="0.3">
      <c r="A790" s="13"/>
      <c r="B790" s="10"/>
      <c r="C790" s="20"/>
      <c r="D790" s="19"/>
      <c r="F790" s="15"/>
      <c r="G790" s="15"/>
      <c r="H790" s="15"/>
      <c r="I790" s="13"/>
    </row>
    <row r="791" spans="1:9" s="6" customFormat="1" x14ac:dyDescent="0.3">
      <c r="A791" s="13"/>
      <c r="B791" s="10"/>
      <c r="C791" s="20"/>
      <c r="D791" s="19"/>
      <c r="F791" s="15"/>
      <c r="G791" s="15"/>
      <c r="H791" s="15"/>
      <c r="I791" s="13"/>
    </row>
    <row r="792" spans="1:9" s="6" customFormat="1" x14ac:dyDescent="0.3">
      <c r="A792" s="13"/>
      <c r="B792" s="10"/>
      <c r="C792" s="20"/>
      <c r="D792" s="19"/>
      <c r="F792" s="15"/>
      <c r="G792" s="15"/>
      <c r="H792" s="15"/>
      <c r="I792" s="13"/>
    </row>
    <row r="793" spans="1:9" s="6" customFormat="1" x14ac:dyDescent="0.3">
      <c r="A793" s="13"/>
      <c r="B793" s="10"/>
      <c r="C793" s="20"/>
      <c r="D793" s="19"/>
      <c r="F793" s="15"/>
      <c r="G793" s="15"/>
      <c r="H793" s="15"/>
      <c r="I793" s="13"/>
    </row>
    <row r="794" spans="1:9" s="6" customFormat="1" x14ac:dyDescent="0.3">
      <c r="A794" s="13"/>
      <c r="B794" s="10"/>
      <c r="C794" s="20"/>
      <c r="D794" s="19"/>
      <c r="F794" s="15"/>
      <c r="G794" s="15"/>
      <c r="H794" s="15"/>
      <c r="I794" s="13"/>
    </row>
    <row r="795" spans="1:9" s="6" customFormat="1" x14ac:dyDescent="0.3">
      <c r="A795" s="13"/>
      <c r="B795" s="10"/>
      <c r="C795" s="20"/>
      <c r="D795" s="19"/>
      <c r="F795" s="15"/>
      <c r="G795" s="15"/>
      <c r="H795" s="15"/>
      <c r="I795" s="13"/>
    </row>
    <row r="796" spans="1:9" s="6" customFormat="1" x14ac:dyDescent="0.3">
      <c r="A796" s="13"/>
      <c r="B796" s="10"/>
      <c r="C796" s="20"/>
      <c r="D796" s="19"/>
      <c r="F796" s="15"/>
      <c r="G796" s="15"/>
      <c r="H796" s="15"/>
      <c r="I796" s="13"/>
    </row>
    <row r="797" spans="1:9" s="6" customFormat="1" x14ac:dyDescent="0.3">
      <c r="A797" s="13"/>
      <c r="B797" s="10"/>
      <c r="C797" s="20"/>
      <c r="D797" s="19"/>
      <c r="F797" s="15"/>
      <c r="G797" s="15"/>
      <c r="H797" s="15"/>
      <c r="I797" s="13"/>
    </row>
    <row r="798" spans="1:9" s="6" customFormat="1" x14ac:dyDescent="0.3">
      <c r="A798" s="13"/>
      <c r="B798" s="10"/>
      <c r="C798" s="20"/>
      <c r="D798" s="19"/>
      <c r="F798" s="15"/>
      <c r="G798" s="15"/>
      <c r="H798" s="15"/>
      <c r="I798" s="13"/>
    </row>
    <row r="799" spans="1:9" s="6" customFormat="1" x14ac:dyDescent="0.3">
      <c r="A799" s="13"/>
      <c r="B799" s="10"/>
      <c r="C799" s="20"/>
      <c r="D799" s="19"/>
      <c r="F799" s="15"/>
      <c r="G799" s="15"/>
      <c r="H799" s="15"/>
      <c r="I799" s="13"/>
    </row>
    <row r="800" spans="1:9" s="6" customFormat="1" x14ac:dyDescent="0.3">
      <c r="A800" s="13"/>
      <c r="B800" s="10"/>
      <c r="C800" s="20"/>
      <c r="D800" s="19"/>
      <c r="F800" s="15"/>
      <c r="G800" s="15"/>
      <c r="H800" s="15"/>
      <c r="I800" s="13"/>
    </row>
    <row r="801" spans="1:9" s="6" customFormat="1" x14ac:dyDescent="0.3">
      <c r="A801" s="13"/>
      <c r="B801" s="10"/>
      <c r="C801" s="20"/>
      <c r="D801" s="19"/>
      <c r="F801" s="15"/>
      <c r="G801" s="15"/>
      <c r="H801" s="15"/>
      <c r="I801" s="13"/>
    </row>
    <row r="802" spans="1:9" s="6" customFormat="1" x14ac:dyDescent="0.3">
      <c r="A802" s="13"/>
      <c r="B802" s="10"/>
      <c r="C802" s="20"/>
      <c r="D802" s="19"/>
      <c r="F802" s="15"/>
      <c r="G802" s="15"/>
      <c r="H802" s="15"/>
      <c r="I802" s="13"/>
    </row>
    <row r="803" spans="1:9" s="6" customFormat="1" x14ac:dyDescent="0.3">
      <c r="A803" s="13"/>
      <c r="B803" s="10"/>
      <c r="C803" s="20"/>
      <c r="D803" s="19"/>
      <c r="F803" s="15"/>
      <c r="G803" s="15"/>
      <c r="H803" s="15"/>
      <c r="I803" s="13"/>
    </row>
    <row r="804" spans="1:9" s="6" customFormat="1" x14ac:dyDescent="0.3">
      <c r="A804" s="13"/>
      <c r="B804" s="10"/>
      <c r="C804" s="20"/>
      <c r="D804" s="19"/>
      <c r="F804" s="15"/>
      <c r="G804" s="15"/>
      <c r="H804" s="15"/>
      <c r="I804" s="13"/>
    </row>
    <row r="805" spans="1:9" s="6" customFormat="1" x14ac:dyDescent="0.3">
      <c r="A805" s="13"/>
      <c r="B805" s="10"/>
      <c r="C805" s="20"/>
      <c r="D805" s="19"/>
      <c r="F805" s="15"/>
      <c r="G805" s="15"/>
      <c r="H805" s="15"/>
      <c r="I805" s="13"/>
    </row>
    <row r="806" spans="1:9" s="6" customFormat="1" x14ac:dyDescent="0.3">
      <c r="A806" s="13"/>
      <c r="B806" s="10"/>
      <c r="C806" s="20"/>
      <c r="D806" s="19"/>
      <c r="F806" s="15"/>
      <c r="G806" s="15"/>
      <c r="H806" s="15"/>
      <c r="I806" s="13"/>
    </row>
    <row r="807" spans="1:9" s="6" customFormat="1" x14ac:dyDescent="0.3">
      <c r="A807" s="13"/>
      <c r="B807" s="10"/>
      <c r="C807" s="20"/>
      <c r="D807" s="19"/>
      <c r="F807" s="15"/>
      <c r="G807" s="15"/>
      <c r="H807" s="15"/>
      <c r="I807" s="13"/>
    </row>
    <row r="808" spans="1:9" s="6" customFormat="1" x14ac:dyDescent="0.3">
      <c r="A808" s="13"/>
      <c r="B808" s="10"/>
      <c r="C808" s="20"/>
      <c r="D808" s="19"/>
      <c r="F808" s="15"/>
      <c r="G808" s="15"/>
      <c r="H808" s="15"/>
      <c r="I808" s="13"/>
    </row>
    <row r="809" spans="1:9" s="6" customFormat="1" x14ac:dyDescent="0.3">
      <c r="A809" s="13"/>
      <c r="B809" s="10"/>
      <c r="C809" s="20"/>
      <c r="D809" s="19"/>
      <c r="F809" s="15"/>
      <c r="G809" s="15"/>
      <c r="H809" s="15"/>
      <c r="I809" s="13"/>
    </row>
    <row r="810" spans="1:9" s="6" customFormat="1" x14ac:dyDescent="0.3">
      <c r="A810" s="13"/>
      <c r="B810" s="10"/>
      <c r="C810" s="20"/>
      <c r="D810" s="19"/>
      <c r="F810" s="15"/>
      <c r="G810" s="15"/>
      <c r="H810" s="15"/>
      <c r="I810" s="13"/>
    </row>
    <row r="811" spans="1:9" s="6" customFormat="1" x14ac:dyDescent="0.3">
      <c r="A811" s="13"/>
      <c r="B811" s="10"/>
      <c r="C811" s="20"/>
      <c r="D811" s="19"/>
      <c r="F811" s="15"/>
      <c r="G811" s="15"/>
      <c r="H811" s="15"/>
      <c r="I811" s="13"/>
    </row>
    <row r="812" spans="1:9" s="6" customFormat="1" x14ac:dyDescent="0.3">
      <c r="A812" s="13"/>
      <c r="B812" s="10"/>
      <c r="C812" s="20"/>
      <c r="D812" s="19"/>
      <c r="F812" s="15"/>
      <c r="G812" s="15"/>
      <c r="H812" s="15"/>
      <c r="I812" s="13"/>
    </row>
    <row r="813" spans="1:9" s="6" customFormat="1" x14ac:dyDescent="0.3">
      <c r="A813" s="13"/>
      <c r="B813" s="10"/>
      <c r="C813" s="20"/>
      <c r="D813" s="19"/>
      <c r="F813" s="15"/>
      <c r="G813" s="15"/>
      <c r="H813" s="15"/>
      <c r="I813" s="13"/>
    </row>
    <row r="814" spans="1:9" s="6" customFormat="1" x14ac:dyDescent="0.3">
      <c r="A814" s="13"/>
      <c r="B814" s="10"/>
      <c r="C814" s="20"/>
      <c r="D814" s="19"/>
      <c r="F814" s="15"/>
      <c r="G814" s="15"/>
      <c r="H814" s="15"/>
      <c r="I814" s="13"/>
    </row>
    <row r="815" spans="1:9" s="6" customFormat="1" x14ac:dyDescent="0.3">
      <c r="A815" s="13"/>
      <c r="B815" s="10"/>
      <c r="C815" s="20"/>
      <c r="D815" s="19"/>
      <c r="F815" s="15"/>
      <c r="G815" s="15"/>
      <c r="H815" s="15"/>
      <c r="I815" s="13"/>
    </row>
    <row r="816" spans="1:9" s="6" customFormat="1" x14ac:dyDescent="0.3">
      <c r="A816" s="13"/>
      <c r="B816" s="10"/>
      <c r="C816" s="20"/>
      <c r="D816" s="19"/>
      <c r="F816" s="15"/>
      <c r="G816" s="15"/>
      <c r="H816" s="15"/>
      <c r="I816" s="13"/>
    </row>
    <row r="817" spans="1:9" s="6" customFormat="1" x14ac:dyDescent="0.3">
      <c r="A817" s="13"/>
      <c r="B817" s="10"/>
      <c r="C817" s="20"/>
      <c r="D817" s="19"/>
      <c r="F817" s="15"/>
      <c r="G817" s="15"/>
      <c r="H817" s="15"/>
      <c r="I817" s="13"/>
    </row>
    <row r="818" spans="1:9" s="6" customFormat="1" x14ac:dyDescent="0.3">
      <c r="A818" s="13"/>
      <c r="B818" s="10"/>
      <c r="C818" s="20"/>
      <c r="D818" s="19"/>
      <c r="F818" s="15"/>
      <c r="G818" s="15"/>
      <c r="H818" s="15"/>
      <c r="I818" s="13"/>
    </row>
    <row r="819" spans="1:9" s="6" customFormat="1" x14ac:dyDescent="0.3">
      <c r="A819" s="13"/>
      <c r="B819" s="10"/>
      <c r="C819" s="20"/>
      <c r="D819" s="19"/>
      <c r="F819" s="15"/>
      <c r="G819" s="15"/>
      <c r="H819" s="15"/>
      <c r="I819" s="13"/>
    </row>
    <row r="820" spans="1:9" s="6" customFormat="1" x14ac:dyDescent="0.3">
      <c r="A820" s="13"/>
      <c r="B820" s="10"/>
      <c r="C820" s="20"/>
      <c r="D820" s="19"/>
      <c r="F820" s="15"/>
      <c r="G820" s="15"/>
      <c r="H820" s="15"/>
      <c r="I820" s="13"/>
    </row>
    <row r="821" spans="1:9" s="6" customFormat="1" x14ac:dyDescent="0.3">
      <c r="A821" s="13"/>
      <c r="B821" s="10"/>
      <c r="C821" s="20"/>
      <c r="D821" s="19"/>
      <c r="F821" s="15"/>
      <c r="G821" s="15"/>
      <c r="H821" s="15"/>
      <c r="I821" s="13"/>
    </row>
    <row r="822" spans="1:9" s="6" customFormat="1" x14ac:dyDescent="0.3">
      <c r="A822" s="13"/>
      <c r="B822" s="10"/>
      <c r="C822" s="20"/>
      <c r="D822" s="19"/>
      <c r="F822" s="15"/>
      <c r="G822" s="15"/>
      <c r="H822" s="15"/>
      <c r="I822" s="13"/>
    </row>
    <row r="823" spans="1:9" s="6" customFormat="1" x14ac:dyDescent="0.3">
      <c r="A823" s="13"/>
      <c r="B823" s="10"/>
      <c r="C823" s="20"/>
      <c r="D823" s="19"/>
      <c r="F823" s="15"/>
      <c r="G823" s="15"/>
      <c r="H823" s="15"/>
      <c r="I823" s="13"/>
    </row>
    <row r="824" spans="1:9" s="6" customFormat="1" x14ac:dyDescent="0.3">
      <c r="A824" s="13"/>
      <c r="B824" s="10"/>
      <c r="C824" s="20"/>
      <c r="D824" s="19"/>
      <c r="F824" s="15"/>
      <c r="G824" s="15"/>
      <c r="H824" s="15"/>
      <c r="I824" s="13"/>
    </row>
    <row r="825" spans="1:9" s="6" customFormat="1" x14ac:dyDescent="0.3">
      <c r="A825" s="13"/>
      <c r="B825" s="10"/>
      <c r="C825" s="20"/>
      <c r="D825" s="19"/>
      <c r="F825" s="15"/>
      <c r="G825" s="15"/>
      <c r="H825" s="15"/>
      <c r="I825" s="13"/>
    </row>
    <row r="826" spans="1:9" s="6" customFormat="1" x14ac:dyDescent="0.3">
      <c r="A826" s="13"/>
      <c r="B826" s="10"/>
      <c r="C826" s="20"/>
      <c r="D826" s="19"/>
      <c r="F826" s="15"/>
      <c r="G826" s="15"/>
      <c r="H826" s="15"/>
      <c r="I826" s="13"/>
    </row>
    <row r="827" spans="1:9" s="6" customFormat="1" x14ac:dyDescent="0.3">
      <c r="A827" s="13"/>
      <c r="B827" s="10"/>
      <c r="C827" s="20"/>
      <c r="D827" s="19"/>
      <c r="F827" s="15"/>
      <c r="G827" s="15"/>
      <c r="H827" s="15"/>
      <c r="I827" s="13"/>
    </row>
    <row r="828" spans="1:9" s="6" customFormat="1" x14ac:dyDescent="0.3">
      <c r="A828" s="13"/>
      <c r="B828" s="10"/>
      <c r="C828" s="20"/>
      <c r="D828" s="19"/>
      <c r="F828" s="15"/>
      <c r="G828" s="15"/>
      <c r="H828" s="15"/>
      <c r="I828" s="13"/>
    </row>
    <row r="829" spans="1:9" s="6" customFormat="1" x14ac:dyDescent="0.3">
      <c r="A829" s="13"/>
      <c r="B829" s="10"/>
      <c r="C829" s="20"/>
      <c r="D829" s="19"/>
      <c r="F829" s="15"/>
      <c r="G829" s="15"/>
      <c r="H829" s="15"/>
      <c r="I829" s="13"/>
    </row>
    <row r="830" spans="1:9" s="6" customFormat="1" x14ac:dyDescent="0.3">
      <c r="A830" s="13"/>
      <c r="B830" s="10"/>
      <c r="C830" s="20"/>
      <c r="D830" s="19"/>
      <c r="F830" s="15"/>
      <c r="G830" s="15"/>
      <c r="H830" s="15"/>
      <c r="I830" s="13"/>
    </row>
    <row r="831" spans="1:9" s="6" customFormat="1" x14ac:dyDescent="0.3">
      <c r="A831" s="13"/>
      <c r="B831" s="10"/>
      <c r="C831" s="20"/>
      <c r="D831" s="19"/>
      <c r="F831" s="15"/>
      <c r="G831" s="15"/>
      <c r="H831" s="15"/>
      <c r="I831" s="13"/>
    </row>
    <row r="832" spans="1:9" s="6" customFormat="1" x14ac:dyDescent="0.3">
      <c r="A832" s="13"/>
      <c r="B832" s="10"/>
      <c r="C832" s="20"/>
      <c r="D832" s="19"/>
      <c r="F832" s="15"/>
      <c r="G832" s="15"/>
      <c r="H832" s="15"/>
      <c r="I832" s="13"/>
    </row>
    <row r="833" spans="1:9" s="6" customFormat="1" x14ac:dyDescent="0.3">
      <c r="A833" s="13"/>
      <c r="B833" s="10"/>
      <c r="C833" s="20"/>
      <c r="D833" s="19"/>
      <c r="F833" s="15"/>
      <c r="G833" s="15"/>
      <c r="H833" s="15"/>
      <c r="I833" s="13"/>
    </row>
    <row r="834" spans="1:9" s="6" customFormat="1" x14ac:dyDescent="0.3">
      <c r="A834" s="13"/>
      <c r="B834" s="10"/>
      <c r="C834" s="20"/>
      <c r="D834" s="19"/>
      <c r="F834" s="15"/>
      <c r="G834" s="15"/>
      <c r="H834" s="15"/>
      <c r="I834" s="13"/>
    </row>
    <row r="835" spans="1:9" s="6" customFormat="1" x14ac:dyDescent="0.3">
      <c r="A835" s="13"/>
      <c r="B835" s="10"/>
      <c r="C835" s="20"/>
      <c r="D835" s="19"/>
      <c r="F835" s="15"/>
      <c r="G835" s="15"/>
      <c r="H835" s="15"/>
      <c r="I835" s="13"/>
    </row>
    <row r="836" spans="1:9" s="6" customFormat="1" x14ac:dyDescent="0.3">
      <c r="A836" s="13"/>
      <c r="B836" s="10"/>
      <c r="C836" s="20"/>
      <c r="D836" s="19"/>
      <c r="F836" s="15"/>
      <c r="G836" s="15"/>
      <c r="H836" s="15"/>
      <c r="I836" s="13"/>
    </row>
    <row r="837" spans="1:9" s="6" customFormat="1" x14ac:dyDescent="0.3">
      <c r="A837" s="13"/>
      <c r="B837" s="10"/>
      <c r="C837" s="20"/>
      <c r="D837" s="19"/>
      <c r="F837" s="15"/>
      <c r="G837" s="15"/>
      <c r="H837" s="15"/>
      <c r="I837" s="13"/>
    </row>
    <row r="838" spans="1:9" s="6" customFormat="1" x14ac:dyDescent="0.3">
      <c r="A838" s="13"/>
      <c r="B838" s="10"/>
      <c r="C838" s="20"/>
      <c r="D838" s="19"/>
      <c r="F838" s="15"/>
      <c r="G838" s="15"/>
      <c r="H838" s="15"/>
      <c r="I838" s="13"/>
    </row>
    <row r="839" spans="1:9" s="6" customFormat="1" x14ac:dyDescent="0.3">
      <c r="A839" s="13"/>
      <c r="B839" s="10"/>
      <c r="C839" s="20"/>
      <c r="D839" s="19"/>
      <c r="F839" s="15"/>
      <c r="G839" s="15"/>
      <c r="H839" s="15"/>
      <c r="I839" s="13"/>
    </row>
    <row r="840" spans="1:9" s="6" customFormat="1" x14ac:dyDescent="0.3">
      <c r="A840" s="13"/>
      <c r="B840" s="10"/>
      <c r="C840" s="20"/>
      <c r="D840" s="19"/>
      <c r="F840" s="15"/>
      <c r="G840" s="15"/>
      <c r="H840" s="15"/>
      <c r="I840" s="13"/>
    </row>
    <row r="841" spans="1:9" s="6" customFormat="1" x14ac:dyDescent="0.3">
      <c r="A841" s="13"/>
      <c r="B841" s="10"/>
      <c r="C841" s="20"/>
      <c r="D841" s="19"/>
      <c r="F841" s="15"/>
      <c r="G841" s="15"/>
      <c r="H841" s="15"/>
      <c r="I841" s="13"/>
    </row>
    <row r="842" spans="1:9" s="6" customFormat="1" x14ac:dyDescent="0.3">
      <c r="A842" s="13"/>
      <c r="B842" s="10"/>
      <c r="C842" s="20"/>
      <c r="D842" s="19"/>
      <c r="F842" s="15"/>
      <c r="G842" s="15"/>
      <c r="H842" s="15"/>
      <c r="I842" s="13"/>
    </row>
    <row r="843" spans="1:9" s="6" customFormat="1" x14ac:dyDescent="0.3">
      <c r="A843" s="13"/>
      <c r="B843" s="10"/>
      <c r="C843" s="20"/>
      <c r="D843" s="19"/>
      <c r="F843" s="15"/>
      <c r="G843" s="15"/>
      <c r="H843" s="15"/>
      <c r="I843" s="13"/>
    </row>
    <row r="844" spans="1:9" s="6" customFormat="1" x14ac:dyDescent="0.3">
      <c r="A844" s="13"/>
      <c r="B844" s="10"/>
      <c r="C844" s="20"/>
      <c r="D844" s="19"/>
      <c r="F844" s="15"/>
      <c r="G844" s="15"/>
      <c r="H844" s="15"/>
      <c r="I844" s="13"/>
    </row>
    <row r="845" spans="1:9" s="6" customFormat="1" x14ac:dyDescent="0.3">
      <c r="A845" s="13"/>
      <c r="B845" s="10"/>
      <c r="C845" s="20"/>
      <c r="D845" s="19"/>
      <c r="F845" s="15"/>
      <c r="G845" s="15"/>
      <c r="H845" s="15"/>
      <c r="I845" s="13"/>
    </row>
    <row r="846" spans="1:9" s="6" customFormat="1" x14ac:dyDescent="0.3">
      <c r="A846" s="13"/>
      <c r="B846" s="10"/>
      <c r="C846" s="20"/>
      <c r="D846" s="19"/>
      <c r="F846" s="15"/>
      <c r="G846" s="15"/>
      <c r="H846" s="15"/>
      <c r="I846" s="13"/>
    </row>
    <row r="847" spans="1:9" s="6" customFormat="1" x14ac:dyDescent="0.3">
      <c r="A847" s="13"/>
      <c r="B847" s="10"/>
      <c r="C847" s="20"/>
      <c r="D847" s="19"/>
      <c r="F847" s="15"/>
      <c r="G847" s="15"/>
      <c r="H847" s="15"/>
      <c r="I847" s="13"/>
    </row>
    <row r="848" spans="1:9" s="6" customFormat="1" x14ac:dyDescent="0.3">
      <c r="A848" s="13"/>
      <c r="B848" s="10"/>
      <c r="C848" s="20"/>
      <c r="D848" s="19"/>
      <c r="F848" s="15"/>
      <c r="G848" s="15"/>
      <c r="H848" s="15"/>
      <c r="I848" s="13"/>
    </row>
    <row r="849" spans="1:9" s="6" customFormat="1" x14ac:dyDescent="0.3">
      <c r="A849" s="13"/>
      <c r="B849" s="10"/>
      <c r="C849" s="20"/>
      <c r="D849" s="19"/>
      <c r="F849" s="15"/>
      <c r="G849" s="15"/>
      <c r="H849" s="15"/>
      <c r="I849" s="13"/>
    </row>
    <row r="850" spans="1:9" s="6" customFormat="1" x14ac:dyDescent="0.3">
      <c r="A850" s="13"/>
      <c r="B850" s="10"/>
      <c r="C850" s="20"/>
      <c r="D850" s="19"/>
      <c r="F850" s="15"/>
      <c r="G850" s="15"/>
      <c r="H850" s="15"/>
      <c r="I850" s="13"/>
    </row>
    <row r="851" spans="1:9" s="6" customFormat="1" x14ac:dyDescent="0.3">
      <c r="A851" s="13"/>
      <c r="B851" s="10"/>
      <c r="C851" s="20"/>
      <c r="D851" s="19"/>
      <c r="F851" s="15"/>
      <c r="G851" s="15"/>
      <c r="H851" s="15"/>
      <c r="I851" s="13"/>
    </row>
    <row r="852" spans="1:9" s="6" customFormat="1" x14ac:dyDescent="0.3">
      <c r="A852" s="13"/>
      <c r="B852" s="10"/>
      <c r="C852" s="20"/>
      <c r="D852" s="19"/>
      <c r="F852" s="15"/>
      <c r="G852" s="15"/>
      <c r="H852" s="15"/>
      <c r="I852" s="13"/>
    </row>
    <row r="853" spans="1:9" s="6" customFormat="1" x14ac:dyDescent="0.3">
      <c r="A853" s="13"/>
      <c r="B853" s="10"/>
      <c r="C853" s="20"/>
      <c r="D853" s="19"/>
      <c r="F853" s="15"/>
      <c r="G853" s="15"/>
      <c r="H853" s="15"/>
      <c r="I853" s="13"/>
    </row>
    <row r="854" spans="1:9" s="6" customFormat="1" x14ac:dyDescent="0.3">
      <c r="A854" s="13"/>
      <c r="B854" s="10"/>
      <c r="C854" s="20"/>
      <c r="D854" s="19"/>
      <c r="F854" s="15"/>
      <c r="G854" s="15"/>
      <c r="H854" s="15"/>
      <c r="I854" s="13"/>
    </row>
    <row r="855" spans="1:9" s="6" customFormat="1" x14ac:dyDescent="0.3">
      <c r="A855" s="13"/>
      <c r="B855" s="10"/>
      <c r="C855" s="20"/>
      <c r="D855" s="19"/>
      <c r="F855" s="15"/>
      <c r="G855" s="15"/>
      <c r="H855" s="15"/>
      <c r="I855" s="13"/>
    </row>
    <row r="856" spans="1:9" s="6" customFormat="1" x14ac:dyDescent="0.3">
      <c r="A856" s="13"/>
      <c r="B856" s="10"/>
      <c r="C856" s="20"/>
      <c r="D856" s="19"/>
      <c r="F856" s="15"/>
      <c r="G856" s="15"/>
      <c r="H856" s="15"/>
      <c r="I856" s="13"/>
    </row>
    <row r="857" spans="1:9" s="6" customFormat="1" x14ac:dyDescent="0.3">
      <c r="A857" s="13"/>
      <c r="B857" s="10"/>
      <c r="C857" s="20"/>
      <c r="D857" s="19"/>
      <c r="F857" s="15"/>
      <c r="G857" s="15"/>
      <c r="H857" s="15"/>
      <c r="I857" s="13"/>
    </row>
    <row r="858" spans="1:9" s="6" customFormat="1" x14ac:dyDescent="0.3">
      <c r="A858" s="13"/>
      <c r="B858" s="10"/>
      <c r="C858" s="20"/>
      <c r="D858" s="19"/>
      <c r="F858" s="15"/>
      <c r="G858" s="15"/>
      <c r="H858" s="15"/>
      <c r="I858" s="13"/>
    </row>
    <row r="859" spans="1:9" s="6" customFormat="1" x14ac:dyDescent="0.3">
      <c r="A859" s="13"/>
      <c r="B859" s="10"/>
      <c r="C859" s="20"/>
      <c r="D859" s="19"/>
      <c r="F859" s="15"/>
      <c r="G859" s="15"/>
      <c r="H859" s="15"/>
      <c r="I859" s="13"/>
    </row>
    <row r="860" spans="1:9" s="6" customFormat="1" x14ac:dyDescent="0.3">
      <c r="A860" s="13"/>
      <c r="B860" s="10"/>
      <c r="C860" s="20"/>
      <c r="D860" s="19"/>
      <c r="F860" s="15"/>
      <c r="G860" s="15"/>
      <c r="H860" s="15"/>
      <c r="I860" s="13"/>
    </row>
    <row r="861" spans="1:9" s="6" customFormat="1" x14ac:dyDescent="0.3">
      <c r="A861" s="13"/>
      <c r="B861" s="10"/>
      <c r="C861" s="20"/>
      <c r="D861" s="19"/>
      <c r="F861" s="15"/>
      <c r="G861" s="15"/>
      <c r="H861" s="15"/>
      <c r="I861" s="13"/>
    </row>
    <row r="862" spans="1:9" s="6" customFormat="1" x14ac:dyDescent="0.3">
      <c r="A862" s="13"/>
      <c r="B862" s="10"/>
      <c r="C862" s="20"/>
      <c r="D862" s="19"/>
      <c r="F862" s="15"/>
      <c r="G862" s="15"/>
      <c r="H862" s="15"/>
      <c r="I862" s="13"/>
    </row>
    <row r="863" spans="1:9" s="6" customFormat="1" x14ac:dyDescent="0.3">
      <c r="A863" s="13"/>
      <c r="B863" s="10"/>
      <c r="C863" s="20"/>
      <c r="D863" s="19"/>
      <c r="F863" s="15"/>
      <c r="G863" s="15"/>
      <c r="H863" s="15"/>
      <c r="I863" s="13"/>
    </row>
    <row r="864" spans="1:9" s="6" customFormat="1" x14ac:dyDescent="0.3">
      <c r="A864" s="13"/>
      <c r="B864" s="10"/>
      <c r="C864" s="20"/>
      <c r="D864" s="19"/>
      <c r="F864" s="15"/>
      <c r="G864" s="15"/>
      <c r="H864" s="15"/>
      <c r="I864" s="13"/>
    </row>
    <row r="865" spans="1:9" s="6" customFormat="1" x14ac:dyDescent="0.3">
      <c r="A865" s="13"/>
      <c r="B865" s="10"/>
      <c r="C865" s="20"/>
      <c r="D865" s="19"/>
      <c r="F865" s="15"/>
      <c r="G865" s="15"/>
      <c r="H865" s="15"/>
      <c r="I865" s="13"/>
    </row>
    <row r="866" spans="1:9" s="6" customFormat="1" x14ac:dyDescent="0.3">
      <c r="A866" s="13"/>
      <c r="B866" s="10"/>
      <c r="C866" s="20"/>
      <c r="D866" s="19"/>
      <c r="F866" s="15"/>
      <c r="G866" s="15"/>
      <c r="H866" s="15"/>
      <c r="I866" s="13"/>
    </row>
    <row r="867" spans="1:9" s="6" customFormat="1" x14ac:dyDescent="0.3">
      <c r="A867" s="13"/>
      <c r="B867" s="10"/>
      <c r="C867" s="20"/>
      <c r="D867" s="19"/>
      <c r="F867" s="15"/>
      <c r="G867" s="15"/>
      <c r="H867" s="15"/>
      <c r="I867" s="13"/>
    </row>
    <row r="868" spans="1:9" s="6" customFormat="1" x14ac:dyDescent="0.3">
      <c r="A868" s="13"/>
      <c r="B868" s="10"/>
      <c r="C868" s="20"/>
      <c r="D868" s="19"/>
      <c r="F868" s="15"/>
      <c r="G868" s="15"/>
      <c r="H868" s="15"/>
      <c r="I868" s="13"/>
    </row>
    <row r="869" spans="1:9" s="6" customFormat="1" x14ac:dyDescent="0.3">
      <c r="A869" s="13"/>
      <c r="B869" s="10"/>
      <c r="C869" s="20"/>
      <c r="D869" s="19"/>
      <c r="F869" s="15"/>
      <c r="G869" s="15"/>
      <c r="H869" s="15"/>
      <c r="I869" s="13"/>
    </row>
    <row r="870" spans="1:9" s="6" customFormat="1" x14ac:dyDescent="0.3">
      <c r="A870" s="13"/>
      <c r="B870" s="10"/>
      <c r="C870" s="20"/>
      <c r="D870" s="19"/>
      <c r="F870" s="15"/>
      <c r="G870" s="15"/>
      <c r="H870" s="15"/>
      <c r="I870" s="13"/>
    </row>
    <row r="871" spans="1:9" s="6" customFormat="1" x14ac:dyDescent="0.3">
      <c r="A871" s="13"/>
      <c r="B871" s="10"/>
      <c r="C871" s="20"/>
      <c r="D871" s="19"/>
      <c r="F871" s="15"/>
      <c r="G871" s="15"/>
      <c r="H871" s="15"/>
      <c r="I871" s="13"/>
    </row>
    <row r="872" spans="1:9" s="6" customFormat="1" x14ac:dyDescent="0.3">
      <c r="A872" s="13"/>
      <c r="B872" s="10"/>
      <c r="C872" s="20"/>
      <c r="D872" s="19"/>
      <c r="F872" s="15"/>
      <c r="G872" s="15"/>
      <c r="H872" s="15"/>
      <c r="I872" s="13"/>
    </row>
    <row r="873" spans="1:9" s="6" customFormat="1" x14ac:dyDescent="0.3">
      <c r="A873" s="13"/>
      <c r="B873" s="10"/>
      <c r="C873" s="20"/>
      <c r="D873" s="19"/>
      <c r="F873" s="15"/>
      <c r="G873" s="15"/>
      <c r="H873" s="15"/>
      <c r="I873" s="13"/>
    </row>
    <row r="874" spans="1:9" s="6" customFormat="1" x14ac:dyDescent="0.3">
      <c r="A874" s="13"/>
      <c r="B874" s="10"/>
      <c r="C874" s="20"/>
      <c r="D874" s="19"/>
      <c r="F874" s="15"/>
      <c r="G874" s="15"/>
      <c r="H874" s="15"/>
      <c r="I874" s="13"/>
    </row>
    <row r="875" spans="1:9" s="6" customFormat="1" x14ac:dyDescent="0.3">
      <c r="A875" s="13"/>
      <c r="B875" s="10"/>
      <c r="C875" s="20"/>
      <c r="D875" s="19"/>
      <c r="F875" s="15"/>
      <c r="G875" s="15"/>
      <c r="H875" s="15"/>
      <c r="I875" s="13"/>
    </row>
    <row r="876" spans="1:9" s="6" customFormat="1" x14ac:dyDescent="0.3">
      <c r="A876" s="13"/>
      <c r="B876" s="10"/>
      <c r="C876" s="20"/>
      <c r="D876" s="19"/>
      <c r="F876" s="15"/>
      <c r="G876" s="15"/>
      <c r="H876" s="15"/>
      <c r="I876" s="13"/>
    </row>
    <row r="877" spans="1:9" s="6" customFormat="1" x14ac:dyDescent="0.3">
      <c r="A877" s="13"/>
      <c r="B877" s="10"/>
      <c r="C877" s="20"/>
      <c r="D877" s="19"/>
      <c r="F877" s="15"/>
      <c r="G877" s="15"/>
      <c r="H877" s="15"/>
      <c r="I877" s="13"/>
    </row>
    <row r="878" spans="1:9" s="6" customFormat="1" x14ac:dyDescent="0.3">
      <c r="A878" s="13"/>
      <c r="B878" s="10"/>
      <c r="C878" s="20"/>
      <c r="D878" s="19"/>
      <c r="F878" s="15"/>
      <c r="G878" s="15"/>
      <c r="H878" s="15"/>
      <c r="I878" s="13"/>
    </row>
    <row r="879" spans="1:9" s="6" customFormat="1" x14ac:dyDescent="0.3">
      <c r="A879" s="13"/>
      <c r="B879" s="10"/>
      <c r="C879" s="20"/>
      <c r="D879" s="19"/>
      <c r="F879" s="15"/>
      <c r="G879" s="15"/>
      <c r="H879" s="15"/>
      <c r="I879" s="13"/>
    </row>
    <row r="880" spans="1:9" s="6" customFormat="1" x14ac:dyDescent="0.3">
      <c r="A880" s="13"/>
      <c r="B880" s="10"/>
      <c r="C880" s="20"/>
      <c r="D880" s="19"/>
      <c r="F880" s="15"/>
      <c r="G880" s="15"/>
      <c r="H880" s="15"/>
      <c r="I880" s="13"/>
    </row>
    <row r="881" spans="1:9" s="6" customFormat="1" x14ac:dyDescent="0.3">
      <c r="A881" s="13"/>
      <c r="B881" s="10"/>
      <c r="C881" s="20"/>
      <c r="D881" s="19"/>
      <c r="F881" s="15"/>
      <c r="G881" s="15"/>
      <c r="H881" s="15"/>
      <c r="I881" s="13"/>
    </row>
    <row r="882" spans="1:9" s="6" customFormat="1" x14ac:dyDescent="0.3">
      <c r="A882" s="13"/>
      <c r="B882" s="10"/>
      <c r="C882" s="20"/>
      <c r="D882" s="19"/>
      <c r="F882" s="15"/>
      <c r="G882" s="15"/>
      <c r="H882" s="15"/>
      <c r="I882" s="13"/>
    </row>
    <row r="883" spans="1:9" s="6" customFormat="1" x14ac:dyDescent="0.3">
      <c r="A883" s="13"/>
      <c r="B883" s="10"/>
      <c r="C883" s="20"/>
      <c r="D883" s="19"/>
      <c r="F883" s="15"/>
      <c r="G883" s="15"/>
      <c r="H883" s="15"/>
      <c r="I883" s="13"/>
    </row>
    <row r="884" spans="1:9" s="6" customFormat="1" x14ac:dyDescent="0.3">
      <c r="A884" s="13"/>
      <c r="B884" s="10"/>
      <c r="C884" s="20"/>
      <c r="D884" s="19"/>
      <c r="F884" s="15"/>
      <c r="G884" s="15"/>
      <c r="H884" s="15"/>
      <c r="I884" s="13"/>
    </row>
    <row r="885" spans="1:9" s="6" customFormat="1" x14ac:dyDescent="0.3">
      <c r="A885" s="13"/>
      <c r="B885" s="10"/>
      <c r="C885" s="20"/>
      <c r="D885" s="19"/>
      <c r="F885" s="15"/>
      <c r="G885" s="15"/>
      <c r="H885" s="15"/>
      <c r="I885" s="13"/>
    </row>
    <row r="886" spans="1:9" s="6" customFormat="1" x14ac:dyDescent="0.3">
      <c r="A886" s="13"/>
      <c r="B886" s="10"/>
      <c r="C886" s="20"/>
      <c r="D886" s="19"/>
      <c r="F886" s="15"/>
      <c r="G886" s="15"/>
      <c r="H886" s="15"/>
      <c r="I886" s="13"/>
    </row>
    <row r="887" spans="1:9" s="6" customFormat="1" x14ac:dyDescent="0.3">
      <c r="A887" s="13"/>
      <c r="B887" s="10"/>
      <c r="C887" s="20"/>
      <c r="D887" s="19"/>
      <c r="F887" s="15"/>
      <c r="G887" s="15"/>
      <c r="H887" s="15"/>
      <c r="I887" s="13"/>
    </row>
    <row r="888" spans="1:9" s="6" customFormat="1" x14ac:dyDescent="0.3">
      <c r="A888" s="13"/>
      <c r="B888" s="10"/>
      <c r="C888" s="20"/>
      <c r="D888" s="19"/>
      <c r="F888" s="15"/>
      <c r="G888" s="15"/>
      <c r="H888" s="15"/>
      <c r="I888" s="13"/>
    </row>
    <row r="889" spans="1:9" s="6" customFormat="1" x14ac:dyDescent="0.3">
      <c r="A889" s="13"/>
      <c r="B889" s="10"/>
      <c r="C889" s="20"/>
      <c r="D889" s="19"/>
      <c r="F889" s="15"/>
      <c r="G889" s="15"/>
      <c r="H889" s="15"/>
      <c r="I889" s="13"/>
    </row>
    <row r="890" spans="1:9" s="6" customFormat="1" x14ac:dyDescent="0.3">
      <c r="A890" s="13"/>
      <c r="B890" s="10"/>
      <c r="C890" s="20"/>
      <c r="D890" s="19"/>
      <c r="F890" s="15"/>
      <c r="G890" s="15"/>
      <c r="H890" s="15"/>
      <c r="I890" s="13"/>
    </row>
    <row r="891" spans="1:9" s="6" customFormat="1" x14ac:dyDescent="0.3">
      <c r="A891" s="13"/>
      <c r="B891" s="10"/>
      <c r="C891" s="20"/>
      <c r="D891" s="19"/>
      <c r="F891" s="15"/>
      <c r="G891" s="15"/>
      <c r="H891" s="15"/>
      <c r="I891" s="13"/>
    </row>
    <row r="892" spans="1:9" s="6" customFormat="1" x14ac:dyDescent="0.3">
      <c r="A892" s="13"/>
      <c r="B892" s="10"/>
      <c r="C892" s="20"/>
      <c r="D892" s="19"/>
      <c r="F892" s="15"/>
      <c r="G892" s="15"/>
      <c r="H892" s="15"/>
      <c r="I892" s="13"/>
    </row>
    <row r="893" spans="1:9" s="6" customFormat="1" x14ac:dyDescent="0.3">
      <c r="A893" s="13"/>
      <c r="B893" s="10"/>
      <c r="C893" s="20"/>
      <c r="D893" s="19"/>
      <c r="F893" s="15"/>
      <c r="G893" s="15"/>
      <c r="H893" s="15"/>
      <c r="I893" s="13"/>
    </row>
    <row r="894" spans="1:9" s="6" customFormat="1" x14ac:dyDescent="0.3">
      <c r="A894" s="13"/>
      <c r="B894" s="10"/>
      <c r="C894" s="20"/>
      <c r="D894" s="19"/>
      <c r="F894" s="15"/>
      <c r="G894" s="15"/>
      <c r="H894" s="15"/>
      <c r="I894" s="13"/>
    </row>
    <row r="895" spans="1:9" s="6" customFormat="1" x14ac:dyDescent="0.3">
      <c r="A895" s="13"/>
      <c r="B895" s="10"/>
      <c r="C895" s="20"/>
      <c r="D895" s="19"/>
      <c r="F895" s="15"/>
      <c r="G895" s="15"/>
      <c r="H895" s="15"/>
      <c r="I895" s="13"/>
    </row>
    <row r="896" spans="1:9" s="6" customFormat="1" x14ac:dyDescent="0.3">
      <c r="A896" s="13"/>
      <c r="B896" s="10"/>
      <c r="C896" s="20"/>
      <c r="D896" s="19"/>
      <c r="F896" s="15"/>
      <c r="G896" s="15"/>
      <c r="H896" s="15"/>
      <c r="I896" s="13"/>
    </row>
    <row r="897" spans="1:9" s="6" customFormat="1" x14ac:dyDescent="0.3">
      <c r="A897" s="13"/>
      <c r="B897" s="10"/>
      <c r="C897" s="20"/>
      <c r="D897" s="19"/>
      <c r="F897" s="15"/>
      <c r="G897" s="15"/>
      <c r="H897" s="15"/>
      <c r="I897" s="13"/>
    </row>
    <row r="898" spans="1:9" s="6" customFormat="1" x14ac:dyDescent="0.3">
      <c r="A898" s="13"/>
      <c r="B898" s="10"/>
      <c r="C898" s="20"/>
      <c r="D898" s="19"/>
      <c r="F898" s="15"/>
      <c r="G898" s="15"/>
      <c r="H898" s="15"/>
      <c r="I898" s="13"/>
    </row>
    <row r="899" spans="1:9" s="6" customFormat="1" x14ac:dyDescent="0.3">
      <c r="A899" s="13"/>
      <c r="B899" s="10"/>
      <c r="C899" s="20"/>
      <c r="D899" s="19"/>
      <c r="F899" s="15"/>
      <c r="G899" s="15"/>
      <c r="H899" s="15"/>
      <c r="I899" s="13"/>
    </row>
    <row r="900" spans="1:9" s="6" customFormat="1" x14ac:dyDescent="0.3">
      <c r="A900" s="13"/>
      <c r="B900" s="10"/>
      <c r="C900" s="20"/>
      <c r="D900" s="19"/>
      <c r="F900" s="15"/>
      <c r="G900" s="15"/>
      <c r="H900" s="15"/>
      <c r="I900" s="13"/>
    </row>
    <row r="901" spans="1:9" s="6" customFormat="1" x14ac:dyDescent="0.3">
      <c r="A901" s="13"/>
      <c r="B901" s="10"/>
      <c r="C901" s="20"/>
      <c r="D901" s="19"/>
      <c r="F901" s="15"/>
      <c r="G901" s="15"/>
      <c r="H901" s="15"/>
      <c r="I901" s="13"/>
    </row>
    <row r="902" spans="1:9" s="6" customFormat="1" x14ac:dyDescent="0.3">
      <c r="A902" s="13"/>
      <c r="B902" s="10"/>
      <c r="C902" s="20"/>
      <c r="D902" s="19"/>
      <c r="F902" s="15"/>
      <c r="G902" s="15"/>
      <c r="H902" s="15"/>
      <c r="I902" s="13"/>
    </row>
    <row r="903" spans="1:9" s="6" customFormat="1" x14ac:dyDescent="0.3">
      <c r="A903" s="13"/>
      <c r="B903" s="10"/>
      <c r="C903" s="20"/>
      <c r="D903" s="19"/>
      <c r="F903" s="15"/>
      <c r="G903" s="15"/>
      <c r="H903" s="15"/>
      <c r="I903" s="13"/>
    </row>
    <row r="904" spans="1:9" s="6" customFormat="1" x14ac:dyDescent="0.3">
      <c r="A904" s="13"/>
      <c r="B904" s="10"/>
      <c r="C904" s="20"/>
      <c r="D904" s="19"/>
      <c r="F904" s="15"/>
      <c r="G904" s="15"/>
      <c r="H904" s="15"/>
      <c r="I904" s="13"/>
    </row>
    <row r="905" spans="1:9" s="6" customFormat="1" x14ac:dyDescent="0.3">
      <c r="A905" s="13"/>
      <c r="B905" s="10"/>
      <c r="C905" s="20"/>
      <c r="D905" s="19"/>
      <c r="F905" s="15"/>
      <c r="G905" s="15"/>
      <c r="H905" s="15"/>
      <c r="I905" s="13"/>
    </row>
    <row r="906" spans="1:9" s="6" customFormat="1" x14ac:dyDescent="0.3">
      <c r="A906" s="13"/>
      <c r="B906" s="10"/>
      <c r="C906" s="20"/>
      <c r="D906" s="19"/>
      <c r="F906" s="15"/>
      <c r="G906" s="15"/>
      <c r="H906" s="15"/>
      <c r="I906" s="13"/>
    </row>
    <row r="907" spans="1:9" s="6" customFormat="1" x14ac:dyDescent="0.3">
      <c r="A907" s="13"/>
      <c r="B907" s="10"/>
      <c r="C907" s="20"/>
      <c r="D907" s="19"/>
      <c r="F907" s="15"/>
      <c r="G907" s="15"/>
      <c r="H907" s="15"/>
      <c r="I907" s="13"/>
    </row>
    <row r="908" spans="1:9" s="6" customFormat="1" x14ac:dyDescent="0.3">
      <c r="A908" s="13"/>
      <c r="B908" s="10"/>
      <c r="C908" s="20"/>
      <c r="D908" s="19"/>
      <c r="F908" s="15"/>
      <c r="G908" s="15"/>
      <c r="H908" s="15"/>
      <c r="I908" s="13"/>
    </row>
    <row r="909" spans="1:9" s="6" customFormat="1" x14ac:dyDescent="0.3">
      <c r="A909" s="13"/>
      <c r="B909" s="10"/>
      <c r="C909" s="20"/>
      <c r="D909" s="19"/>
      <c r="F909" s="15"/>
      <c r="G909" s="15"/>
      <c r="H909" s="15"/>
      <c r="I909" s="13"/>
    </row>
    <row r="910" spans="1:9" s="6" customFormat="1" x14ac:dyDescent="0.3">
      <c r="A910" s="13"/>
      <c r="B910" s="10"/>
      <c r="C910" s="20"/>
      <c r="D910" s="19"/>
      <c r="F910" s="15"/>
      <c r="G910" s="15"/>
      <c r="H910" s="15"/>
      <c r="I910" s="13"/>
    </row>
    <row r="911" spans="1:9" s="6" customFormat="1" x14ac:dyDescent="0.3">
      <c r="A911" s="13"/>
      <c r="B911" s="10"/>
      <c r="C911" s="20"/>
      <c r="D911" s="19"/>
      <c r="F911" s="15"/>
      <c r="G911" s="15"/>
      <c r="H911" s="15"/>
      <c r="I911" s="13"/>
    </row>
    <row r="912" spans="1:9" s="6" customFormat="1" x14ac:dyDescent="0.3">
      <c r="A912" s="13"/>
      <c r="B912" s="10"/>
      <c r="C912" s="20"/>
      <c r="D912" s="19"/>
      <c r="F912" s="15"/>
      <c r="G912" s="15"/>
      <c r="H912" s="15"/>
      <c r="I912" s="13"/>
    </row>
    <row r="913" spans="1:9" s="6" customFormat="1" x14ac:dyDescent="0.3">
      <c r="A913" s="13"/>
      <c r="B913" s="10"/>
      <c r="C913" s="20"/>
      <c r="D913" s="19"/>
      <c r="F913" s="15"/>
      <c r="G913" s="15"/>
      <c r="H913" s="15"/>
      <c r="I913" s="13"/>
    </row>
    <row r="914" spans="1:9" s="6" customFormat="1" x14ac:dyDescent="0.3">
      <c r="A914" s="13"/>
      <c r="B914" s="10"/>
      <c r="C914" s="20"/>
      <c r="D914" s="19"/>
      <c r="F914" s="15"/>
      <c r="G914" s="15"/>
      <c r="H914" s="15"/>
      <c r="I914" s="13"/>
    </row>
    <row r="915" spans="1:9" s="6" customFormat="1" x14ac:dyDescent="0.3">
      <c r="A915" s="13"/>
      <c r="B915" s="10"/>
      <c r="C915" s="20"/>
      <c r="D915" s="19"/>
      <c r="F915" s="15"/>
      <c r="G915" s="15"/>
      <c r="H915" s="15"/>
      <c r="I915" s="13"/>
    </row>
    <row r="916" spans="1:9" s="6" customFormat="1" x14ac:dyDescent="0.3">
      <c r="A916" s="13"/>
      <c r="B916" s="10"/>
      <c r="C916" s="20"/>
      <c r="D916" s="19"/>
      <c r="F916" s="15"/>
      <c r="G916" s="15"/>
      <c r="H916" s="15"/>
      <c r="I916" s="13"/>
    </row>
    <row r="917" spans="1:9" s="6" customFormat="1" x14ac:dyDescent="0.3">
      <c r="A917" s="13"/>
      <c r="B917" s="10"/>
      <c r="C917" s="20"/>
      <c r="D917" s="19"/>
      <c r="F917" s="15"/>
      <c r="G917" s="15"/>
      <c r="H917" s="15"/>
      <c r="I917" s="13"/>
    </row>
    <row r="918" spans="1:9" s="6" customFormat="1" x14ac:dyDescent="0.3">
      <c r="A918" s="13"/>
      <c r="B918" s="10"/>
      <c r="C918" s="20"/>
      <c r="D918" s="19"/>
      <c r="F918" s="15"/>
      <c r="G918" s="15"/>
      <c r="H918" s="15"/>
      <c r="I918" s="13"/>
    </row>
    <row r="919" spans="1:9" s="6" customFormat="1" x14ac:dyDescent="0.3">
      <c r="A919" s="13"/>
      <c r="B919" s="10"/>
      <c r="C919" s="20"/>
      <c r="D919" s="19"/>
      <c r="F919" s="15"/>
      <c r="G919" s="15"/>
      <c r="H919" s="15"/>
      <c r="I919" s="13"/>
    </row>
    <row r="920" spans="1:9" s="6" customFormat="1" x14ac:dyDescent="0.3">
      <c r="A920" s="13"/>
      <c r="B920" s="10"/>
      <c r="C920" s="20"/>
      <c r="D920" s="19"/>
      <c r="F920" s="15"/>
      <c r="G920" s="15"/>
      <c r="H920" s="15"/>
      <c r="I920" s="13"/>
    </row>
    <row r="921" spans="1:9" s="6" customFormat="1" x14ac:dyDescent="0.3">
      <c r="A921" s="13"/>
      <c r="B921" s="10"/>
      <c r="C921" s="20"/>
      <c r="D921" s="19"/>
      <c r="F921" s="15"/>
      <c r="G921" s="15"/>
      <c r="H921" s="15"/>
      <c r="I921" s="13"/>
    </row>
    <row r="922" spans="1:9" s="6" customFormat="1" x14ac:dyDescent="0.3">
      <c r="A922" s="13"/>
      <c r="B922" s="10"/>
      <c r="C922" s="20"/>
      <c r="D922" s="19"/>
      <c r="F922" s="15"/>
      <c r="G922" s="15"/>
      <c r="H922" s="15"/>
      <c r="I922" s="13"/>
    </row>
    <row r="923" spans="1:9" s="6" customFormat="1" x14ac:dyDescent="0.3">
      <c r="A923" s="13"/>
      <c r="B923" s="10"/>
      <c r="C923" s="20"/>
      <c r="D923" s="19"/>
      <c r="F923" s="15"/>
      <c r="G923" s="15"/>
      <c r="H923" s="15"/>
      <c r="I923" s="13"/>
    </row>
    <row r="924" spans="1:9" s="6" customFormat="1" x14ac:dyDescent="0.3">
      <c r="A924" s="13"/>
      <c r="B924" s="10"/>
      <c r="C924" s="20"/>
      <c r="D924" s="19"/>
      <c r="F924" s="15"/>
      <c r="G924" s="15"/>
      <c r="H924" s="15"/>
      <c r="I924" s="13"/>
    </row>
    <row r="925" spans="1:9" s="6" customFormat="1" x14ac:dyDescent="0.3">
      <c r="A925" s="13"/>
      <c r="B925" s="10"/>
      <c r="C925" s="20"/>
      <c r="D925" s="19"/>
      <c r="F925" s="15"/>
      <c r="G925" s="15"/>
      <c r="H925" s="15"/>
      <c r="I925" s="13"/>
    </row>
    <row r="926" spans="1:9" s="6" customFormat="1" x14ac:dyDescent="0.3">
      <c r="A926" s="13"/>
      <c r="B926" s="10"/>
      <c r="C926" s="20"/>
      <c r="D926" s="19"/>
      <c r="F926" s="15"/>
      <c r="G926" s="15"/>
      <c r="H926" s="15"/>
      <c r="I926" s="13"/>
    </row>
    <row r="927" spans="1:9" s="6" customFormat="1" x14ac:dyDescent="0.3">
      <c r="A927" s="13"/>
      <c r="B927" s="10"/>
      <c r="C927" s="20"/>
      <c r="D927" s="19"/>
      <c r="F927" s="15"/>
      <c r="G927" s="15"/>
      <c r="H927" s="15"/>
      <c r="I927" s="13"/>
    </row>
    <row r="928" spans="1:9" s="6" customFormat="1" x14ac:dyDescent="0.3">
      <c r="A928" s="13"/>
      <c r="B928" s="10"/>
      <c r="C928" s="20"/>
      <c r="D928" s="19"/>
      <c r="F928" s="15"/>
      <c r="G928" s="15"/>
      <c r="H928" s="15"/>
      <c r="I928" s="13"/>
    </row>
    <row r="929" spans="1:9" s="6" customFormat="1" x14ac:dyDescent="0.3">
      <c r="A929" s="13"/>
      <c r="B929" s="10"/>
      <c r="C929" s="20"/>
      <c r="D929" s="19"/>
      <c r="F929" s="15"/>
      <c r="G929" s="15"/>
      <c r="H929" s="15"/>
      <c r="I929" s="13"/>
    </row>
    <row r="930" spans="1:9" s="6" customFormat="1" x14ac:dyDescent="0.3">
      <c r="A930" s="13"/>
      <c r="B930" s="10"/>
      <c r="C930" s="20"/>
      <c r="D930" s="19"/>
      <c r="F930" s="15"/>
      <c r="G930" s="15"/>
      <c r="H930" s="15"/>
      <c r="I930" s="13"/>
    </row>
    <row r="931" spans="1:9" s="6" customFormat="1" x14ac:dyDescent="0.3">
      <c r="A931" s="13"/>
      <c r="B931" s="10"/>
      <c r="C931" s="20"/>
      <c r="D931" s="19"/>
      <c r="F931" s="15"/>
      <c r="G931" s="15"/>
      <c r="H931" s="15"/>
      <c r="I931" s="13"/>
    </row>
    <row r="932" spans="1:9" s="6" customFormat="1" x14ac:dyDescent="0.3">
      <c r="A932" s="13"/>
      <c r="B932" s="10"/>
      <c r="C932" s="20"/>
      <c r="D932" s="19"/>
      <c r="F932" s="15"/>
      <c r="G932" s="15"/>
      <c r="H932" s="15"/>
      <c r="I932" s="13"/>
    </row>
    <row r="933" spans="1:9" s="6" customFormat="1" x14ac:dyDescent="0.3">
      <c r="A933" s="13"/>
      <c r="B933" s="10"/>
      <c r="C933" s="20"/>
      <c r="D933" s="19"/>
      <c r="F933" s="15"/>
      <c r="G933" s="15"/>
      <c r="H933" s="15"/>
      <c r="I933" s="13"/>
    </row>
    <row r="934" spans="1:9" s="6" customFormat="1" x14ac:dyDescent="0.3">
      <c r="A934" s="13"/>
      <c r="B934" s="10"/>
      <c r="C934" s="20"/>
      <c r="D934" s="19"/>
      <c r="F934" s="15"/>
      <c r="G934" s="15"/>
      <c r="H934" s="15"/>
      <c r="I934" s="13"/>
    </row>
    <row r="935" spans="1:9" s="6" customFormat="1" x14ac:dyDescent="0.3">
      <c r="A935" s="13"/>
      <c r="B935" s="10"/>
      <c r="C935" s="20"/>
      <c r="D935" s="19"/>
      <c r="F935" s="15"/>
      <c r="G935" s="15"/>
      <c r="H935" s="15"/>
      <c r="I935" s="13"/>
    </row>
    <row r="936" spans="1:9" s="6" customFormat="1" x14ac:dyDescent="0.3">
      <c r="A936" s="13"/>
      <c r="B936" s="10"/>
      <c r="C936" s="20"/>
      <c r="D936" s="19"/>
      <c r="F936" s="15"/>
      <c r="G936" s="15"/>
      <c r="H936" s="15"/>
      <c r="I936" s="13"/>
    </row>
    <row r="937" spans="1:9" s="6" customFormat="1" x14ac:dyDescent="0.3">
      <c r="A937" s="13"/>
      <c r="B937" s="10"/>
      <c r="C937" s="20"/>
      <c r="D937" s="19"/>
      <c r="F937" s="15"/>
      <c r="G937" s="15"/>
      <c r="H937" s="15"/>
      <c r="I937" s="13"/>
    </row>
    <row r="938" spans="1:9" s="6" customFormat="1" x14ac:dyDescent="0.3">
      <c r="A938" s="13"/>
      <c r="B938" s="10"/>
      <c r="C938" s="20"/>
      <c r="D938" s="19"/>
      <c r="F938" s="15"/>
      <c r="G938" s="15"/>
      <c r="H938" s="15"/>
      <c r="I938" s="13"/>
    </row>
    <row r="939" spans="1:9" s="6" customFormat="1" x14ac:dyDescent="0.3">
      <c r="A939" s="13"/>
      <c r="B939" s="10"/>
      <c r="C939" s="20"/>
      <c r="D939" s="19"/>
      <c r="F939" s="15"/>
      <c r="G939" s="15"/>
      <c r="H939" s="15"/>
      <c r="I939" s="13"/>
    </row>
    <row r="940" spans="1:9" s="6" customFormat="1" x14ac:dyDescent="0.3">
      <c r="A940" s="13"/>
      <c r="B940" s="10"/>
      <c r="C940" s="20"/>
      <c r="D940" s="19"/>
      <c r="F940" s="15"/>
      <c r="G940" s="15"/>
      <c r="H940" s="15"/>
      <c r="I940" s="13"/>
    </row>
    <row r="941" spans="1:9" s="6" customFormat="1" x14ac:dyDescent="0.3">
      <c r="A941" s="13"/>
      <c r="B941" s="10"/>
      <c r="C941" s="20"/>
      <c r="D941" s="19"/>
      <c r="F941" s="15"/>
      <c r="G941" s="15"/>
      <c r="H941" s="15"/>
      <c r="I941" s="13"/>
    </row>
    <row r="942" spans="1:9" s="6" customFormat="1" x14ac:dyDescent="0.3">
      <c r="A942" s="13"/>
      <c r="B942" s="10"/>
      <c r="C942" s="20"/>
      <c r="D942" s="19"/>
      <c r="F942" s="15"/>
      <c r="G942" s="15"/>
      <c r="H942" s="15"/>
      <c r="I942" s="13"/>
    </row>
    <row r="943" spans="1:9" s="6" customFormat="1" x14ac:dyDescent="0.3">
      <c r="A943" s="13"/>
      <c r="B943" s="10"/>
      <c r="C943" s="20"/>
      <c r="D943" s="19"/>
      <c r="F943" s="15"/>
      <c r="G943" s="15"/>
      <c r="H943" s="15"/>
      <c r="I943" s="13"/>
    </row>
    <row r="944" spans="1:9" s="6" customFormat="1" x14ac:dyDescent="0.3">
      <c r="A944" s="13"/>
      <c r="B944" s="10"/>
      <c r="C944" s="20"/>
      <c r="D944" s="19"/>
      <c r="F944" s="15"/>
      <c r="G944" s="15"/>
      <c r="H944" s="15"/>
      <c r="I944" s="13"/>
    </row>
    <row r="945" spans="1:9" s="6" customFormat="1" x14ac:dyDescent="0.3">
      <c r="A945" s="13"/>
      <c r="B945" s="10"/>
      <c r="C945" s="20"/>
      <c r="D945" s="19"/>
      <c r="F945" s="15"/>
      <c r="G945" s="15"/>
      <c r="H945" s="15"/>
      <c r="I945" s="13"/>
    </row>
    <row r="946" spans="1:9" s="6" customFormat="1" x14ac:dyDescent="0.3">
      <c r="A946" s="13"/>
      <c r="B946" s="10"/>
      <c r="C946" s="20"/>
      <c r="D946" s="19"/>
      <c r="F946" s="15"/>
      <c r="G946" s="15"/>
      <c r="H946" s="15"/>
      <c r="I946" s="13"/>
    </row>
    <row r="947" spans="1:9" s="6" customFormat="1" x14ac:dyDescent="0.3">
      <c r="A947" s="13"/>
      <c r="B947" s="10"/>
      <c r="C947" s="20"/>
      <c r="D947" s="19"/>
      <c r="F947" s="15"/>
      <c r="G947" s="15"/>
      <c r="H947" s="15"/>
      <c r="I947" s="13"/>
    </row>
    <row r="948" spans="1:9" s="6" customFormat="1" x14ac:dyDescent="0.3">
      <c r="A948" s="13"/>
      <c r="B948" s="10"/>
      <c r="C948" s="20"/>
      <c r="D948" s="19"/>
      <c r="F948" s="15"/>
      <c r="G948" s="15"/>
      <c r="H948" s="15"/>
      <c r="I948" s="13"/>
    </row>
    <row r="949" spans="1:9" s="6" customFormat="1" x14ac:dyDescent="0.3">
      <c r="A949" s="13"/>
      <c r="B949" s="10"/>
      <c r="C949" s="20"/>
      <c r="D949" s="19"/>
      <c r="F949" s="15"/>
      <c r="G949" s="15"/>
      <c r="H949" s="15"/>
      <c r="I949" s="13"/>
    </row>
    <row r="950" spans="1:9" s="6" customFormat="1" x14ac:dyDescent="0.3">
      <c r="A950" s="13"/>
      <c r="B950" s="10"/>
      <c r="C950" s="20"/>
      <c r="D950" s="19"/>
      <c r="F950" s="15"/>
      <c r="G950" s="15"/>
      <c r="H950" s="15"/>
      <c r="I950" s="13"/>
    </row>
    <row r="951" spans="1:9" s="6" customFormat="1" x14ac:dyDescent="0.3">
      <c r="A951" s="13"/>
      <c r="B951" s="10"/>
      <c r="C951" s="20"/>
      <c r="D951" s="19"/>
      <c r="F951" s="15"/>
      <c r="G951" s="15"/>
      <c r="H951" s="15"/>
      <c r="I951" s="13"/>
    </row>
    <row r="952" spans="1:9" s="6" customFormat="1" x14ac:dyDescent="0.3">
      <c r="A952" s="13"/>
      <c r="B952" s="10"/>
      <c r="C952" s="20"/>
      <c r="D952" s="19"/>
      <c r="F952" s="15"/>
      <c r="G952" s="15"/>
      <c r="H952" s="15"/>
      <c r="I952" s="13"/>
    </row>
    <row r="953" spans="1:9" s="6" customFormat="1" x14ac:dyDescent="0.3">
      <c r="A953" s="13"/>
      <c r="B953" s="10"/>
      <c r="C953" s="20"/>
      <c r="D953" s="19"/>
      <c r="F953" s="15"/>
      <c r="G953" s="15"/>
      <c r="H953" s="15"/>
      <c r="I953" s="13"/>
    </row>
    <row r="954" spans="1:9" s="6" customFormat="1" x14ac:dyDescent="0.3">
      <c r="A954" s="13"/>
      <c r="B954" s="10"/>
      <c r="C954" s="20"/>
      <c r="D954" s="19"/>
      <c r="F954" s="15"/>
      <c r="G954" s="15"/>
      <c r="H954" s="15"/>
      <c r="I954" s="13"/>
    </row>
    <row r="955" spans="1:9" s="6" customFormat="1" x14ac:dyDescent="0.3">
      <c r="A955" s="13"/>
      <c r="B955" s="10"/>
      <c r="C955" s="20"/>
      <c r="D955" s="19"/>
      <c r="F955" s="15"/>
      <c r="G955" s="15"/>
      <c r="H955" s="15"/>
      <c r="I955" s="13"/>
    </row>
    <row r="956" spans="1:9" s="6" customFormat="1" x14ac:dyDescent="0.3">
      <c r="A956" s="13"/>
      <c r="B956" s="10"/>
      <c r="C956" s="20"/>
      <c r="D956" s="19"/>
      <c r="F956" s="15"/>
      <c r="G956" s="15"/>
      <c r="H956" s="15"/>
      <c r="I956" s="13"/>
    </row>
    <row r="957" spans="1:9" s="6" customFormat="1" x14ac:dyDescent="0.3">
      <c r="A957" s="13"/>
      <c r="B957" s="10"/>
      <c r="C957" s="20"/>
      <c r="D957" s="19"/>
      <c r="F957" s="15"/>
      <c r="G957" s="15"/>
      <c r="H957" s="15"/>
      <c r="I957" s="13"/>
    </row>
    <row r="958" spans="1:9" s="6" customFormat="1" x14ac:dyDescent="0.3">
      <c r="A958" s="13"/>
      <c r="B958" s="10"/>
      <c r="C958" s="20"/>
      <c r="D958" s="19"/>
      <c r="F958" s="15"/>
      <c r="G958" s="15"/>
      <c r="H958" s="15"/>
      <c r="I958" s="13"/>
    </row>
    <row r="959" spans="1:9" s="6" customFormat="1" x14ac:dyDescent="0.3">
      <c r="A959" s="13"/>
      <c r="B959" s="10"/>
      <c r="C959" s="20"/>
      <c r="D959" s="19"/>
      <c r="F959" s="15"/>
      <c r="G959" s="15"/>
      <c r="H959" s="15"/>
      <c r="I959" s="13"/>
    </row>
    <row r="960" spans="1:9" s="6" customFormat="1" x14ac:dyDescent="0.3">
      <c r="A960" s="13"/>
      <c r="B960" s="10"/>
      <c r="C960" s="20"/>
      <c r="D960" s="19"/>
      <c r="F960" s="15"/>
      <c r="G960" s="15"/>
      <c r="H960" s="15"/>
      <c r="I960" s="13"/>
    </row>
    <row r="961" spans="1:9" s="6" customFormat="1" x14ac:dyDescent="0.3">
      <c r="A961" s="13"/>
      <c r="B961" s="10"/>
      <c r="C961" s="20"/>
      <c r="D961" s="19"/>
      <c r="F961" s="15"/>
      <c r="G961" s="15"/>
      <c r="H961" s="15"/>
      <c r="I961" s="13"/>
    </row>
    <row r="962" spans="1:9" s="6" customFormat="1" x14ac:dyDescent="0.3">
      <c r="A962" s="13"/>
      <c r="B962" s="10"/>
      <c r="C962" s="20"/>
      <c r="D962" s="19"/>
      <c r="F962" s="15"/>
      <c r="G962" s="15"/>
      <c r="H962" s="15"/>
      <c r="I962" s="13"/>
    </row>
    <row r="963" spans="1:9" s="6" customFormat="1" x14ac:dyDescent="0.3">
      <c r="A963" s="13"/>
      <c r="B963" s="10"/>
      <c r="C963" s="20"/>
      <c r="D963" s="19"/>
      <c r="F963" s="15"/>
      <c r="G963" s="15"/>
      <c r="H963" s="15"/>
      <c r="I963" s="13"/>
    </row>
    <row r="964" spans="1:9" s="6" customFormat="1" x14ac:dyDescent="0.3">
      <c r="A964" s="13"/>
      <c r="B964" s="10"/>
      <c r="C964" s="20"/>
      <c r="D964" s="19"/>
      <c r="F964" s="15"/>
      <c r="G964" s="15"/>
      <c r="H964" s="15"/>
      <c r="I964" s="13"/>
    </row>
    <row r="965" spans="1:9" s="6" customFormat="1" x14ac:dyDescent="0.3">
      <c r="A965" s="13"/>
      <c r="B965" s="10"/>
      <c r="C965" s="20"/>
      <c r="D965" s="19"/>
      <c r="F965" s="15"/>
      <c r="G965" s="15"/>
      <c r="H965" s="15"/>
      <c r="I965" s="13"/>
    </row>
    <row r="966" spans="1:9" s="6" customFormat="1" x14ac:dyDescent="0.3">
      <c r="A966" s="13"/>
      <c r="B966" s="10"/>
      <c r="C966" s="20"/>
      <c r="D966" s="19"/>
      <c r="F966" s="15"/>
      <c r="G966" s="15"/>
      <c r="H966" s="15"/>
      <c r="I966" s="13"/>
    </row>
    <row r="967" spans="1:9" s="6" customFormat="1" x14ac:dyDescent="0.3">
      <c r="A967" s="13"/>
      <c r="B967" s="10"/>
      <c r="C967" s="20"/>
      <c r="D967" s="19"/>
      <c r="F967" s="15"/>
      <c r="G967" s="15"/>
      <c r="H967" s="15"/>
      <c r="I967" s="13"/>
    </row>
    <row r="968" spans="1:9" s="6" customFormat="1" x14ac:dyDescent="0.3">
      <c r="A968" s="13"/>
      <c r="B968" s="10"/>
      <c r="C968" s="20"/>
      <c r="D968" s="19"/>
      <c r="F968" s="15"/>
      <c r="G968" s="15"/>
      <c r="H968" s="15"/>
      <c r="I968" s="13"/>
    </row>
    <row r="969" spans="1:9" s="6" customFormat="1" x14ac:dyDescent="0.3">
      <c r="A969" s="13"/>
      <c r="B969" s="10"/>
      <c r="C969" s="20"/>
      <c r="D969" s="19"/>
      <c r="F969" s="15"/>
      <c r="G969" s="15"/>
      <c r="H969" s="15"/>
      <c r="I969" s="13"/>
    </row>
    <row r="970" spans="1:9" s="6" customFormat="1" x14ac:dyDescent="0.3">
      <c r="A970" s="13"/>
      <c r="B970" s="10"/>
      <c r="C970" s="20"/>
      <c r="D970" s="19"/>
      <c r="F970" s="15"/>
      <c r="G970" s="15"/>
      <c r="H970" s="15"/>
      <c r="I970" s="13"/>
    </row>
    <row r="971" spans="1:9" s="6" customFormat="1" x14ac:dyDescent="0.3">
      <c r="A971" s="13"/>
      <c r="B971" s="10"/>
      <c r="C971" s="20"/>
      <c r="D971" s="19"/>
      <c r="F971" s="15"/>
      <c r="G971" s="15"/>
      <c r="H971" s="15"/>
      <c r="I971" s="13"/>
    </row>
    <row r="972" spans="1:9" s="6" customFormat="1" x14ac:dyDescent="0.3">
      <c r="A972" s="13"/>
      <c r="B972" s="10"/>
      <c r="C972" s="20"/>
      <c r="D972" s="19"/>
      <c r="F972" s="15"/>
      <c r="G972" s="15"/>
      <c r="H972" s="15"/>
      <c r="I972" s="13"/>
    </row>
    <row r="973" spans="1:9" s="6" customFormat="1" x14ac:dyDescent="0.3">
      <c r="A973" s="13"/>
      <c r="B973" s="10"/>
      <c r="C973" s="20"/>
      <c r="D973" s="19"/>
      <c r="F973" s="15"/>
      <c r="G973" s="15"/>
      <c r="H973" s="15"/>
      <c r="I973" s="13"/>
    </row>
    <row r="974" spans="1:9" s="6" customFormat="1" x14ac:dyDescent="0.3">
      <c r="A974" s="13"/>
      <c r="B974" s="10"/>
      <c r="C974" s="20"/>
      <c r="D974" s="19"/>
      <c r="F974" s="15"/>
      <c r="G974" s="15"/>
      <c r="H974" s="15"/>
      <c r="I974" s="13"/>
    </row>
    <row r="975" spans="1:9" s="6" customFormat="1" x14ac:dyDescent="0.3">
      <c r="A975" s="13"/>
      <c r="B975" s="10"/>
      <c r="C975" s="20"/>
      <c r="D975" s="19"/>
      <c r="F975" s="15"/>
      <c r="G975" s="15"/>
      <c r="H975" s="15"/>
      <c r="I975" s="13"/>
    </row>
    <row r="976" spans="1:9" s="6" customFormat="1" x14ac:dyDescent="0.3">
      <c r="A976" s="13"/>
      <c r="B976" s="10"/>
      <c r="C976" s="20"/>
      <c r="D976" s="19"/>
      <c r="F976" s="15"/>
      <c r="G976" s="15"/>
      <c r="H976" s="15"/>
      <c r="I976" s="13"/>
    </row>
    <row r="977" spans="1:9" s="6" customFormat="1" x14ac:dyDescent="0.3">
      <c r="A977" s="13"/>
      <c r="B977" s="10"/>
      <c r="C977" s="20"/>
      <c r="D977" s="19"/>
      <c r="F977" s="15"/>
      <c r="G977" s="15"/>
      <c r="H977" s="15"/>
      <c r="I977" s="13"/>
    </row>
    <row r="978" spans="1:9" s="6" customFormat="1" x14ac:dyDescent="0.3">
      <c r="A978" s="13"/>
      <c r="B978" s="10"/>
      <c r="C978" s="20"/>
      <c r="D978" s="19"/>
      <c r="F978" s="15"/>
      <c r="G978" s="15"/>
      <c r="H978" s="15"/>
      <c r="I978" s="13"/>
    </row>
    <row r="979" spans="1:9" s="6" customFormat="1" x14ac:dyDescent="0.3">
      <c r="A979" s="13"/>
      <c r="B979" s="10"/>
      <c r="C979" s="20"/>
      <c r="D979" s="19"/>
      <c r="F979" s="15"/>
      <c r="G979" s="15"/>
      <c r="H979" s="15"/>
      <c r="I979" s="13"/>
    </row>
    <row r="980" spans="1:9" s="6" customFormat="1" x14ac:dyDescent="0.3">
      <c r="A980" s="13"/>
      <c r="B980" s="10"/>
      <c r="C980" s="20"/>
      <c r="D980" s="19"/>
      <c r="F980" s="15"/>
      <c r="G980" s="15"/>
      <c r="H980" s="15"/>
      <c r="I980" s="13"/>
    </row>
    <row r="981" spans="1:9" s="6" customFormat="1" x14ac:dyDescent="0.3">
      <c r="A981" s="13"/>
      <c r="B981" s="10"/>
      <c r="C981" s="20"/>
      <c r="D981" s="19"/>
      <c r="F981" s="15"/>
      <c r="G981" s="15"/>
      <c r="H981" s="15"/>
      <c r="I981" s="13"/>
    </row>
    <row r="982" spans="1:9" s="6" customFormat="1" x14ac:dyDescent="0.3">
      <c r="A982" s="13"/>
      <c r="B982" s="10"/>
      <c r="C982" s="20"/>
      <c r="D982" s="19"/>
      <c r="F982" s="15"/>
      <c r="G982" s="15"/>
      <c r="H982" s="15"/>
      <c r="I982" s="13"/>
    </row>
    <row r="983" spans="1:9" s="6" customFormat="1" x14ac:dyDescent="0.3">
      <c r="A983" s="13"/>
      <c r="B983" s="10"/>
      <c r="C983" s="20"/>
      <c r="D983" s="19"/>
      <c r="F983" s="15"/>
      <c r="G983" s="15"/>
      <c r="H983" s="15"/>
      <c r="I983" s="13"/>
    </row>
    <row r="984" spans="1:9" s="6" customFormat="1" x14ac:dyDescent="0.3">
      <c r="A984" s="13"/>
      <c r="B984" s="10"/>
      <c r="C984" s="20"/>
      <c r="D984" s="19"/>
      <c r="F984" s="15"/>
      <c r="G984" s="15"/>
      <c r="H984" s="15"/>
      <c r="I984" s="13"/>
    </row>
    <row r="985" spans="1:9" s="6" customFormat="1" x14ac:dyDescent="0.3">
      <c r="A985" s="13"/>
      <c r="B985" s="10"/>
      <c r="C985" s="20"/>
      <c r="D985" s="19"/>
      <c r="F985" s="15"/>
      <c r="G985" s="15"/>
      <c r="H985" s="15"/>
      <c r="I985" s="13"/>
    </row>
    <row r="986" spans="1:9" s="6" customFormat="1" x14ac:dyDescent="0.3">
      <c r="A986" s="13"/>
      <c r="B986" s="10"/>
      <c r="C986" s="20"/>
      <c r="D986" s="19"/>
      <c r="F986" s="15"/>
      <c r="G986" s="15"/>
      <c r="H986" s="15"/>
      <c r="I986" s="13"/>
    </row>
    <row r="987" spans="1:9" s="6" customFormat="1" x14ac:dyDescent="0.3">
      <c r="A987" s="13"/>
      <c r="B987" s="10"/>
      <c r="C987" s="20"/>
      <c r="D987" s="19"/>
      <c r="F987" s="15"/>
      <c r="G987" s="15"/>
      <c r="H987" s="15"/>
      <c r="I987" s="13"/>
    </row>
    <row r="988" spans="1:9" s="6" customFormat="1" x14ac:dyDescent="0.3">
      <c r="A988" s="13"/>
      <c r="B988" s="10"/>
      <c r="C988" s="20"/>
      <c r="D988" s="19"/>
      <c r="F988" s="15"/>
      <c r="G988" s="15"/>
      <c r="H988" s="15"/>
      <c r="I988" s="13"/>
    </row>
    <row r="989" spans="1:9" s="6" customFormat="1" x14ac:dyDescent="0.3">
      <c r="A989" s="13"/>
      <c r="B989" s="10"/>
      <c r="C989" s="20"/>
      <c r="D989" s="19"/>
      <c r="F989" s="15"/>
      <c r="G989" s="15"/>
      <c r="H989" s="15"/>
      <c r="I989" s="13"/>
    </row>
    <row r="990" spans="1:9" s="6" customFormat="1" x14ac:dyDescent="0.3">
      <c r="A990" s="13"/>
      <c r="B990" s="10"/>
      <c r="C990" s="20"/>
      <c r="D990" s="19"/>
      <c r="F990" s="15"/>
      <c r="G990" s="15"/>
      <c r="H990" s="15"/>
      <c r="I990" s="13"/>
    </row>
    <row r="991" spans="1:9" s="6" customFormat="1" x14ac:dyDescent="0.3">
      <c r="A991" s="13"/>
      <c r="B991" s="10"/>
      <c r="C991" s="20"/>
      <c r="D991" s="19"/>
      <c r="F991" s="15"/>
      <c r="G991" s="15"/>
      <c r="H991" s="15"/>
      <c r="I991" s="13"/>
    </row>
    <row r="992" spans="1:9" s="6" customFormat="1" x14ac:dyDescent="0.3">
      <c r="A992" s="13"/>
      <c r="B992" s="10"/>
      <c r="C992" s="20"/>
      <c r="D992" s="19"/>
      <c r="F992" s="15"/>
      <c r="G992" s="15"/>
      <c r="H992" s="15"/>
      <c r="I992" s="13"/>
    </row>
    <row r="993" spans="1:9" s="6" customFormat="1" x14ac:dyDescent="0.3">
      <c r="A993" s="13"/>
      <c r="B993" s="10"/>
      <c r="C993" s="20"/>
      <c r="D993" s="19"/>
      <c r="F993" s="15"/>
      <c r="G993" s="15"/>
      <c r="H993" s="15"/>
      <c r="I993" s="13"/>
    </row>
    <row r="994" spans="1:9" s="6" customFormat="1" x14ac:dyDescent="0.3">
      <c r="A994" s="13"/>
      <c r="B994" s="10"/>
      <c r="C994" s="20"/>
      <c r="D994" s="19"/>
      <c r="F994" s="15"/>
      <c r="G994" s="15"/>
      <c r="H994" s="15"/>
      <c r="I994" s="13"/>
    </row>
    <row r="995" spans="1:9" s="6" customFormat="1" x14ac:dyDescent="0.3">
      <c r="A995" s="13"/>
      <c r="B995" s="10"/>
      <c r="C995" s="20"/>
      <c r="D995" s="19"/>
      <c r="F995" s="15"/>
      <c r="G995" s="15"/>
      <c r="H995" s="15"/>
      <c r="I995" s="13"/>
    </row>
    <row r="996" spans="1:9" s="6" customFormat="1" x14ac:dyDescent="0.3">
      <c r="A996" s="13"/>
      <c r="B996" s="10"/>
      <c r="C996" s="20"/>
      <c r="D996" s="19"/>
      <c r="F996" s="15"/>
      <c r="G996" s="15"/>
      <c r="H996" s="15"/>
      <c r="I996" s="13"/>
    </row>
    <row r="997" spans="1:9" s="6" customFormat="1" x14ac:dyDescent="0.3">
      <c r="A997" s="13"/>
      <c r="B997" s="10"/>
      <c r="C997" s="20"/>
      <c r="D997" s="19"/>
      <c r="F997" s="15"/>
      <c r="G997" s="15"/>
      <c r="H997" s="15"/>
      <c r="I997" s="13"/>
    </row>
    <row r="998" spans="1:9" s="6" customFormat="1" x14ac:dyDescent="0.3">
      <c r="A998" s="13"/>
      <c r="B998" s="10"/>
      <c r="C998" s="20"/>
      <c r="D998" s="19"/>
      <c r="F998" s="15"/>
      <c r="G998" s="15"/>
      <c r="H998" s="15"/>
      <c r="I998" s="13"/>
    </row>
    <row r="999" spans="1:9" s="6" customFormat="1" x14ac:dyDescent="0.3">
      <c r="A999" s="13"/>
      <c r="B999" s="10"/>
      <c r="C999" s="20"/>
      <c r="D999" s="19"/>
      <c r="F999" s="15"/>
      <c r="G999" s="15"/>
      <c r="H999" s="15"/>
      <c r="I999" s="13"/>
    </row>
    <row r="1000" spans="1:9" s="6" customFormat="1" x14ac:dyDescent="0.3">
      <c r="A1000" s="13"/>
      <c r="B1000" s="10"/>
      <c r="C1000" s="20"/>
      <c r="D1000" s="19"/>
      <c r="F1000" s="15"/>
      <c r="G1000" s="15"/>
      <c r="H1000" s="15"/>
      <c r="I1000" s="13"/>
    </row>
    <row r="1001" spans="1:9" s="6" customFormat="1" x14ac:dyDescent="0.3">
      <c r="A1001" s="13"/>
      <c r="B1001" s="10"/>
      <c r="C1001" s="20"/>
      <c r="D1001" s="19"/>
      <c r="F1001" s="15"/>
      <c r="G1001" s="15"/>
      <c r="H1001" s="15"/>
      <c r="I1001" s="13"/>
    </row>
    <row r="1002" spans="1:9" s="6" customFormat="1" x14ac:dyDescent="0.3">
      <c r="A1002" s="13"/>
      <c r="B1002" s="10"/>
      <c r="C1002" s="20"/>
      <c r="D1002" s="19"/>
      <c r="F1002" s="15"/>
      <c r="G1002" s="15"/>
      <c r="H1002" s="15"/>
      <c r="I1002" s="13"/>
    </row>
    <row r="1003" spans="1:9" s="6" customFormat="1" x14ac:dyDescent="0.3">
      <c r="A1003" s="13"/>
      <c r="B1003" s="10"/>
      <c r="C1003" s="20"/>
      <c r="D1003" s="19"/>
      <c r="F1003" s="15"/>
      <c r="G1003" s="15"/>
      <c r="H1003" s="15"/>
      <c r="I1003" s="13"/>
    </row>
    <row r="1004" spans="1:9" s="6" customFormat="1" x14ac:dyDescent="0.3">
      <c r="A1004" s="13"/>
      <c r="B1004" s="10"/>
      <c r="C1004" s="20"/>
      <c r="D1004" s="19"/>
      <c r="F1004" s="15"/>
      <c r="G1004" s="15"/>
      <c r="H1004" s="15"/>
      <c r="I1004" s="13"/>
    </row>
    <row r="1005" spans="1:9" s="6" customFormat="1" x14ac:dyDescent="0.3">
      <c r="A1005" s="13"/>
      <c r="B1005" s="10"/>
      <c r="C1005" s="20"/>
      <c r="D1005" s="19"/>
      <c r="F1005" s="15"/>
      <c r="G1005" s="15"/>
      <c r="H1005" s="15"/>
      <c r="I1005" s="13"/>
    </row>
    <row r="1006" spans="1:9" s="6" customFormat="1" x14ac:dyDescent="0.3">
      <c r="A1006" s="13"/>
      <c r="B1006" s="10"/>
      <c r="C1006" s="20"/>
      <c r="D1006" s="19"/>
      <c r="F1006" s="15"/>
      <c r="G1006" s="15"/>
      <c r="H1006" s="15"/>
      <c r="I1006" s="13"/>
    </row>
    <row r="1007" spans="1:9" s="6" customFormat="1" x14ac:dyDescent="0.3">
      <c r="A1007" s="13"/>
      <c r="B1007" s="10"/>
      <c r="C1007" s="20"/>
      <c r="D1007" s="19"/>
      <c r="F1007" s="15"/>
      <c r="G1007" s="15"/>
      <c r="H1007" s="15"/>
      <c r="I1007" s="13"/>
    </row>
    <row r="1008" spans="1:9" s="6" customFormat="1" x14ac:dyDescent="0.3">
      <c r="A1008" s="13"/>
      <c r="B1008" s="10"/>
      <c r="C1008" s="20"/>
      <c r="D1008" s="19"/>
      <c r="F1008" s="15"/>
      <c r="G1008" s="15"/>
      <c r="H1008" s="15"/>
      <c r="I1008" s="13"/>
    </row>
    <row r="1009" spans="1:9" s="6" customFormat="1" x14ac:dyDescent="0.3">
      <c r="A1009" s="13"/>
      <c r="B1009" s="10"/>
      <c r="C1009" s="20"/>
      <c r="D1009" s="19"/>
      <c r="F1009" s="15"/>
      <c r="G1009" s="15"/>
      <c r="H1009" s="15"/>
      <c r="I1009" s="13"/>
    </row>
    <row r="1010" spans="1:9" s="6" customFormat="1" x14ac:dyDescent="0.3">
      <c r="A1010" s="13"/>
      <c r="B1010" s="10"/>
      <c r="C1010" s="20"/>
      <c r="D1010" s="19"/>
      <c r="F1010" s="15"/>
      <c r="G1010" s="15"/>
      <c r="H1010" s="15"/>
      <c r="I1010" s="13"/>
    </row>
    <row r="1011" spans="1:9" s="6" customFormat="1" x14ac:dyDescent="0.3">
      <c r="A1011" s="13"/>
      <c r="B1011" s="10"/>
      <c r="C1011" s="20"/>
      <c r="D1011" s="19"/>
      <c r="F1011" s="15"/>
      <c r="G1011" s="15"/>
      <c r="H1011" s="15"/>
      <c r="I1011" s="13"/>
    </row>
    <row r="1012" spans="1:9" s="6" customFormat="1" x14ac:dyDescent="0.3">
      <c r="A1012" s="13"/>
      <c r="B1012" s="10"/>
      <c r="C1012" s="20"/>
      <c r="D1012" s="19"/>
      <c r="F1012" s="15"/>
      <c r="G1012" s="15"/>
      <c r="H1012" s="15"/>
      <c r="I1012" s="13"/>
    </row>
    <row r="1013" spans="1:9" s="6" customFormat="1" x14ac:dyDescent="0.3">
      <c r="A1013" s="13"/>
      <c r="B1013" s="10"/>
      <c r="C1013" s="20"/>
      <c r="D1013" s="19"/>
      <c r="F1013" s="15"/>
      <c r="G1013" s="15"/>
      <c r="H1013" s="15"/>
      <c r="I1013" s="13"/>
    </row>
    <row r="1014" spans="1:9" s="6" customFormat="1" x14ac:dyDescent="0.3">
      <c r="A1014" s="13"/>
      <c r="B1014" s="10"/>
      <c r="C1014" s="20"/>
      <c r="D1014" s="19"/>
      <c r="F1014" s="15"/>
      <c r="G1014" s="15"/>
      <c r="H1014" s="15"/>
      <c r="I1014" s="13"/>
    </row>
    <row r="1015" spans="1:9" s="6" customFormat="1" x14ac:dyDescent="0.3">
      <c r="A1015" s="13"/>
      <c r="B1015" s="10"/>
      <c r="C1015" s="20"/>
      <c r="D1015" s="19"/>
      <c r="F1015" s="15"/>
      <c r="G1015" s="15"/>
      <c r="H1015" s="15"/>
      <c r="I1015" s="13"/>
    </row>
    <row r="1016" spans="1:9" s="6" customFormat="1" x14ac:dyDescent="0.3">
      <c r="A1016" s="13"/>
      <c r="B1016" s="10"/>
      <c r="C1016" s="20"/>
      <c r="D1016" s="19"/>
      <c r="F1016" s="15"/>
      <c r="G1016" s="15"/>
      <c r="H1016" s="15"/>
      <c r="I1016" s="13"/>
    </row>
    <row r="1017" spans="1:9" s="6" customFormat="1" x14ac:dyDescent="0.3">
      <c r="A1017" s="13"/>
      <c r="B1017" s="10"/>
      <c r="C1017" s="20"/>
      <c r="D1017" s="19"/>
      <c r="F1017" s="15"/>
      <c r="G1017" s="15"/>
      <c r="H1017" s="15"/>
      <c r="I1017" s="13"/>
    </row>
    <row r="1018" spans="1:9" s="6" customFormat="1" x14ac:dyDescent="0.3">
      <c r="A1018" s="13"/>
      <c r="B1018" s="10"/>
      <c r="C1018" s="20"/>
      <c r="D1018" s="19"/>
      <c r="F1018" s="15"/>
      <c r="G1018" s="15"/>
      <c r="H1018" s="15"/>
      <c r="I1018" s="13"/>
    </row>
    <row r="1019" spans="1:9" s="6" customFormat="1" x14ac:dyDescent="0.3">
      <c r="A1019" s="13"/>
      <c r="B1019" s="10"/>
      <c r="C1019" s="20"/>
      <c r="D1019" s="19"/>
      <c r="F1019" s="15"/>
      <c r="G1019" s="15"/>
      <c r="H1019" s="15"/>
      <c r="I1019" s="13"/>
    </row>
    <row r="1020" spans="1:9" s="6" customFormat="1" x14ac:dyDescent="0.3">
      <c r="A1020" s="13"/>
      <c r="B1020" s="10"/>
      <c r="C1020" s="20"/>
      <c r="D1020" s="19"/>
      <c r="F1020" s="15"/>
      <c r="G1020" s="15"/>
      <c r="H1020" s="15"/>
      <c r="I1020" s="13"/>
    </row>
    <row r="1021" spans="1:9" s="6" customFormat="1" x14ac:dyDescent="0.3">
      <c r="A1021" s="13"/>
      <c r="B1021" s="10"/>
      <c r="C1021" s="20"/>
      <c r="D1021" s="19"/>
      <c r="F1021" s="15"/>
      <c r="G1021" s="15"/>
      <c r="H1021" s="15"/>
      <c r="I1021" s="13"/>
    </row>
    <row r="1022" spans="1:9" s="6" customFormat="1" x14ac:dyDescent="0.3">
      <c r="A1022" s="13"/>
      <c r="B1022" s="10"/>
      <c r="C1022" s="20"/>
      <c r="D1022" s="19"/>
      <c r="F1022" s="15"/>
      <c r="G1022" s="15"/>
      <c r="H1022" s="15"/>
      <c r="I1022" s="13"/>
    </row>
    <row r="1023" spans="1:9" s="6" customFormat="1" x14ac:dyDescent="0.3">
      <c r="A1023" s="13"/>
      <c r="B1023" s="10"/>
      <c r="C1023" s="20"/>
      <c r="D1023" s="19"/>
      <c r="F1023" s="15"/>
      <c r="G1023" s="15"/>
      <c r="H1023" s="15"/>
      <c r="I1023" s="13"/>
    </row>
  </sheetData>
  <mergeCells count="53">
    <mergeCell ref="A86:A90"/>
    <mergeCell ref="A91:A99"/>
    <mergeCell ref="A100:A106"/>
    <mergeCell ref="A110:A116"/>
    <mergeCell ref="A117:A119"/>
    <mergeCell ref="A108:A109"/>
    <mergeCell ref="A84:A85"/>
    <mergeCell ref="B2:B12"/>
    <mergeCell ref="B13:B15"/>
    <mergeCell ref="B16:B22"/>
    <mergeCell ref="B23:B31"/>
    <mergeCell ref="B38:B60"/>
    <mergeCell ref="A2:A12"/>
    <mergeCell ref="A13:A15"/>
    <mergeCell ref="A16:A22"/>
    <mergeCell ref="A23:A31"/>
    <mergeCell ref="A38:A60"/>
    <mergeCell ref="A61:A83"/>
    <mergeCell ref="B61:B83"/>
    <mergeCell ref="B84:B85"/>
    <mergeCell ref="B86:B90"/>
    <mergeCell ref="B91:B99"/>
    <mergeCell ref="B100:B106"/>
    <mergeCell ref="B110:B116"/>
    <mergeCell ref="B117:B119"/>
    <mergeCell ref="B108:B109"/>
    <mergeCell ref="C110:C116"/>
    <mergeCell ref="C2:C12"/>
    <mergeCell ref="C13:C15"/>
    <mergeCell ref="C16:C22"/>
    <mergeCell ref="C23:C31"/>
    <mergeCell ref="C38:C60"/>
    <mergeCell ref="C61:C83"/>
    <mergeCell ref="C84:C85"/>
    <mergeCell ref="C86:C90"/>
    <mergeCell ref="C91:C99"/>
    <mergeCell ref="C100:C106"/>
    <mergeCell ref="C108:C109"/>
    <mergeCell ref="A150:A152"/>
    <mergeCell ref="B150:B152"/>
    <mergeCell ref="C117:C119"/>
    <mergeCell ref="C123:C138"/>
    <mergeCell ref="C139:C141"/>
    <mergeCell ref="C142:C147"/>
    <mergeCell ref="C148:C149"/>
    <mergeCell ref="B148:B149"/>
    <mergeCell ref="A139:A141"/>
    <mergeCell ref="A142:A147"/>
    <mergeCell ref="A148:A149"/>
    <mergeCell ref="A123:A138"/>
    <mergeCell ref="B123:B138"/>
    <mergeCell ref="B139:B141"/>
    <mergeCell ref="B142:B147"/>
  </mergeCells>
  <hyperlinks>
    <hyperlink ref="E35" r:id="rId1" xr:uid="{A296A9E4-D200-4A81-9153-86123F791F28}"/>
    <hyperlink ref="B35" r:id="rId2" xr:uid="{4CEC419A-78E3-4D2C-9D21-992686CB1E9B}"/>
    <hyperlink ref="B150" r:id="rId3" xr:uid="{0A0328D3-DB9C-4BE2-96E3-0AD3E6352061}"/>
    <hyperlink ref="E150" r:id="rId4" xr:uid="{525A5C30-A09A-4F39-990A-735EC97DD608}"/>
    <hyperlink ref="E151" r:id="rId5" xr:uid="{44D63F6A-EBF0-4229-B897-D03DD910F2F4}"/>
    <hyperlink ref="E152" r:id="rId6" xr:uid="{C89C360A-D2CE-4627-89E2-7E819F6F5063}"/>
    <hyperlink ref="B153" r:id="rId7" xr:uid="{3A283285-78F5-4807-8B02-3F538A4E21F0}"/>
    <hyperlink ref="E153" r:id="rId8" xr:uid="{E25B67BE-13DB-423C-B4A4-8A29E8CC8377}"/>
  </hyperlinks>
  <pageMargins left="0.7" right="0.7" top="0.75" bottom="0.75" header="0.3" footer="0.3"/>
  <pageSetup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I968"/>
  <sheetViews>
    <sheetView zoomScale="80" zoomScaleNormal="80" workbookViewId="0">
      <pane ySplit="1" topLeftCell="A2" activePane="bottomLeft" state="frozen"/>
      <selection pane="bottomLeft" activeCell="H1" sqref="H1:H1048576"/>
    </sheetView>
  </sheetViews>
  <sheetFormatPr defaultColWidth="9.109375" defaultRowHeight="15.6" x14ac:dyDescent="0.3"/>
  <cols>
    <col min="1" max="1" width="33.33203125" style="13" customWidth="1"/>
    <col min="2" max="2" width="66.6640625" style="10" customWidth="1"/>
    <col min="3" max="3" width="8.33203125" style="20" customWidth="1"/>
    <col min="4" max="4" width="68.88671875" style="13" customWidth="1"/>
    <col min="5" max="5" width="36.109375" style="6" customWidth="1"/>
    <col min="6" max="6" width="7.33203125" style="15" bestFit="1" customWidth="1"/>
    <col min="7" max="8" width="9.44140625" style="15" bestFit="1" customWidth="1"/>
    <col min="9" max="9" width="5.33203125" style="13" customWidth="1"/>
    <col min="10" max="16384" width="9.109375" style="8"/>
  </cols>
  <sheetData>
    <row r="1" spans="1:9" s="7" customFormat="1" ht="55.95" customHeight="1" x14ac:dyDescent="0.3">
      <c r="A1" s="3" t="s">
        <v>2</v>
      </c>
      <c r="B1" s="3" t="s">
        <v>3</v>
      </c>
      <c r="C1" s="3" t="s">
        <v>1269</v>
      </c>
      <c r="D1" s="2" t="s">
        <v>4</v>
      </c>
      <c r="E1" s="2" t="s">
        <v>5</v>
      </c>
      <c r="F1" s="14" t="s">
        <v>7</v>
      </c>
      <c r="G1" s="14" t="s">
        <v>8</v>
      </c>
      <c r="H1" s="14" t="s">
        <v>9</v>
      </c>
      <c r="I1" s="2" t="s">
        <v>0</v>
      </c>
    </row>
    <row r="2" spans="1:9" x14ac:dyDescent="0.3">
      <c r="A2" s="70" t="s">
        <v>120</v>
      </c>
      <c r="B2" s="73" t="s">
        <v>121</v>
      </c>
      <c r="C2" s="75"/>
      <c r="D2" s="4" t="s">
        <v>385</v>
      </c>
      <c r="E2" s="17" t="s">
        <v>386</v>
      </c>
      <c r="F2" s="15">
        <v>67</v>
      </c>
      <c r="G2" s="15">
        <v>10</v>
      </c>
      <c r="H2" s="15">
        <f t="shared" ref="H2:H33" si="0">IF(F2*G2&lt;=60, 1, IF(AND(F2*G2&lt;=180, F2*G2&gt;60), 3, INT((F2*G2/60+4)/5)*5))</f>
        <v>15</v>
      </c>
    </row>
    <row r="3" spans="1:9" x14ac:dyDescent="0.3">
      <c r="A3" s="70"/>
      <c r="B3" s="73"/>
      <c r="C3" s="75"/>
      <c r="D3" s="4" t="s">
        <v>522</v>
      </c>
      <c r="E3" s="5" t="s">
        <v>521</v>
      </c>
      <c r="F3" s="15">
        <v>41</v>
      </c>
      <c r="G3" s="15">
        <v>10</v>
      </c>
      <c r="H3" s="15">
        <f t="shared" si="0"/>
        <v>10</v>
      </c>
    </row>
    <row r="4" spans="1:9" x14ac:dyDescent="0.3">
      <c r="A4" s="70"/>
      <c r="B4" s="73"/>
      <c r="C4" s="75"/>
      <c r="D4" s="4" t="s">
        <v>646</v>
      </c>
      <c r="E4" s="5" t="s">
        <v>518</v>
      </c>
      <c r="F4" s="15">
        <v>29</v>
      </c>
      <c r="G4" s="15">
        <v>5</v>
      </c>
      <c r="H4" s="15">
        <f t="shared" si="0"/>
        <v>3</v>
      </c>
    </row>
    <row r="5" spans="1:9" x14ac:dyDescent="0.3">
      <c r="A5" s="70"/>
      <c r="B5" s="73"/>
      <c r="C5" s="75"/>
      <c r="D5" s="4" t="s">
        <v>643</v>
      </c>
      <c r="E5" s="5" t="s">
        <v>510</v>
      </c>
      <c r="F5" s="15">
        <v>39</v>
      </c>
      <c r="G5" s="15">
        <v>15</v>
      </c>
      <c r="H5" s="15">
        <f t="shared" si="0"/>
        <v>10</v>
      </c>
    </row>
    <row r="6" spans="1:9" x14ac:dyDescent="0.3">
      <c r="A6" s="70"/>
      <c r="B6" s="73"/>
      <c r="C6" s="75"/>
      <c r="D6" s="4" t="s">
        <v>512</v>
      </c>
      <c r="E6" s="5" t="s">
        <v>511</v>
      </c>
      <c r="F6" s="15">
        <v>15</v>
      </c>
      <c r="G6" s="15">
        <v>5</v>
      </c>
      <c r="H6" s="15">
        <f t="shared" si="0"/>
        <v>3</v>
      </c>
    </row>
    <row r="7" spans="1:9" x14ac:dyDescent="0.3">
      <c r="A7" s="70"/>
      <c r="B7" s="73"/>
      <c r="C7" s="75"/>
      <c r="D7" s="4" t="s">
        <v>647</v>
      </c>
      <c r="E7" s="5" t="s">
        <v>519</v>
      </c>
      <c r="F7" s="15">
        <v>21</v>
      </c>
      <c r="G7" s="15">
        <v>5</v>
      </c>
      <c r="H7" s="15">
        <f t="shared" si="0"/>
        <v>3</v>
      </c>
    </row>
    <row r="8" spans="1:9" x14ac:dyDescent="0.3">
      <c r="A8" s="70"/>
      <c r="B8" s="73"/>
      <c r="C8" s="75"/>
      <c r="D8" s="4" t="s">
        <v>648</v>
      </c>
      <c r="E8" s="5" t="s">
        <v>520</v>
      </c>
      <c r="F8" s="15">
        <v>62</v>
      </c>
      <c r="G8" s="15">
        <v>5</v>
      </c>
      <c r="H8" s="15">
        <f t="shared" si="0"/>
        <v>5</v>
      </c>
    </row>
    <row r="9" spans="1:9" ht="15.6" customHeight="1" x14ac:dyDescent="0.3">
      <c r="A9" s="70" t="s">
        <v>86</v>
      </c>
      <c r="B9" s="73" t="s">
        <v>87</v>
      </c>
      <c r="C9" s="75"/>
      <c r="D9" s="4" t="s">
        <v>524</v>
      </c>
      <c r="E9" s="5" t="s">
        <v>523</v>
      </c>
      <c r="F9" s="15">
        <v>266</v>
      </c>
      <c r="G9" s="15">
        <v>5</v>
      </c>
      <c r="H9" s="15">
        <f t="shared" si="0"/>
        <v>25</v>
      </c>
    </row>
    <row r="10" spans="1:9" x14ac:dyDescent="0.3">
      <c r="A10" s="70"/>
      <c r="B10" s="73"/>
      <c r="C10" s="75"/>
      <c r="D10" s="4" t="s">
        <v>526</v>
      </c>
      <c r="E10" s="5" t="s">
        <v>525</v>
      </c>
      <c r="F10" s="15">
        <v>25</v>
      </c>
      <c r="G10" s="15">
        <v>45</v>
      </c>
      <c r="H10" s="15">
        <f t="shared" si="0"/>
        <v>20</v>
      </c>
    </row>
    <row r="11" spans="1:9" x14ac:dyDescent="0.3">
      <c r="A11" s="70"/>
      <c r="B11" s="73"/>
      <c r="C11" s="75"/>
      <c r="D11" s="4" t="s">
        <v>528</v>
      </c>
      <c r="E11" s="5" t="s">
        <v>527</v>
      </c>
      <c r="F11" s="15">
        <v>76</v>
      </c>
      <c r="G11" s="15">
        <v>25</v>
      </c>
      <c r="H11" s="15">
        <f t="shared" si="0"/>
        <v>35</v>
      </c>
    </row>
    <row r="12" spans="1:9" ht="15.75" customHeight="1" x14ac:dyDescent="0.3">
      <c r="A12" s="70"/>
      <c r="B12" s="73"/>
      <c r="C12" s="75"/>
      <c r="D12" s="4" t="s">
        <v>388</v>
      </c>
      <c r="E12" s="17" t="s">
        <v>387</v>
      </c>
      <c r="F12" s="15">
        <v>22</v>
      </c>
      <c r="G12" s="15">
        <v>70</v>
      </c>
      <c r="H12" s="15">
        <f t="shared" si="0"/>
        <v>25</v>
      </c>
    </row>
    <row r="13" spans="1:9" x14ac:dyDescent="0.3">
      <c r="A13" s="16" t="s">
        <v>126</v>
      </c>
      <c r="B13" s="24" t="s">
        <v>127</v>
      </c>
      <c r="C13" s="12"/>
      <c r="D13" s="4" t="s">
        <v>385</v>
      </c>
      <c r="E13" s="17" t="s">
        <v>407</v>
      </c>
      <c r="F13" s="15">
        <v>69</v>
      </c>
      <c r="G13" s="15">
        <v>15</v>
      </c>
      <c r="H13" s="15">
        <f t="shared" si="0"/>
        <v>20</v>
      </c>
    </row>
    <row r="14" spans="1:9" x14ac:dyDescent="0.3">
      <c r="A14" s="16" t="s">
        <v>412</v>
      </c>
      <c r="B14" s="24" t="s">
        <v>411</v>
      </c>
      <c r="C14" s="12"/>
      <c r="D14" s="4" t="s">
        <v>410</v>
      </c>
      <c r="E14" s="17" t="s">
        <v>409</v>
      </c>
      <c r="F14" s="15">
        <v>35</v>
      </c>
      <c r="G14" s="15">
        <v>50</v>
      </c>
      <c r="H14" s="15">
        <f t="shared" si="0"/>
        <v>30</v>
      </c>
    </row>
    <row r="15" spans="1:9" x14ac:dyDescent="0.3">
      <c r="A15" s="16" t="s">
        <v>138</v>
      </c>
      <c r="B15" s="24" t="s">
        <v>139</v>
      </c>
      <c r="C15" s="12"/>
      <c r="D15" s="4" t="s">
        <v>530</v>
      </c>
      <c r="E15" s="5" t="s">
        <v>529</v>
      </c>
      <c r="F15" s="15">
        <v>63</v>
      </c>
      <c r="G15" s="15">
        <v>5</v>
      </c>
      <c r="H15" s="15">
        <f t="shared" si="0"/>
        <v>5</v>
      </c>
    </row>
    <row r="16" spans="1:9" x14ac:dyDescent="0.3">
      <c r="A16" s="70" t="s">
        <v>560</v>
      </c>
      <c r="B16" s="73" t="s">
        <v>559</v>
      </c>
      <c r="C16" s="75"/>
      <c r="D16" s="6" t="s">
        <v>574</v>
      </c>
      <c r="E16" s="5" t="s">
        <v>573</v>
      </c>
      <c r="F16" s="15">
        <v>39</v>
      </c>
      <c r="G16" s="15">
        <v>5</v>
      </c>
      <c r="H16" s="15">
        <f t="shared" si="0"/>
        <v>5</v>
      </c>
    </row>
    <row r="17" spans="1:9" x14ac:dyDescent="0.3">
      <c r="A17" s="70"/>
      <c r="B17" s="73"/>
      <c r="C17" s="75"/>
      <c r="D17" s="6" t="s">
        <v>608</v>
      </c>
      <c r="E17" s="5" t="s">
        <v>607</v>
      </c>
      <c r="F17" s="15">
        <v>25</v>
      </c>
      <c r="G17" s="15">
        <v>10</v>
      </c>
      <c r="H17" s="15">
        <f t="shared" si="0"/>
        <v>5</v>
      </c>
    </row>
    <row r="18" spans="1:9" x14ac:dyDescent="0.3">
      <c r="A18" s="70"/>
      <c r="B18" s="73"/>
      <c r="C18" s="75"/>
      <c r="D18" s="6" t="s">
        <v>586</v>
      </c>
      <c r="E18" s="5" t="s">
        <v>585</v>
      </c>
      <c r="F18" s="15">
        <v>10</v>
      </c>
      <c r="G18" s="15">
        <v>5</v>
      </c>
      <c r="H18" s="15">
        <f t="shared" si="0"/>
        <v>1</v>
      </c>
    </row>
    <row r="19" spans="1:9" x14ac:dyDescent="0.3">
      <c r="A19" s="70"/>
      <c r="B19" s="73"/>
      <c r="C19" s="75"/>
      <c r="D19" s="6" t="s">
        <v>562</v>
      </c>
      <c r="E19" s="5" t="s">
        <v>561</v>
      </c>
      <c r="F19" s="15">
        <v>3</v>
      </c>
      <c r="G19" s="15">
        <v>5</v>
      </c>
      <c r="H19" s="15">
        <f t="shared" si="0"/>
        <v>1</v>
      </c>
    </row>
    <row r="20" spans="1:9" x14ac:dyDescent="0.3">
      <c r="A20" s="75" t="s">
        <v>114</v>
      </c>
      <c r="B20" s="73" t="s">
        <v>391</v>
      </c>
      <c r="C20" s="75"/>
      <c r="D20" s="4" t="s">
        <v>390</v>
      </c>
      <c r="E20" s="17" t="s">
        <v>389</v>
      </c>
      <c r="F20" s="15">
        <v>28</v>
      </c>
      <c r="G20" s="15">
        <v>30</v>
      </c>
      <c r="H20" s="15">
        <f t="shared" si="0"/>
        <v>15</v>
      </c>
    </row>
    <row r="21" spans="1:9" x14ac:dyDescent="0.3">
      <c r="A21" s="75"/>
      <c r="B21" s="73"/>
      <c r="C21" s="75"/>
      <c r="D21" s="4" t="s">
        <v>393</v>
      </c>
      <c r="E21" s="17" t="s">
        <v>392</v>
      </c>
      <c r="F21" s="15">
        <v>149</v>
      </c>
      <c r="G21" s="15">
        <v>15</v>
      </c>
      <c r="H21" s="15">
        <f t="shared" si="0"/>
        <v>40</v>
      </c>
    </row>
    <row r="22" spans="1:9" x14ac:dyDescent="0.3">
      <c r="A22" s="4" t="s">
        <v>414</v>
      </c>
      <c r="B22" s="24" t="s">
        <v>413</v>
      </c>
      <c r="C22" s="12"/>
      <c r="D22" s="4" t="s">
        <v>385</v>
      </c>
      <c r="E22" s="17" t="s">
        <v>408</v>
      </c>
      <c r="F22" s="15">
        <v>7</v>
      </c>
      <c r="G22" s="15">
        <v>10</v>
      </c>
      <c r="H22" s="15">
        <f t="shared" si="0"/>
        <v>3</v>
      </c>
    </row>
    <row r="23" spans="1:9" x14ac:dyDescent="0.3">
      <c r="A23" s="4" t="s">
        <v>436</v>
      </c>
      <c r="B23" s="24" t="s">
        <v>435</v>
      </c>
      <c r="C23" s="12"/>
      <c r="D23" s="4" t="s">
        <v>434</v>
      </c>
      <c r="E23" s="17" t="s">
        <v>433</v>
      </c>
      <c r="F23" s="15">
        <v>43</v>
      </c>
      <c r="G23" s="15">
        <v>10</v>
      </c>
      <c r="H23" s="15">
        <f t="shared" si="0"/>
        <v>10</v>
      </c>
    </row>
    <row r="24" spans="1:9" x14ac:dyDescent="0.3">
      <c r="A24" s="16" t="s">
        <v>154</v>
      </c>
      <c r="B24" s="24" t="s">
        <v>155</v>
      </c>
      <c r="C24" s="12"/>
      <c r="D24" s="4" t="s">
        <v>506</v>
      </c>
      <c r="E24" s="5" t="s">
        <v>505</v>
      </c>
      <c r="F24" s="15">
        <v>33</v>
      </c>
      <c r="G24" s="15">
        <v>45</v>
      </c>
      <c r="H24" s="15">
        <f t="shared" si="0"/>
        <v>25</v>
      </c>
    </row>
    <row r="25" spans="1:9" s="9" customFormat="1" x14ac:dyDescent="0.3">
      <c r="A25" s="75" t="s">
        <v>463</v>
      </c>
      <c r="B25" s="73" t="s">
        <v>464</v>
      </c>
      <c r="C25" s="75"/>
      <c r="D25" s="4" t="s">
        <v>468</v>
      </c>
      <c r="E25" s="17" t="s">
        <v>467</v>
      </c>
      <c r="F25" s="15">
        <v>1</v>
      </c>
      <c r="G25" s="15">
        <v>30</v>
      </c>
      <c r="H25" s="15">
        <f t="shared" si="0"/>
        <v>1</v>
      </c>
      <c r="I25" s="13"/>
    </row>
    <row r="26" spans="1:9" s="9" customFormat="1" x14ac:dyDescent="0.3">
      <c r="A26" s="75"/>
      <c r="B26" s="73"/>
      <c r="C26" s="75"/>
      <c r="D26" s="4" t="s">
        <v>494</v>
      </c>
      <c r="E26" s="17" t="s">
        <v>493</v>
      </c>
      <c r="F26" s="15">
        <v>10</v>
      </c>
      <c r="G26" s="15">
        <v>15</v>
      </c>
      <c r="H26" s="15">
        <f t="shared" si="0"/>
        <v>3</v>
      </c>
      <c r="I26" s="13"/>
    </row>
    <row r="27" spans="1:9" s="9" customFormat="1" ht="15.75" customHeight="1" x14ac:dyDescent="0.3">
      <c r="A27" s="75"/>
      <c r="B27" s="73"/>
      <c r="C27" s="75"/>
      <c r="D27" s="4" t="s">
        <v>490</v>
      </c>
      <c r="E27" s="17" t="s">
        <v>489</v>
      </c>
      <c r="F27" s="15">
        <v>8</v>
      </c>
      <c r="G27" s="15">
        <v>20</v>
      </c>
      <c r="H27" s="15">
        <f t="shared" si="0"/>
        <v>3</v>
      </c>
      <c r="I27" s="13"/>
    </row>
    <row r="28" spans="1:9" s="9" customFormat="1" x14ac:dyDescent="0.3">
      <c r="A28" s="75"/>
      <c r="B28" s="73"/>
      <c r="C28" s="75"/>
      <c r="D28" s="4" t="s">
        <v>484</v>
      </c>
      <c r="E28" s="17" t="s">
        <v>483</v>
      </c>
      <c r="F28" s="15">
        <v>14</v>
      </c>
      <c r="G28" s="15">
        <v>20</v>
      </c>
      <c r="H28" s="15">
        <f t="shared" si="0"/>
        <v>5</v>
      </c>
      <c r="I28" s="13"/>
    </row>
    <row r="29" spans="1:9" s="9" customFormat="1" x14ac:dyDescent="0.3">
      <c r="A29" s="75"/>
      <c r="B29" s="73"/>
      <c r="C29" s="75"/>
      <c r="D29" s="4" t="s">
        <v>462</v>
      </c>
      <c r="E29" s="17" t="s">
        <v>461</v>
      </c>
      <c r="F29" s="15">
        <v>13</v>
      </c>
      <c r="G29" s="15">
        <v>20</v>
      </c>
      <c r="H29" s="15">
        <f t="shared" si="0"/>
        <v>5</v>
      </c>
      <c r="I29" s="13"/>
    </row>
    <row r="30" spans="1:9" s="9" customFormat="1" x14ac:dyDescent="0.3">
      <c r="A30" s="75"/>
      <c r="B30" s="73"/>
      <c r="C30" s="75"/>
      <c r="D30" s="4" t="s">
        <v>488</v>
      </c>
      <c r="E30" s="17" t="s">
        <v>487</v>
      </c>
      <c r="F30" s="15">
        <v>5</v>
      </c>
      <c r="G30" s="15">
        <v>30</v>
      </c>
      <c r="H30" s="15">
        <f t="shared" si="0"/>
        <v>3</v>
      </c>
      <c r="I30" s="13"/>
    </row>
    <row r="31" spans="1:9" s="9" customFormat="1" ht="15.75" customHeight="1" x14ac:dyDescent="0.3">
      <c r="A31" s="75"/>
      <c r="B31" s="73"/>
      <c r="C31" s="75"/>
      <c r="D31" s="4" t="s">
        <v>480</v>
      </c>
      <c r="E31" s="17" t="s">
        <v>479</v>
      </c>
      <c r="F31" s="15">
        <v>6</v>
      </c>
      <c r="G31" s="15">
        <v>30</v>
      </c>
      <c r="H31" s="15">
        <f t="shared" si="0"/>
        <v>3</v>
      </c>
      <c r="I31" s="13"/>
    </row>
    <row r="32" spans="1:9" s="9" customFormat="1" x14ac:dyDescent="0.3">
      <c r="A32" s="75"/>
      <c r="B32" s="73"/>
      <c r="C32" s="75"/>
      <c r="D32" s="4" t="s">
        <v>478</v>
      </c>
      <c r="E32" s="17" t="s">
        <v>477</v>
      </c>
      <c r="F32" s="15">
        <v>4</v>
      </c>
      <c r="G32" s="15">
        <v>30</v>
      </c>
      <c r="H32" s="15">
        <f t="shared" si="0"/>
        <v>3</v>
      </c>
      <c r="I32" s="13"/>
    </row>
    <row r="33" spans="1:9" s="9" customFormat="1" x14ac:dyDescent="0.3">
      <c r="A33" s="75"/>
      <c r="B33" s="73"/>
      <c r="C33" s="75"/>
      <c r="D33" s="4" t="s">
        <v>476</v>
      </c>
      <c r="E33" s="17" t="s">
        <v>475</v>
      </c>
      <c r="F33" s="15">
        <v>14</v>
      </c>
      <c r="G33" s="15">
        <v>30</v>
      </c>
      <c r="H33" s="15">
        <f t="shared" si="0"/>
        <v>10</v>
      </c>
      <c r="I33" s="13"/>
    </row>
    <row r="34" spans="1:9" s="9" customFormat="1" x14ac:dyDescent="0.3">
      <c r="A34" s="75"/>
      <c r="B34" s="73"/>
      <c r="C34" s="75"/>
      <c r="D34" s="4" t="s">
        <v>474</v>
      </c>
      <c r="E34" s="17" t="s">
        <v>473</v>
      </c>
      <c r="F34" s="15">
        <v>3</v>
      </c>
      <c r="G34" s="15">
        <v>30</v>
      </c>
      <c r="H34" s="15">
        <f t="shared" ref="H34:H65" si="1">IF(F34*G34&lt;=60, 1, IF(AND(F34*G34&lt;=180, F34*G34&gt;60), 3, INT((F34*G34/60+4)/5)*5))</f>
        <v>3</v>
      </c>
      <c r="I34" s="13"/>
    </row>
    <row r="35" spans="1:9" s="9" customFormat="1" ht="15.75" customHeight="1" x14ac:dyDescent="0.3">
      <c r="A35" s="75"/>
      <c r="B35" s="73"/>
      <c r="C35" s="75"/>
      <c r="D35" s="4" t="s">
        <v>470</v>
      </c>
      <c r="E35" s="17" t="s">
        <v>469</v>
      </c>
      <c r="F35" s="15">
        <v>5</v>
      </c>
      <c r="G35" s="15">
        <v>30</v>
      </c>
      <c r="H35" s="15">
        <f t="shared" si="1"/>
        <v>3</v>
      </c>
      <c r="I35" s="13"/>
    </row>
    <row r="36" spans="1:9" s="9" customFormat="1" x14ac:dyDescent="0.3">
      <c r="A36" s="75"/>
      <c r="B36" s="73"/>
      <c r="C36" s="75"/>
      <c r="D36" s="4" t="s">
        <v>472</v>
      </c>
      <c r="E36" s="17" t="s">
        <v>471</v>
      </c>
      <c r="F36" s="15">
        <v>3</v>
      </c>
      <c r="G36" s="15">
        <v>30</v>
      </c>
      <c r="H36" s="15">
        <f t="shared" si="1"/>
        <v>3</v>
      </c>
      <c r="I36" s="13"/>
    </row>
    <row r="37" spans="1:9" s="9" customFormat="1" ht="15.75" customHeight="1" x14ac:dyDescent="0.3">
      <c r="A37" s="75"/>
      <c r="B37" s="73"/>
      <c r="C37" s="75"/>
      <c r="D37" s="4" t="s">
        <v>492</v>
      </c>
      <c r="E37" s="17" t="s">
        <v>491</v>
      </c>
      <c r="F37" s="15">
        <v>10</v>
      </c>
      <c r="G37" s="15">
        <v>20</v>
      </c>
      <c r="H37" s="15">
        <f t="shared" si="1"/>
        <v>5</v>
      </c>
      <c r="I37" s="13"/>
    </row>
    <row r="38" spans="1:9" s="9" customFormat="1" x14ac:dyDescent="0.3">
      <c r="A38" s="75"/>
      <c r="B38" s="73"/>
      <c r="C38" s="75"/>
      <c r="D38" s="4" t="s">
        <v>486</v>
      </c>
      <c r="E38" s="17" t="s">
        <v>485</v>
      </c>
      <c r="F38" s="15">
        <v>12</v>
      </c>
      <c r="G38" s="15">
        <v>20</v>
      </c>
      <c r="H38" s="15">
        <f t="shared" si="1"/>
        <v>5</v>
      </c>
      <c r="I38" s="13"/>
    </row>
    <row r="39" spans="1:9" s="9" customFormat="1" ht="15.75" customHeight="1" x14ac:dyDescent="0.3">
      <c r="A39" s="75"/>
      <c r="B39" s="73"/>
      <c r="C39" s="75"/>
      <c r="D39" s="4" t="s">
        <v>496</v>
      </c>
      <c r="E39" s="17" t="s">
        <v>495</v>
      </c>
      <c r="F39" s="15">
        <v>7</v>
      </c>
      <c r="G39" s="15">
        <v>20</v>
      </c>
      <c r="H39" s="15">
        <f t="shared" si="1"/>
        <v>3</v>
      </c>
      <c r="I39" s="13"/>
    </row>
    <row r="40" spans="1:9" s="9" customFormat="1" x14ac:dyDescent="0.3">
      <c r="A40" s="75"/>
      <c r="B40" s="73"/>
      <c r="C40" s="75"/>
      <c r="D40" s="4" t="s">
        <v>504</v>
      </c>
      <c r="E40" s="17" t="s">
        <v>503</v>
      </c>
      <c r="F40" s="15">
        <v>6</v>
      </c>
      <c r="G40" s="15">
        <v>10</v>
      </c>
      <c r="H40" s="15">
        <f t="shared" si="1"/>
        <v>1</v>
      </c>
      <c r="I40" s="13"/>
    </row>
    <row r="41" spans="1:9" s="9" customFormat="1" x14ac:dyDescent="0.3">
      <c r="A41" s="75"/>
      <c r="B41" s="73"/>
      <c r="C41" s="75"/>
      <c r="D41" s="4" t="s">
        <v>500</v>
      </c>
      <c r="E41" s="17" t="s">
        <v>499</v>
      </c>
      <c r="F41" s="15">
        <v>3</v>
      </c>
      <c r="G41" s="15">
        <v>15</v>
      </c>
      <c r="H41" s="15">
        <f t="shared" si="1"/>
        <v>1</v>
      </c>
      <c r="I41" s="13"/>
    </row>
    <row r="42" spans="1:9" s="9" customFormat="1" x14ac:dyDescent="0.3">
      <c r="A42" s="75"/>
      <c r="B42" s="73"/>
      <c r="C42" s="75"/>
      <c r="D42" s="4" t="s">
        <v>482</v>
      </c>
      <c r="E42" s="17" t="s">
        <v>481</v>
      </c>
      <c r="F42" s="15">
        <v>4</v>
      </c>
      <c r="G42" s="15">
        <v>15</v>
      </c>
      <c r="H42" s="15">
        <f t="shared" si="1"/>
        <v>1</v>
      </c>
      <c r="I42" s="13"/>
    </row>
    <row r="43" spans="1:9" s="9" customFormat="1" x14ac:dyDescent="0.3">
      <c r="A43" s="75"/>
      <c r="B43" s="73"/>
      <c r="C43" s="75"/>
      <c r="D43" s="4" t="s">
        <v>502</v>
      </c>
      <c r="E43" s="17" t="s">
        <v>501</v>
      </c>
      <c r="F43" s="15">
        <v>9</v>
      </c>
      <c r="G43" s="15">
        <v>20</v>
      </c>
      <c r="H43" s="15">
        <f t="shared" si="1"/>
        <v>3</v>
      </c>
      <c r="I43" s="13"/>
    </row>
    <row r="44" spans="1:9" s="9" customFormat="1" x14ac:dyDescent="0.3">
      <c r="A44" s="75"/>
      <c r="B44" s="73"/>
      <c r="C44" s="75"/>
      <c r="D44" s="4" t="s">
        <v>498</v>
      </c>
      <c r="E44" s="17" t="s">
        <v>497</v>
      </c>
      <c r="F44" s="15">
        <v>7</v>
      </c>
      <c r="G44" s="15">
        <v>20</v>
      </c>
      <c r="H44" s="15">
        <f t="shared" si="1"/>
        <v>3</v>
      </c>
      <c r="I44" s="13"/>
    </row>
    <row r="45" spans="1:9" s="9" customFormat="1" x14ac:dyDescent="0.3">
      <c r="A45" s="75"/>
      <c r="B45" s="73"/>
      <c r="C45" s="75"/>
      <c r="D45" s="4" t="s">
        <v>466</v>
      </c>
      <c r="E45" s="17" t="s">
        <v>465</v>
      </c>
      <c r="F45" s="15">
        <v>31</v>
      </c>
      <c r="G45" s="15">
        <v>20</v>
      </c>
      <c r="H45" s="15">
        <f t="shared" si="1"/>
        <v>10</v>
      </c>
      <c r="I45" s="13"/>
    </row>
    <row r="46" spans="1:9" s="9" customFormat="1" x14ac:dyDescent="0.3">
      <c r="A46" s="75" t="s">
        <v>439</v>
      </c>
      <c r="B46" s="73" t="s">
        <v>440</v>
      </c>
      <c r="C46" s="75"/>
      <c r="D46" s="4" t="s">
        <v>438</v>
      </c>
      <c r="E46" s="17" t="s">
        <v>437</v>
      </c>
      <c r="F46" s="15">
        <v>17</v>
      </c>
      <c r="G46" s="15">
        <v>90</v>
      </c>
      <c r="H46" s="15">
        <f t="shared" si="1"/>
        <v>25</v>
      </c>
      <c r="I46" s="13"/>
    </row>
    <row r="47" spans="1:9" s="9" customFormat="1" ht="15.75" customHeight="1" x14ac:dyDescent="0.3">
      <c r="A47" s="75"/>
      <c r="B47" s="73"/>
      <c r="C47" s="75"/>
      <c r="D47" s="4" t="s">
        <v>442</v>
      </c>
      <c r="E47" s="17" t="s">
        <v>441</v>
      </c>
      <c r="F47" s="15">
        <v>16</v>
      </c>
      <c r="G47" s="15">
        <v>90</v>
      </c>
      <c r="H47" s="15">
        <f t="shared" si="1"/>
        <v>25</v>
      </c>
      <c r="I47" s="13"/>
    </row>
    <row r="48" spans="1:9" s="9" customFormat="1" x14ac:dyDescent="0.3">
      <c r="A48" s="75"/>
      <c r="B48" s="73"/>
      <c r="C48" s="75"/>
      <c r="D48" s="6" t="s">
        <v>458</v>
      </c>
      <c r="E48" s="5" t="s">
        <v>457</v>
      </c>
      <c r="F48" s="15">
        <v>17</v>
      </c>
      <c r="G48" s="15">
        <v>90</v>
      </c>
      <c r="H48" s="15">
        <f t="shared" si="1"/>
        <v>25</v>
      </c>
      <c r="I48" s="13"/>
    </row>
    <row r="49" spans="1:9" s="9" customFormat="1" x14ac:dyDescent="0.3">
      <c r="A49" s="75"/>
      <c r="B49" s="73"/>
      <c r="C49" s="75"/>
      <c r="D49" s="4" t="s">
        <v>460</v>
      </c>
      <c r="E49" s="17" t="s">
        <v>459</v>
      </c>
      <c r="F49" s="15">
        <v>16</v>
      </c>
      <c r="G49" s="15">
        <v>90</v>
      </c>
      <c r="H49" s="15">
        <f t="shared" si="1"/>
        <v>25</v>
      </c>
      <c r="I49" s="13"/>
    </row>
    <row r="50" spans="1:9" s="9" customFormat="1" ht="15.75" customHeight="1" x14ac:dyDescent="0.3">
      <c r="A50" s="75" t="s">
        <v>531</v>
      </c>
      <c r="B50" s="73" t="s">
        <v>532</v>
      </c>
      <c r="C50" s="75"/>
      <c r="D50" s="4" t="s">
        <v>536</v>
      </c>
      <c r="E50" s="5" t="s">
        <v>535</v>
      </c>
      <c r="F50" s="15">
        <v>13</v>
      </c>
      <c r="G50" s="15">
        <v>5</v>
      </c>
      <c r="H50" s="15">
        <f t="shared" si="1"/>
        <v>3</v>
      </c>
      <c r="I50" s="13"/>
    </row>
    <row r="51" spans="1:9" s="9" customFormat="1" ht="15.75" customHeight="1" x14ac:dyDescent="0.3">
      <c r="A51" s="75"/>
      <c r="B51" s="73"/>
      <c r="C51" s="75"/>
      <c r="D51" s="4" t="s">
        <v>538</v>
      </c>
      <c r="E51" s="5" t="s">
        <v>537</v>
      </c>
      <c r="F51" s="15">
        <v>16</v>
      </c>
      <c r="G51" s="15">
        <v>10</v>
      </c>
      <c r="H51" s="15">
        <f t="shared" si="1"/>
        <v>3</v>
      </c>
      <c r="I51" s="13"/>
    </row>
    <row r="52" spans="1:9" s="9" customFormat="1" x14ac:dyDescent="0.3">
      <c r="A52" s="75"/>
      <c r="B52" s="73"/>
      <c r="C52" s="75"/>
      <c r="D52" s="4" t="s">
        <v>542</v>
      </c>
      <c r="E52" s="5" t="s">
        <v>541</v>
      </c>
      <c r="F52" s="15">
        <v>10</v>
      </c>
      <c r="G52" s="15">
        <v>10</v>
      </c>
      <c r="H52" s="15">
        <f t="shared" si="1"/>
        <v>3</v>
      </c>
      <c r="I52" s="13"/>
    </row>
    <row r="53" spans="1:9" s="9" customFormat="1" x14ac:dyDescent="0.3">
      <c r="A53" s="75"/>
      <c r="B53" s="73"/>
      <c r="C53" s="75"/>
      <c r="D53" s="6" t="s">
        <v>552</v>
      </c>
      <c r="E53" s="5" t="s">
        <v>551</v>
      </c>
      <c r="F53" s="15">
        <v>10</v>
      </c>
      <c r="G53" s="15">
        <v>10</v>
      </c>
      <c r="H53" s="15">
        <f t="shared" si="1"/>
        <v>3</v>
      </c>
      <c r="I53" s="13"/>
    </row>
    <row r="54" spans="1:9" s="9" customFormat="1" x14ac:dyDescent="0.3">
      <c r="A54" s="75"/>
      <c r="B54" s="73"/>
      <c r="C54" s="75"/>
      <c r="D54" s="6" t="s">
        <v>554</v>
      </c>
      <c r="E54" s="5" t="s">
        <v>553</v>
      </c>
      <c r="F54" s="15">
        <v>12</v>
      </c>
      <c r="G54" s="15">
        <v>5</v>
      </c>
      <c r="H54" s="15">
        <f t="shared" si="1"/>
        <v>1</v>
      </c>
      <c r="I54" s="13"/>
    </row>
    <row r="55" spans="1:9" s="9" customFormat="1" x14ac:dyDescent="0.3">
      <c r="A55" s="75"/>
      <c r="B55" s="73"/>
      <c r="C55" s="75"/>
      <c r="D55" s="4" t="s">
        <v>534</v>
      </c>
      <c r="E55" s="5" t="s">
        <v>533</v>
      </c>
      <c r="F55" s="15">
        <v>7</v>
      </c>
      <c r="G55" s="15">
        <v>10</v>
      </c>
      <c r="H55" s="15">
        <f t="shared" si="1"/>
        <v>3</v>
      </c>
      <c r="I55" s="13"/>
    </row>
    <row r="56" spans="1:9" s="9" customFormat="1" x14ac:dyDescent="0.3">
      <c r="A56" s="75"/>
      <c r="B56" s="73"/>
      <c r="C56" s="75"/>
      <c r="D56" s="4" t="s">
        <v>544</v>
      </c>
      <c r="E56" s="5" t="s">
        <v>543</v>
      </c>
      <c r="F56" s="15">
        <v>5</v>
      </c>
      <c r="G56" s="15">
        <v>5</v>
      </c>
      <c r="H56" s="15">
        <f t="shared" si="1"/>
        <v>1</v>
      </c>
      <c r="I56" s="13"/>
    </row>
    <row r="57" spans="1:9" s="9" customFormat="1" ht="15.75" customHeight="1" x14ac:dyDescent="0.3">
      <c r="A57" s="75"/>
      <c r="B57" s="73"/>
      <c r="C57" s="75"/>
      <c r="D57" s="4" t="s">
        <v>548</v>
      </c>
      <c r="E57" s="5" t="s">
        <v>547</v>
      </c>
      <c r="F57" s="15">
        <v>8</v>
      </c>
      <c r="G57" s="15">
        <v>10</v>
      </c>
      <c r="H57" s="15">
        <f t="shared" si="1"/>
        <v>3</v>
      </c>
      <c r="I57" s="13"/>
    </row>
    <row r="58" spans="1:9" s="9" customFormat="1" x14ac:dyDescent="0.3">
      <c r="A58" s="75"/>
      <c r="B58" s="73"/>
      <c r="C58" s="75"/>
      <c r="D58" s="4" t="s">
        <v>550</v>
      </c>
      <c r="E58" s="5" t="s">
        <v>549</v>
      </c>
      <c r="F58" s="15">
        <v>3</v>
      </c>
      <c r="G58" s="15">
        <v>10</v>
      </c>
      <c r="H58" s="15">
        <f t="shared" si="1"/>
        <v>1</v>
      </c>
      <c r="I58" s="13"/>
    </row>
    <row r="59" spans="1:9" s="9" customFormat="1" x14ac:dyDescent="0.3">
      <c r="A59" s="75"/>
      <c r="B59" s="73"/>
      <c r="C59" s="75"/>
      <c r="D59" s="4" t="s">
        <v>540</v>
      </c>
      <c r="E59" s="5" t="s">
        <v>539</v>
      </c>
      <c r="F59" s="15">
        <v>10</v>
      </c>
      <c r="G59" s="15">
        <v>10</v>
      </c>
      <c r="H59" s="15">
        <f t="shared" si="1"/>
        <v>3</v>
      </c>
      <c r="I59" s="13"/>
    </row>
    <row r="60" spans="1:9" s="9" customFormat="1" ht="15.75" customHeight="1" x14ac:dyDescent="0.3">
      <c r="A60" s="75"/>
      <c r="B60" s="73"/>
      <c r="C60" s="75"/>
      <c r="D60" s="4" t="s">
        <v>546</v>
      </c>
      <c r="E60" s="5" t="s">
        <v>545</v>
      </c>
      <c r="F60" s="15">
        <v>6</v>
      </c>
      <c r="G60" s="15">
        <v>10</v>
      </c>
      <c r="H60" s="15">
        <f t="shared" si="1"/>
        <v>1</v>
      </c>
      <c r="I60" s="13"/>
    </row>
    <row r="61" spans="1:9" s="9" customFormat="1" x14ac:dyDescent="0.3">
      <c r="A61" s="75"/>
      <c r="B61" s="73"/>
      <c r="C61" s="75"/>
      <c r="D61" s="6" t="s">
        <v>556</v>
      </c>
      <c r="E61" s="5" t="s">
        <v>555</v>
      </c>
      <c r="F61" s="15">
        <v>4</v>
      </c>
      <c r="G61" s="15">
        <v>5</v>
      </c>
      <c r="H61" s="15">
        <f t="shared" si="1"/>
        <v>1</v>
      </c>
      <c r="I61" s="13"/>
    </row>
    <row r="62" spans="1:9" s="9" customFormat="1" x14ac:dyDescent="0.3">
      <c r="A62" s="75"/>
      <c r="B62" s="73"/>
      <c r="C62" s="75"/>
      <c r="D62" s="6" t="s">
        <v>558</v>
      </c>
      <c r="E62" s="5" t="s">
        <v>557</v>
      </c>
      <c r="F62" s="15">
        <v>5</v>
      </c>
      <c r="G62" s="15">
        <v>5</v>
      </c>
      <c r="H62" s="15">
        <f t="shared" si="1"/>
        <v>1</v>
      </c>
      <c r="I62" s="13"/>
    </row>
    <row r="63" spans="1:9" s="9" customFormat="1" x14ac:dyDescent="0.3">
      <c r="A63" s="70" t="s">
        <v>395</v>
      </c>
      <c r="B63" s="73" t="s">
        <v>396</v>
      </c>
      <c r="C63" s="75"/>
      <c r="D63" s="4" t="s">
        <v>618</v>
      </c>
      <c r="E63" s="17" t="s">
        <v>394</v>
      </c>
      <c r="F63" s="15">
        <v>50</v>
      </c>
      <c r="G63" s="15">
        <v>10</v>
      </c>
      <c r="H63" s="15">
        <f t="shared" si="1"/>
        <v>10</v>
      </c>
      <c r="I63" s="13"/>
    </row>
    <row r="64" spans="1:9" s="9" customFormat="1" x14ac:dyDescent="0.3">
      <c r="A64" s="70"/>
      <c r="B64" s="73"/>
      <c r="C64" s="75"/>
      <c r="D64" s="4" t="s">
        <v>616</v>
      </c>
      <c r="E64" s="17" t="s">
        <v>398</v>
      </c>
      <c r="F64" s="15">
        <v>51</v>
      </c>
      <c r="G64" s="15">
        <v>10</v>
      </c>
      <c r="H64" s="15">
        <f t="shared" si="1"/>
        <v>10</v>
      </c>
      <c r="I64" s="13"/>
    </row>
    <row r="65" spans="1:9" s="9" customFormat="1" x14ac:dyDescent="0.3">
      <c r="A65" s="70"/>
      <c r="B65" s="73"/>
      <c r="C65" s="75"/>
      <c r="D65" s="4" t="s">
        <v>617</v>
      </c>
      <c r="E65" s="17" t="s">
        <v>397</v>
      </c>
      <c r="F65" s="15">
        <v>15</v>
      </c>
      <c r="G65" s="15">
        <v>5</v>
      </c>
      <c r="H65" s="15">
        <f t="shared" si="1"/>
        <v>3</v>
      </c>
      <c r="I65" s="13"/>
    </row>
    <row r="66" spans="1:9" s="9" customFormat="1" ht="15.75" customHeight="1" x14ac:dyDescent="0.3">
      <c r="A66" s="16" t="s">
        <v>401</v>
      </c>
      <c r="B66" s="24" t="s">
        <v>402</v>
      </c>
      <c r="C66" s="12"/>
      <c r="D66" s="4" t="s">
        <v>400</v>
      </c>
      <c r="E66" s="17" t="s">
        <v>399</v>
      </c>
      <c r="F66" s="15">
        <v>25</v>
      </c>
      <c r="G66" s="15">
        <v>5</v>
      </c>
      <c r="H66" s="15">
        <f t="shared" ref="H66:H97" si="2">IF(F66*G66&lt;=60, 1, IF(AND(F66*G66&lt;=180, F66*G66&gt;60), 3, INT((F66*G66/60+4)/5)*5))</f>
        <v>3</v>
      </c>
      <c r="I66" s="13"/>
    </row>
    <row r="67" spans="1:9" s="9" customFormat="1" x14ac:dyDescent="0.3">
      <c r="A67" s="70" t="s">
        <v>508</v>
      </c>
      <c r="B67" s="73" t="s">
        <v>509</v>
      </c>
      <c r="C67" s="75"/>
      <c r="D67" s="4" t="s">
        <v>640</v>
      </c>
      <c r="E67" s="5" t="s">
        <v>514</v>
      </c>
      <c r="F67" s="15">
        <v>19</v>
      </c>
      <c r="G67" s="15">
        <v>10</v>
      </c>
      <c r="H67" s="15">
        <f t="shared" si="2"/>
        <v>5</v>
      </c>
      <c r="I67" s="13"/>
    </row>
    <row r="68" spans="1:9" s="9" customFormat="1" x14ac:dyDescent="0.3">
      <c r="A68" s="70"/>
      <c r="B68" s="73"/>
      <c r="C68" s="75"/>
      <c r="D68" s="4" t="s">
        <v>641</v>
      </c>
      <c r="E68" s="5" t="s">
        <v>517</v>
      </c>
      <c r="F68" s="15">
        <v>27</v>
      </c>
      <c r="G68" s="15">
        <v>10</v>
      </c>
      <c r="H68" s="15">
        <f t="shared" si="2"/>
        <v>5</v>
      </c>
      <c r="I68" s="13"/>
    </row>
    <row r="69" spans="1:9" s="9" customFormat="1" x14ac:dyDescent="0.3">
      <c r="A69" s="70"/>
      <c r="B69" s="73"/>
      <c r="C69" s="75"/>
      <c r="D69" s="4" t="s">
        <v>642</v>
      </c>
      <c r="E69" s="5" t="s">
        <v>515</v>
      </c>
      <c r="F69" s="15">
        <v>24</v>
      </c>
      <c r="G69" s="15">
        <v>10</v>
      </c>
      <c r="H69" s="15">
        <f t="shared" si="2"/>
        <v>5</v>
      </c>
      <c r="I69" s="13"/>
    </row>
    <row r="70" spans="1:9" s="9" customFormat="1" x14ac:dyDescent="0.3">
      <c r="A70" s="70"/>
      <c r="B70" s="73"/>
      <c r="C70" s="75"/>
      <c r="D70" s="4" t="s">
        <v>643</v>
      </c>
      <c r="E70" s="17" t="s">
        <v>507</v>
      </c>
      <c r="F70" s="15">
        <v>39</v>
      </c>
      <c r="G70" s="15">
        <v>15</v>
      </c>
      <c r="H70" s="15">
        <f t="shared" si="2"/>
        <v>10</v>
      </c>
      <c r="I70" s="13"/>
    </row>
    <row r="71" spans="1:9" s="9" customFormat="1" x14ac:dyDescent="0.3">
      <c r="A71" s="70"/>
      <c r="B71" s="73"/>
      <c r="C71" s="75"/>
      <c r="D71" s="4" t="s">
        <v>644</v>
      </c>
      <c r="E71" s="5" t="s">
        <v>513</v>
      </c>
      <c r="F71" s="15">
        <v>18</v>
      </c>
      <c r="G71" s="15">
        <v>5</v>
      </c>
      <c r="H71" s="15">
        <f t="shared" si="2"/>
        <v>3</v>
      </c>
      <c r="I71" s="13"/>
    </row>
    <row r="72" spans="1:9" s="9" customFormat="1" ht="15.75" customHeight="1" x14ac:dyDescent="0.3">
      <c r="A72" s="70"/>
      <c r="B72" s="73"/>
      <c r="C72" s="75"/>
      <c r="D72" s="4" t="s">
        <v>645</v>
      </c>
      <c r="E72" s="5" t="s">
        <v>516</v>
      </c>
      <c r="F72" s="15">
        <v>12</v>
      </c>
      <c r="G72" s="15">
        <v>5</v>
      </c>
      <c r="H72" s="15">
        <f t="shared" si="2"/>
        <v>1</v>
      </c>
      <c r="I72" s="13"/>
    </row>
    <row r="73" spans="1:9" s="9" customFormat="1" x14ac:dyDescent="0.3">
      <c r="A73" s="4" t="s">
        <v>405</v>
      </c>
      <c r="B73" s="24" t="s">
        <v>406</v>
      </c>
      <c r="C73" s="12"/>
      <c r="D73" s="4" t="s">
        <v>404</v>
      </c>
      <c r="E73" s="17" t="s">
        <v>403</v>
      </c>
      <c r="F73" s="15">
        <v>23</v>
      </c>
      <c r="G73" s="15">
        <v>15</v>
      </c>
      <c r="H73" s="15">
        <f t="shared" si="2"/>
        <v>5</v>
      </c>
      <c r="I73" s="13"/>
    </row>
    <row r="74" spans="1:9" s="9" customFormat="1" x14ac:dyDescent="0.3">
      <c r="A74" s="6"/>
      <c r="B74" s="24"/>
      <c r="C74" s="12"/>
      <c r="D74" s="18"/>
      <c r="E74" s="5"/>
      <c r="F74" s="15"/>
      <c r="G74" s="15"/>
      <c r="H74" s="15">
        <f t="shared" si="2"/>
        <v>1</v>
      </c>
      <c r="I74" s="13"/>
    </row>
    <row r="75" spans="1:9" s="9" customFormat="1" x14ac:dyDescent="0.3">
      <c r="A75" s="11"/>
      <c r="B75" s="10"/>
      <c r="C75" s="12"/>
      <c r="D75" s="18"/>
      <c r="E75" s="5"/>
      <c r="F75" s="15"/>
      <c r="G75" s="15"/>
      <c r="H75" s="15">
        <f t="shared" si="2"/>
        <v>1</v>
      </c>
      <c r="I75" s="13"/>
    </row>
    <row r="76" spans="1:9" s="9" customFormat="1" x14ac:dyDescent="0.3">
      <c r="A76" s="11"/>
      <c r="B76" s="10"/>
      <c r="C76" s="12"/>
      <c r="D76" s="18"/>
      <c r="E76" s="5"/>
      <c r="F76" s="15"/>
      <c r="G76" s="15"/>
      <c r="H76" s="15">
        <f t="shared" si="2"/>
        <v>1</v>
      </c>
      <c r="I76" s="13"/>
    </row>
    <row r="77" spans="1:9" s="9" customFormat="1" x14ac:dyDescent="0.3">
      <c r="A77" s="11"/>
      <c r="B77" s="10"/>
      <c r="C77" s="12"/>
      <c r="D77" s="18"/>
      <c r="E77" s="5"/>
      <c r="F77" s="15"/>
      <c r="G77" s="15"/>
      <c r="H77" s="15">
        <f t="shared" si="2"/>
        <v>1</v>
      </c>
      <c r="I77" s="13"/>
    </row>
    <row r="78" spans="1:9" s="9" customFormat="1" x14ac:dyDescent="0.3">
      <c r="A78" s="11"/>
      <c r="B78" s="10"/>
      <c r="C78" s="12"/>
      <c r="D78" s="18"/>
      <c r="E78" s="5"/>
      <c r="F78" s="15"/>
      <c r="G78" s="15"/>
      <c r="H78" s="15">
        <f t="shared" si="2"/>
        <v>1</v>
      </c>
      <c r="I78" s="13"/>
    </row>
    <row r="79" spans="1:9" s="9" customFormat="1" x14ac:dyDescent="0.3">
      <c r="A79" s="11"/>
      <c r="B79" s="10"/>
      <c r="C79" s="12"/>
      <c r="D79" s="18"/>
      <c r="E79" s="5"/>
      <c r="F79" s="15"/>
      <c r="G79" s="15"/>
      <c r="H79" s="15">
        <f t="shared" si="2"/>
        <v>1</v>
      </c>
      <c r="I79" s="13"/>
    </row>
    <row r="80" spans="1:9" s="9" customFormat="1" x14ac:dyDescent="0.3">
      <c r="A80" s="11"/>
      <c r="B80" s="10"/>
      <c r="C80" s="12"/>
      <c r="D80" s="18"/>
      <c r="E80" s="5"/>
      <c r="F80" s="15"/>
      <c r="G80" s="15"/>
      <c r="H80" s="15">
        <f t="shared" si="2"/>
        <v>1</v>
      </c>
      <c r="I80" s="13"/>
    </row>
    <row r="81" spans="1:9" s="9" customFormat="1" x14ac:dyDescent="0.3">
      <c r="A81" s="11"/>
      <c r="B81" s="10"/>
      <c r="C81" s="12"/>
      <c r="D81" s="18"/>
      <c r="E81" s="5"/>
      <c r="F81" s="15"/>
      <c r="G81" s="15"/>
      <c r="H81" s="15">
        <f t="shared" si="2"/>
        <v>1</v>
      </c>
      <c r="I81" s="13"/>
    </row>
    <row r="82" spans="1:9" s="9" customFormat="1" x14ac:dyDescent="0.3">
      <c r="A82" s="11"/>
      <c r="B82" s="10"/>
      <c r="C82" s="12"/>
      <c r="D82" s="18"/>
      <c r="E82" s="6"/>
      <c r="F82" s="15"/>
      <c r="G82" s="15"/>
      <c r="H82" s="15">
        <f t="shared" si="2"/>
        <v>1</v>
      </c>
      <c r="I82" s="13"/>
    </row>
    <row r="83" spans="1:9" s="9" customFormat="1" x14ac:dyDescent="0.3">
      <c r="A83" s="11"/>
      <c r="B83" s="10"/>
      <c r="C83" s="12"/>
      <c r="D83" s="18"/>
      <c r="E83" s="6"/>
      <c r="F83" s="15"/>
      <c r="G83" s="15"/>
      <c r="H83" s="15">
        <f t="shared" si="2"/>
        <v>1</v>
      </c>
      <c r="I83" s="13"/>
    </row>
    <row r="84" spans="1:9" s="9" customFormat="1" x14ac:dyDescent="0.3">
      <c r="A84" s="11"/>
      <c r="B84" s="10"/>
      <c r="C84" s="12"/>
      <c r="D84" s="18"/>
      <c r="E84" s="6"/>
      <c r="F84" s="15"/>
      <c r="G84" s="15"/>
      <c r="H84" s="15">
        <f t="shared" si="2"/>
        <v>1</v>
      </c>
      <c r="I84" s="13"/>
    </row>
    <row r="85" spans="1:9" s="9" customFormat="1" x14ac:dyDescent="0.3">
      <c r="A85" s="11"/>
      <c r="B85" s="10"/>
      <c r="C85" s="12"/>
      <c r="D85" s="18"/>
      <c r="E85" s="6"/>
      <c r="F85" s="15"/>
      <c r="G85" s="15"/>
      <c r="H85" s="15">
        <f t="shared" si="2"/>
        <v>1</v>
      </c>
      <c r="I85" s="13"/>
    </row>
    <row r="86" spans="1:9" s="9" customFormat="1" x14ac:dyDescent="0.3">
      <c r="A86" s="11"/>
      <c r="B86" s="10"/>
      <c r="C86" s="12"/>
      <c r="D86" s="18"/>
      <c r="E86" s="6"/>
      <c r="F86" s="15"/>
      <c r="G86" s="15"/>
      <c r="H86" s="15">
        <f t="shared" si="2"/>
        <v>1</v>
      </c>
      <c r="I86" s="13"/>
    </row>
    <row r="87" spans="1:9" s="9" customFormat="1" x14ac:dyDescent="0.3">
      <c r="A87" s="11"/>
      <c r="B87" s="10"/>
      <c r="C87" s="12"/>
      <c r="D87" s="18"/>
      <c r="E87" s="6"/>
      <c r="F87" s="15"/>
      <c r="G87" s="15"/>
      <c r="H87" s="15">
        <f t="shared" si="2"/>
        <v>1</v>
      </c>
      <c r="I87" s="13"/>
    </row>
    <row r="88" spans="1:9" s="9" customFormat="1" x14ac:dyDescent="0.3">
      <c r="A88" s="11"/>
      <c r="B88" s="10"/>
      <c r="C88" s="12"/>
      <c r="D88" s="18"/>
      <c r="E88" s="6"/>
      <c r="F88" s="15"/>
      <c r="G88" s="15"/>
      <c r="H88" s="15">
        <f t="shared" si="2"/>
        <v>1</v>
      </c>
      <c r="I88" s="13"/>
    </row>
    <row r="89" spans="1:9" s="9" customFormat="1" x14ac:dyDescent="0.3">
      <c r="A89" s="11"/>
      <c r="B89" s="10"/>
      <c r="C89" s="12"/>
      <c r="D89" s="18"/>
      <c r="E89" s="6"/>
      <c r="F89" s="15"/>
      <c r="G89" s="15"/>
      <c r="H89" s="15">
        <f t="shared" si="2"/>
        <v>1</v>
      </c>
      <c r="I89" s="13"/>
    </row>
    <row r="90" spans="1:9" s="9" customFormat="1" x14ac:dyDescent="0.3">
      <c r="A90" s="11"/>
      <c r="B90" s="10"/>
      <c r="C90" s="12"/>
      <c r="D90" s="18"/>
      <c r="E90" s="6"/>
      <c r="F90" s="15"/>
      <c r="G90" s="15"/>
      <c r="H90" s="15">
        <f t="shared" si="2"/>
        <v>1</v>
      </c>
      <c r="I90" s="13"/>
    </row>
    <row r="91" spans="1:9" s="9" customFormat="1" x14ac:dyDescent="0.3">
      <c r="A91" s="11"/>
      <c r="B91" s="10"/>
      <c r="C91" s="12"/>
      <c r="D91" s="18"/>
      <c r="E91" s="6"/>
      <c r="F91" s="15"/>
      <c r="G91" s="15"/>
      <c r="H91" s="15">
        <f t="shared" si="2"/>
        <v>1</v>
      </c>
      <c r="I91" s="13"/>
    </row>
    <row r="92" spans="1:9" s="9" customFormat="1" x14ac:dyDescent="0.3">
      <c r="A92" s="11"/>
      <c r="B92" s="10"/>
      <c r="C92" s="12"/>
      <c r="D92" s="18"/>
      <c r="E92" s="6"/>
      <c r="F92" s="15"/>
      <c r="G92" s="15"/>
      <c r="H92" s="15">
        <f t="shared" si="2"/>
        <v>1</v>
      </c>
      <c r="I92" s="13"/>
    </row>
    <row r="93" spans="1:9" s="9" customFormat="1" x14ac:dyDescent="0.3">
      <c r="A93" s="11"/>
      <c r="B93" s="10"/>
      <c r="C93" s="12"/>
      <c r="D93" s="18"/>
      <c r="E93" s="6"/>
      <c r="F93" s="15"/>
      <c r="G93" s="15"/>
      <c r="H93" s="15">
        <f t="shared" si="2"/>
        <v>1</v>
      </c>
      <c r="I93" s="13"/>
    </row>
    <row r="94" spans="1:9" s="9" customFormat="1" x14ac:dyDescent="0.3">
      <c r="A94" s="11"/>
      <c r="B94" s="10"/>
      <c r="C94" s="12"/>
      <c r="D94" s="18"/>
      <c r="E94" s="6"/>
      <c r="F94" s="15"/>
      <c r="G94" s="15"/>
      <c r="H94" s="15">
        <f t="shared" si="2"/>
        <v>1</v>
      </c>
      <c r="I94" s="13"/>
    </row>
    <row r="95" spans="1:9" s="9" customFormat="1" x14ac:dyDescent="0.3">
      <c r="A95" s="11"/>
      <c r="B95" s="10"/>
      <c r="C95" s="12"/>
      <c r="D95" s="18"/>
      <c r="E95" s="6"/>
      <c r="F95" s="15"/>
      <c r="G95" s="15"/>
      <c r="H95" s="15">
        <f t="shared" si="2"/>
        <v>1</v>
      </c>
      <c r="I95" s="13"/>
    </row>
    <row r="96" spans="1:9" s="9" customFormat="1" x14ac:dyDescent="0.3">
      <c r="A96" s="11"/>
      <c r="B96" s="10"/>
      <c r="C96" s="12"/>
      <c r="D96" s="18"/>
      <c r="E96" s="6"/>
      <c r="F96" s="15"/>
      <c r="G96" s="15"/>
      <c r="H96" s="15">
        <f t="shared" si="2"/>
        <v>1</v>
      </c>
      <c r="I96" s="13"/>
    </row>
    <row r="97" spans="1:9" s="9" customFormat="1" x14ac:dyDescent="0.3">
      <c r="A97" s="11"/>
      <c r="B97" s="10"/>
      <c r="C97" s="12"/>
      <c r="D97" s="18"/>
      <c r="E97" s="6"/>
      <c r="F97" s="15"/>
      <c r="G97" s="15"/>
      <c r="H97" s="15">
        <f t="shared" si="2"/>
        <v>1</v>
      </c>
      <c r="I97" s="13"/>
    </row>
    <row r="98" spans="1:9" s="9" customFormat="1" x14ac:dyDescent="0.3">
      <c r="A98" s="11"/>
      <c r="B98" s="10"/>
      <c r="C98" s="12"/>
      <c r="D98" s="18"/>
      <c r="E98" s="6"/>
      <c r="F98" s="15"/>
      <c r="G98" s="15"/>
      <c r="H98" s="15">
        <f t="shared" ref="H98:H125" si="3">IF(F98*G98&lt;=60, 1, IF(AND(F98*G98&lt;=180, F98*G98&gt;60), 3, INT((F98*G98/60+4)/5)*5))</f>
        <v>1</v>
      </c>
      <c r="I98" s="13"/>
    </row>
    <row r="99" spans="1:9" s="9" customFormat="1" x14ac:dyDescent="0.3">
      <c r="A99" s="11"/>
      <c r="B99" s="10"/>
      <c r="C99" s="20"/>
      <c r="D99" s="18"/>
      <c r="E99" s="6"/>
      <c r="F99" s="15"/>
      <c r="G99" s="15"/>
      <c r="H99" s="15">
        <f t="shared" si="3"/>
        <v>1</v>
      </c>
      <c r="I99" s="13"/>
    </row>
    <row r="100" spans="1:9" s="9" customFormat="1" x14ac:dyDescent="0.3">
      <c r="A100" s="11"/>
      <c r="B100" s="10"/>
      <c r="C100" s="12"/>
      <c r="D100" s="18"/>
      <c r="E100" s="6"/>
      <c r="F100" s="15"/>
      <c r="G100" s="15"/>
      <c r="H100" s="15">
        <f t="shared" si="3"/>
        <v>1</v>
      </c>
      <c r="I100" s="13"/>
    </row>
    <row r="101" spans="1:9" s="9" customFormat="1" x14ac:dyDescent="0.3">
      <c r="A101" s="11"/>
      <c r="B101" s="10"/>
      <c r="C101" s="12"/>
      <c r="D101" s="18"/>
      <c r="E101" s="6"/>
      <c r="F101" s="15"/>
      <c r="G101" s="15"/>
      <c r="H101" s="15">
        <f t="shared" si="3"/>
        <v>1</v>
      </c>
      <c r="I101" s="13"/>
    </row>
    <row r="102" spans="1:9" s="9" customFormat="1" x14ac:dyDescent="0.3">
      <c r="A102" s="11"/>
      <c r="B102" s="10"/>
      <c r="C102" s="12"/>
      <c r="D102" s="18"/>
      <c r="E102" s="6"/>
      <c r="F102" s="15"/>
      <c r="G102" s="15"/>
      <c r="H102" s="15">
        <f t="shared" si="3"/>
        <v>1</v>
      </c>
      <c r="I102" s="13"/>
    </row>
    <row r="103" spans="1:9" s="9" customFormat="1" x14ac:dyDescent="0.3">
      <c r="A103" s="11"/>
      <c r="B103" s="10"/>
      <c r="C103" s="12"/>
      <c r="D103" s="18"/>
      <c r="E103" s="6"/>
      <c r="F103" s="15"/>
      <c r="G103" s="15"/>
      <c r="H103" s="15">
        <f t="shared" si="3"/>
        <v>1</v>
      </c>
      <c r="I103" s="13"/>
    </row>
    <row r="104" spans="1:9" s="9" customFormat="1" x14ac:dyDescent="0.3">
      <c r="A104" s="11"/>
      <c r="B104" s="10"/>
      <c r="C104" s="12"/>
      <c r="D104" s="18"/>
      <c r="E104" s="6"/>
      <c r="F104" s="15"/>
      <c r="G104" s="15"/>
      <c r="H104" s="15">
        <f t="shared" si="3"/>
        <v>1</v>
      </c>
      <c r="I104" s="13"/>
    </row>
    <row r="105" spans="1:9" s="9" customFormat="1" x14ac:dyDescent="0.3">
      <c r="A105" s="11"/>
      <c r="B105" s="10"/>
      <c r="C105" s="12"/>
      <c r="D105" s="18"/>
      <c r="E105" s="6"/>
      <c r="F105" s="15"/>
      <c r="G105" s="15"/>
      <c r="H105" s="15">
        <f t="shared" si="3"/>
        <v>1</v>
      </c>
      <c r="I105" s="13"/>
    </row>
    <row r="106" spans="1:9" s="9" customFormat="1" x14ac:dyDescent="0.3">
      <c r="A106" s="11"/>
      <c r="B106" s="10"/>
      <c r="C106" s="12"/>
      <c r="D106" s="18"/>
      <c r="E106" s="6"/>
      <c r="F106" s="15"/>
      <c r="G106" s="15"/>
      <c r="H106" s="15">
        <f t="shared" si="3"/>
        <v>1</v>
      </c>
      <c r="I106" s="13"/>
    </row>
    <row r="107" spans="1:9" s="9" customFormat="1" x14ac:dyDescent="0.3">
      <c r="A107" s="11"/>
      <c r="B107" s="10"/>
      <c r="C107" s="12"/>
      <c r="D107" s="18"/>
      <c r="E107" s="6"/>
      <c r="F107" s="15"/>
      <c r="G107" s="15"/>
      <c r="H107" s="15">
        <f t="shared" si="3"/>
        <v>1</v>
      </c>
      <c r="I107" s="13"/>
    </row>
    <row r="108" spans="1:9" s="9" customFormat="1" x14ac:dyDescent="0.3">
      <c r="A108" s="11"/>
      <c r="B108" s="10"/>
      <c r="C108" s="12"/>
      <c r="D108" s="18"/>
      <c r="E108" s="6"/>
      <c r="F108" s="15"/>
      <c r="G108" s="15"/>
      <c r="H108" s="15">
        <f t="shared" si="3"/>
        <v>1</v>
      </c>
      <c r="I108" s="13"/>
    </row>
    <row r="109" spans="1:9" s="9" customFormat="1" x14ac:dyDescent="0.3">
      <c r="A109" s="11"/>
      <c r="B109" s="10"/>
      <c r="C109" s="20"/>
      <c r="D109" s="18"/>
      <c r="E109" s="6"/>
      <c r="F109" s="15"/>
      <c r="G109" s="15"/>
      <c r="H109" s="15">
        <f t="shared" si="3"/>
        <v>1</v>
      </c>
      <c r="I109" s="13"/>
    </row>
    <row r="110" spans="1:9" s="9" customFormat="1" x14ac:dyDescent="0.3">
      <c r="A110" s="11"/>
      <c r="B110" s="10"/>
      <c r="C110" s="20"/>
      <c r="D110" s="18"/>
      <c r="E110" s="6"/>
      <c r="F110" s="15"/>
      <c r="G110" s="15"/>
      <c r="H110" s="15">
        <f t="shared" si="3"/>
        <v>1</v>
      </c>
      <c r="I110" s="13"/>
    </row>
    <row r="111" spans="1:9" s="9" customFormat="1" x14ac:dyDescent="0.3">
      <c r="A111" s="11"/>
      <c r="B111" s="10"/>
      <c r="C111" s="12"/>
      <c r="D111" s="18"/>
      <c r="E111" s="6"/>
      <c r="F111" s="15"/>
      <c r="G111" s="15"/>
      <c r="H111" s="15">
        <f t="shared" si="3"/>
        <v>1</v>
      </c>
      <c r="I111" s="13"/>
    </row>
    <row r="112" spans="1:9" s="9" customFormat="1" x14ac:dyDescent="0.3">
      <c r="A112" s="11"/>
      <c r="B112" s="10"/>
      <c r="C112" s="12"/>
      <c r="D112" s="18"/>
      <c r="E112" s="6"/>
      <c r="F112" s="15"/>
      <c r="G112" s="15"/>
      <c r="H112" s="15">
        <f t="shared" si="3"/>
        <v>1</v>
      </c>
      <c r="I112" s="13"/>
    </row>
    <row r="113" spans="1:9" s="9" customFormat="1" x14ac:dyDescent="0.3">
      <c r="A113" s="11"/>
      <c r="B113" s="10"/>
      <c r="C113" s="12"/>
      <c r="D113" s="18"/>
      <c r="E113" s="6"/>
      <c r="F113" s="15"/>
      <c r="G113" s="15"/>
      <c r="H113" s="15">
        <f t="shared" si="3"/>
        <v>1</v>
      </c>
      <c r="I113" s="13"/>
    </row>
    <row r="114" spans="1:9" s="9" customFormat="1" x14ac:dyDescent="0.3">
      <c r="A114" s="11"/>
      <c r="B114" s="10"/>
      <c r="C114" s="20"/>
      <c r="D114" s="18"/>
      <c r="E114" s="6"/>
      <c r="F114" s="15"/>
      <c r="G114" s="15"/>
      <c r="H114" s="15">
        <f t="shared" si="3"/>
        <v>1</v>
      </c>
      <c r="I114" s="13"/>
    </row>
    <row r="115" spans="1:9" s="9" customFormat="1" x14ac:dyDescent="0.3">
      <c r="A115" s="11"/>
      <c r="B115" s="10"/>
      <c r="C115" s="20"/>
      <c r="D115" s="18"/>
      <c r="E115" s="6"/>
      <c r="F115" s="15"/>
      <c r="G115" s="15"/>
      <c r="H115" s="15">
        <f t="shared" si="3"/>
        <v>1</v>
      </c>
      <c r="I115" s="13"/>
    </row>
    <row r="116" spans="1:9" s="9" customFormat="1" x14ac:dyDescent="0.3">
      <c r="A116" s="11"/>
      <c r="B116" s="10"/>
      <c r="C116" s="20"/>
      <c r="D116" s="18"/>
      <c r="E116" s="6"/>
      <c r="F116" s="15"/>
      <c r="G116" s="15"/>
      <c r="H116" s="15">
        <f t="shared" si="3"/>
        <v>1</v>
      </c>
      <c r="I116" s="13"/>
    </row>
    <row r="117" spans="1:9" s="9" customFormat="1" x14ac:dyDescent="0.3">
      <c r="A117" s="11"/>
      <c r="B117" s="10"/>
      <c r="C117" s="20"/>
      <c r="D117" s="18"/>
      <c r="E117" s="6"/>
      <c r="F117" s="15"/>
      <c r="G117" s="15"/>
      <c r="H117" s="15">
        <f t="shared" si="3"/>
        <v>1</v>
      </c>
      <c r="I117" s="13"/>
    </row>
    <row r="118" spans="1:9" s="9" customFormat="1" x14ac:dyDescent="0.3">
      <c r="A118" s="11"/>
      <c r="B118" s="10"/>
      <c r="C118" s="20"/>
      <c r="D118" s="18"/>
      <c r="E118" s="6"/>
      <c r="F118" s="15"/>
      <c r="G118" s="15"/>
      <c r="H118" s="15">
        <f t="shared" si="3"/>
        <v>1</v>
      </c>
      <c r="I118" s="13"/>
    </row>
    <row r="119" spans="1:9" s="9" customFormat="1" x14ac:dyDescent="0.3">
      <c r="A119" s="11"/>
      <c r="B119" s="10"/>
      <c r="C119" s="20"/>
      <c r="D119" s="18"/>
      <c r="E119" s="6"/>
      <c r="F119" s="15"/>
      <c r="G119" s="15"/>
      <c r="H119" s="15">
        <f t="shared" si="3"/>
        <v>1</v>
      </c>
      <c r="I119" s="13"/>
    </row>
    <row r="120" spans="1:9" s="9" customFormat="1" x14ac:dyDescent="0.3">
      <c r="A120" s="11"/>
      <c r="B120" s="10"/>
      <c r="C120" s="20"/>
      <c r="D120" s="18"/>
      <c r="E120" s="6"/>
      <c r="F120" s="15"/>
      <c r="G120" s="15"/>
      <c r="H120" s="15">
        <f t="shared" si="3"/>
        <v>1</v>
      </c>
      <c r="I120" s="13"/>
    </row>
    <row r="121" spans="1:9" s="9" customFormat="1" x14ac:dyDescent="0.3">
      <c r="A121" s="11"/>
      <c r="B121" s="10"/>
      <c r="C121" s="20"/>
      <c r="D121" s="18"/>
      <c r="E121" s="6"/>
      <c r="F121" s="15"/>
      <c r="G121" s="15"/>
      <c r="H121" s="15">
        <f t="shared" si="3"/>
        <v>1</v>
      </c>
      <c r="I121" s="13"/>
    </row>
    <row r="122" spans="1:9" s="9" customFormat="1" x14ac:dyDescent="0.3">
      <c r="A122" s="11"/>
      <c r="B122" s="10"/>
      <c r="C122" s="20"/>
      <c r="D122" s="18"/>
      <c r="E122" s="6"/>
      <c r="F122" s="15"/>
      <c r="G122" s="15"/>
      <c r="H122" s="15">
        <f t="shared" si="3"/>
        <v>1</v>
      </c>
      <c r="I122" s="13"/>
    </row>
    <row r="123" spans="1:9" s="9" customFormat="1" x14ac:dyDescent="0.3">
      <c r="A123" s="11"/>
      <c r="B123" s="10"/>
      <c r="C123" s="20"/>
      <c r="D123" s="18"/>
      <c r="E123" s="6"/>
      <c r="F123" s="15"/>
      <c r="G123" s="15"/>
      <c r="H123" s="15">
        <f t="shared" si="3"/>
        <v>1</v>
      </c>
      <c r="I123" s="13"/>
    </row>
    <row r="124" spans="1:9" s="9" customFormat="1" x14ac:dyDescent="0.3">
      <c r="A124" s="11"/>
      <c r="B124" s="10"/>
      <c r="C124" s="20"/>
      <c r="D124" s="18"/>
      <c r="E124" s="6"/>
      <c r="F124" s="15"/>
      <c r="G124" s="15"/>
      <c r="H124" s="15">
        <f t="shared" si="3"/>
        <v>1</v>
      </c>
      <c r="I124" s="13"/>
    </row>
    <row r="125" spans="1:9" s="9" customFormat="1" x14ac:dyDescent="0.3">
      <c r="A125" s="11"/>
      <c r="B125" s="10"/>
      <c r="C125" s="20"/>
      <c r="D125" s="18"/>
      <c r="E125" s="6"/>
      <c r="F125" s="15"/>
      <c r="G125" s="15"/>
      <c r="H125" s="15">
        <f t="shared" si="3"/>
        <v>1</v>
      </c>
      <c r="I125" s="13"/>
    </row>
    <row r="126" spans="1:9" s="9" customFormat="1" x14ac:dyDescent="0.3">
      <c r="A126" s="11"/>
      <c r="B126" s="10"/>
      <c r="C126" s="20"/>
      <c r="D126" s="18"/>
      <c r="E126" s="6"/>
      <c r="F126" s="15"/>
      <c r="G126" s="15"/>
      <c r="H126" s="15"/>
      <c r="I126" s="13"/>
    </row>
    <row r="127" spans="1:9" s="9" customFormat="1" x14ac:dyDescent="0.3">
      <c r="A127" s="11"/>
      <c r="B127" s="10"/>
      <c r="C127" s="20"/>
      <c r="D127" s="18"/>
      <c r="E127" s="6"/>
      <c r="F127" s="15"/>
      <c r="G127" s="15"/>
      <c r="H127" s="15"/>
      <c r="I127" s="13"/>
    </row>
    <row r="128" spans="1:9" s="9" customFormat="1" x14ac:dyDescent="0.3">
      <c r="A128" s="11"/>
      <c r="B128" s="10"/>
      <c r="C128" s="20"/>
      <c r="D128" s="18"/>
      <c r="E128" s="6"/>
      <c r="F128" s="15"/>
      <c r="G128" s="15"/>
      <c r="H128" s="15"/>
      <c r="I128" s="13"/>
    </row>
    <row r="129" spans="1:9" s="9" customFormat="1" x14ac:dyDescent="0.3">
      <c r="A129" s="11"/>
      <c r="B129" s="10"/>
      <c r="C129" s="20"/>
      <c r="D129" s="18"/>
      <c r="E129" s="6"/>
      <c r="F129" s="15"/>
      <c r="G129" s="15"/>
      <c r="H129" s="15"/>
      <c r="I129" s="13"/>
    </row>
    <row r="130" spans="1:9" s="9" customFormat="1" x14ac:dyDescent="0.3">
      <c r="A130" s="11"/>
      <c r="B130" s="10"/>
      <c r="C130" s="20"/>
      <c r="D130" s="18"/>
      <c r="E130" s="6"/>
      <c r="F130" s="15"/>
      <c r="G130" s="15"/>
      <c r="H130" s="15"/>
      <c r="I130" s="13"/>
    </row>
    <row r="131" spans="1:9" s="9" customFormat="1" x14ac:dyDescent="0.3">
      <c r="A131" s="11"/>
      <c r="B131" s="10"/>
      <c r="C131" s="20"/>
      <c r="D131" s="18"/>
      <c r="E131" s="6"/>
      <c r="F131" s="15"/>
      <c r="G131" s="15"/>
      <c r="H131" s="15"/>
      <c r="I131" s="13"/>
    </row>
    <row r="132" spans="1:9" s="9" customFormat="1" x14ac:dyDescent="0.3">
      <c r="A132" s="11"/>
      <c r="B132" s="10"/>
      <c r="C132" s="20"/>
      <c r="D132" s="18"/>
      <c r="E132" s="6"/>
      <c r="F132" s="15"/>
      <c r="G132" s="15"/>
      <c r="H132" s="15"/>
      <c r="I132" s="13"/>
    </row>
    <row r="133" spans="1:9" s="9" customFormat="1" x14ac:dyDescent="0.3">
      <c r="A133" s="11"/>
      <c r="B133" s="10"/>
      <c r="C133" s="20"/>
      <c r="D133" s="18"/>
      <c r="E133" s="6"/>
      <c r="F133" s="15"/>
      <c r="G133" s="15"/>
      <c r="H133" s="15"/>
      <c r="I133" s="13"/>
    </row>
    <row r="134" spans="1:9" s="9" customFormat="1" x14ac:dyDescent="0.3">
      <c r="A134" s="11"/>
      <c r="B134" s="10"/>
      <c r="C134" s="20"/>
      <c r="D134" s="18"/>
      <c r="E134" s="6"/>
      <c r="F134" s="15"/>
      <c r="G134" s="15"/>
      <c r="H134" s="15"/>
      <c r="I134" s="13"/>
    </row>
    <row r="135" spans="1:9" s="9" customFormat="1" x14ac:dyDescent="0.3">
      <c r="A135" s="11"/>
      <c r="B135" s="10"/>
      <c r="C135" s="20"/>
      <c r="D135" s="18"/>
      <c r="E135" s="6"/>
      <c r="F135" s="15"/>
      <c r="G135" s="15"/>
      <c r="H135" s="15"/>
      <c r="I135" s="13"/>
    </row>
    <row r="136" spans="1:9" s="9" customFormat="1" x14ac:dyDescent="0.3">
      <c r="A136" s="11"/>
      <c r="B136" s="10"/>
      <c r="C136" s="20"/>
      <c r="D136" s="18"/>
      <c r="E136" s="6"/>
      <c r="F136" s="15"/>
      <c r="G136" s="15"/>
      <c r="H136" s="15"/>
      <c r="I136" s="13"/>
    </row>
    <row r="137" spans="1:9" s="9" customFormat="1" x14ac:dyDescent="0.3">
      <c r="A137" s="11"/>
      <c r="B137" s="10"/>
      <c r="C137" s="12"/>
      <c r="D137" s="18"/>
      <c r="E137" s="6"/>
      <c r="F137" s="15"/>
      <c r="G137" s="15"/>
      <c r="H137" s="15"/>
      <c r="I137" s="13"/>
    </row>
    <row r="138" spans="1:9" s="9" customFormat="1" x14ac:dyDescent="0.3">
      <c r="A138" s="11"/>
      <c r="B138" s="10"/>
      <c r="C138" s="12"/>
      <c r="D138" s="18"/>
      <c r="E138" s="6"/>
      <c r="F138" s="15"/>
      <c r="G138" s="15"/>
      <c r="H138" s="15"/>
      <c r="I138" s="13"/>
    </row>
    <row r="139" spans="1:9" s="9" customFormat="1" x14ac:dyDescent="0.3">
      <c r="A139" s="11"/>
      <c r="B139" s="10"/>
      <c r="C139" s="12"/>
      <c r="D139" s="18"/>
      <c r="E139" s="6"/>
      <c r="F139" s="15"/>
      <c r="G139" s="15"/>
      <c r="H139" s="15"/>
      <c r="I139" s="13"/>
    </row>
    <row r="140" spans="1:9" s="9" customFormat="1" x14ac:dyDescent="0.3">
      <c r="A140" s="11"/>
      <c r="B140" s="10"/>
      <c r="C140" s="12"/>
      <c r="D140" s="18"/>
      <c r="E140" s="6"/>
      <c r="F140" s="15"/>
      <c r="G140" s="15"/>
      <c r="H140" s="15"/>
      <c r="I140" s="13"/>
    </row>
    <row r="141" spans="1:9" s="9" customFormat="1" x14ac:dyDescent="0.3">
      <c r="A141" s="11"/>
      <c r="B141" s="10"/>
      <c r="C141" s="12"/>
      <c r="D141" s="18"/>
      <c r="E141" s="6"/>
      <c r="F141" s="15"/>
      <c r="G141" s="15"/>
      <c r="H141" s="15"/>
      <c r="I141" s="13"/>
    </row>
    <row r="142" spans="1:9" s="9" customFormat="1" x14ac:dyDescent="0.3">
      <c r="A142" s="11"/>
      <c r="B142" s="10"/>
      <c r="C142" s="20"/>
      <c r="D142" s="18"/>
      <c r="E142" s="6"/>
      <c r="F142" s="15"/>
      <c r="G142" s="15"/>
      <c r="H142" s="15"/>
      <c r="I142" s="13"/>
    </row>
    <row r="143" spans="1:9" s="9" customFormat="1" x14ac:dyDescent="0.3">
      <c r="A143" s="11"/>
      <c r="B143" s="10"/>
      <c r="C143" s="20"/>
      <c r="D143" s="18"/>
      <c r="E143" s="6"/>
      <c r="F143" s="15"/>
      <c r="G143" s="15"/>
      <c r="H143" s="15"/>
      <c r="I143" s="13"/>
    </row>
    <row r="144" spans="1:9" s="9" customFormat="1" x14ac:dyDescent="0.3">
      <c r="A144" s="11"/>
      <c r="B144" s="10"/>
      <c r="C144" s="12"/>
      <c r="D144" s="18"/>
      <c r="E144" s="6"/>
      <c r="F144" s="15"/>
      <c r="G144" s="15"/>
      <c r="H144" s="15"/>
      <c r="I144" s="13"/>
    </row>
    <row r="145" spans="1:9" s="9" customFormat="1" x14ac:dyDescent="0.3">
      <c r="A145" s="11"/>
      <c r="B145" s="10"/>
      <c r="C145" s="12"/>
      <c r="D145" s="18"/>
      <c r="E145" s="6"/>
      <c r="F145" s="15"/>
      <c r="G145" s="15"/>
      <c r="H145" s="15"/>
      <c r="I145" s="13"/>
    </row>
    <row r="146" spans="1:9" s="9" customFormat="1" x14ac:dyDescent="0.3">
      <c r="A146" s="11"/>
      <c r="B146" s="10"/>
      <c r="C146" s="20"/>
      <c r="D146" s="18"/>
      <c r="E146" s="6"/>
      <c r="F146" s="15"/>
      <c r="G146" s="15"/>
      <c r="H146" s="15"/>
      <c r="I146" s="13"/>
    </row>
    <row r="147" spans="1:9" s="9" customFormat="1" ht="15.75" customHeight="1" x14ac:dyDescent="0.3">
      <c r="A147" s="11"/>
      <c r="B147" s="10"/>
      <c r="C147" s="12"/>
      <c r="D147" s="18"/>
      <c r="E147" s="6"/>
      <c r="F147" s="15"/>
      <c r="G147" s="15"/>
      <c r="H147" s="15"/>
      <c r="I147" s="13"/>
    </row>
    <row r="148" spans="1:9" s="9" customFormat="1" x14ac:dyDescent="0.3">
      <c r="A148" s="11"/>
      <c r="B148" s="10"/>
      <c r="C148" s="12"/>
      <c r="D148" s="18"/>
      <c r="E148" s="6"/>
      <c r="F148" s="15"/>
      <c r="G148" s="15"/>
      <c r="H148" s="15"/>
      <c r="I148" s="13"/>
    </row>
    <row r="149" spans="1:9" s="9" customFormat="1" x14ac:dyDescent="0.3">
      <c r="A149" s="11"/>
      <c r="B149" s="10"/>
      <c r="C149" s="20"/>
      <c r="D149" s="18"/>
      <c r="E149" s="6"/>
      <c r="F149" s="15"/>
      <c r="G149" s="15"/>
      <c r="H149" s="15"/>
      <c r="I149" s="13"/>
    </row>
    <row r="150" spans="1:9" s="9" customFormat="1" x14ac:dyDescent="0.3">
      <c r="A150" s="11"/>
      <c r="B150" s="10"/>
      <c r="C150" s="20"/>
      <c r="D150" s="18"/>
      <c r="E150" s="6"/>
      <c r="F150" s="15"/>
      <c r="G150" s="15"/>
      <c r="H150" s="15"/>
      <c r="I150" s="13"/>
    </row>
    <row r="151" spans="1:9" s="9" customFormat="1" x14ac:dyDescent="0.3">
      <c r="A151" s="11"/>
      <c r="B151" s="10"/>
      <c r="C151" s="20"/>
      <c r="D151" s="18"/>
      <c r="E151" s="6"/>
      <c r="F151" s="15"/>
      <c r="G151" s="15"/>
      <c r="H151" s="15"/>
      <c r="I151" s="13"/>
    </row>
    <row r="152" spans="1:9" s="9" customFormat="1" x14ac:dyDescent="0.3">
      <c r="A152" s="11"/>
      <c r="B152" s="10"/>
      <c r="C152" s="20"/>
      <c r="D152" s="18"/>
      <c r="E152" s="6"/>
      <c r="F152" s="15"/>
      <c r="G152" s="15"/>
      <c r="H152" s="15"/>
      <c r="I152" s="13"/>
    </row>
    <row r="153" spans="1:9" s="9" customFormat="1" x14ac:dyDescent="0.3">
      <c r="A153" s="11"/>
      <c r="B153" s="10"/>
      <c r="C153" s="20"/>
      <c r="D153" s="18"/>
      <c r="E153" s="6"/>
      <c r="F153" s="15"/>
      <c r="G153" s="15"/>
      <c r="H153" s="15"/>
      <c r="I153" s="13"/>
    </row>
    <row r="154" spans="1:9" s="9" customFormat="1" x14ac:dyDescent="0.3">
      <c r="A154" s="11"/>
      <c r="B154" s="10"/>
      <c r="C154" s="20"/>
      <c r="D154" s="18"/>
      <c r="E154" s="6"/>
      <c r="F154" s="15"/>
      <c r="G154" s="15"/>
      <c r="H154" s="15"/>
      <c r="I154" s="13"/>
    </row>
    <row r="155" spans="1:9" s="9" customFormat="1" x14ac:dyDescent="0.3">
      <c r="A155" s="11"/>
      <c r="B155" s="10"/>
      <c r="C155" s="20"/>
      <c r="D155" s="18"/>
      <c r="E155" s="6"/>
      <c r="F155" s="15"/>
      <c r="G155" s="15"/>
      <c r="H155" s="15"/>
      <c r="I155" s="13"/>
    </row>
    <row r="156" spans="1:9" s="9" customFormat="1" x14ac:dyDescent="0.3">
      <c r="A156" s="11"/>
      <c r="B156" s="10"/>
      <c r="C156" s="20"/>
      <c r="D156" s="18"/>
      <c r="E156" s="6"/>
      <c r="F156" s="15"/>
      <c r="G156" s="15"/>
      <c r="H156" s="15"/>
      <c r="I156" s="13"/>
    </row>
    <row r="157" spans="1:9" s="9" customFormat="1" x14ac:dyDescent="0.3">
      <c r="A157" s="11"/>
      <c r="B157" s="10"/>
      <c r="C157" s="20"/>
      <c r="D157" s="18"/>
      <c r="E157" s="6"/>
      <c r="F157" s="15"/>
      <c r="G157" s="15"/>
      <c r="H157" s="15"/>
      <c r="I157" s="13"/>
    </row>
    <row r="158" spans="1:9" s="9" customFormat="1" x14ac:dyDescent="0.3">
      <c r="A158" s="11"/>
      <c r="B158" s="10"/>
      <c r="C158" s="20"/>
      <c r="D158" s="18"/>
      <c r="E158" s="6"/>
      <c r="F158" s="15"/>
      <c r="G158" s="15"/>
      <c r="H158" s="15"/>
      <c r="I158" s="13"/>
    </row>
    <row r="159" spans="1:9" s="9" customFormat="1" x14ac:dyDescent="0.3">
      <c r="A159" s="11"/>
      <c r="B159" s="10"/>
      <c r="C159" s="20"/>
      <c r="D159" s="18"/>
      <c r="E159" s="6"/>
      <c r="F159" s="15"/>
      <c r="G159" s="15"/>
      <c r="H159" s="15"/>
      <c r="I159" s="13"/>
    </row>
    <row r="160" spans="1:9" s="9" customFormat="1" x14ac:dyDescent="0.3">
      <c r="A160" s="11"/>
      <c r="B160" s="10"/>
      <c r="C160" s="20"/>
      <c r="D160" s="18"/>
      <c r="E160" s="6"/>
      <c r="F160" s="15"/>
      <c r="G160" s="15"/>
      <c r="H160" s="15"/>
      <c r="I160" s="13"/>
    </row>
    <row r="161" spans="1:9" s="9" customFormat="1" x14ac:dyDescent="0.3">
      <c r="A161" s="11"/>
      <c r="B161" s="10"/>
      <c r="C161" s="20"/>
      <c r="D161" s="18"/>
      <c r="E161" s="6"/>
      <c r="F161" s="15"/>
      <c r="G161" s="15"/>
      <c r="H161" s="15"/>
      <c r="I161" s="13"/>
    </row>
    <row r="162" spans="1:9" x14ac:dyDescent="0.3">
      <c r="A162" s="11"/>
      <c r="D162" s="18"/>
    </row>
    <row r="163" spans="1:9" x14ac:dyDescent="0.3">
      <c r="A163" s="11"/>
      <c r="D163" s="18"/>
    </row>
    <row r="164" spans="1:9" x14ac:dyDescent="0.3">
      <c r="A164" s="11"/>
      <c r="D164" s="18"/>
    </row>
    <row r="165" spans="1:9" s="1" customFormat="1" x14ac:dyDescent="0.3">
      <c r="A165" s="11"/>
      <c r="B165" s="10"/>
      <c r="C165" s="20"/>
      <c r="D165" s="18"/>
      <c r="E165" s="6"/>
      <c r="F165" s="15"/>
      <c r="G165" s="15"/>
      <c r="H165" s="15"/>
      <c r="I165" s="12"/>
    </row>
    <row r="166" spans="1:9" x14ac:dyDescent="0.3">
      <c r="A166" s="11"/>
      <c r="D166" s="18"/>
    </row>
    <row r="167" spans="1:9" x14ac:dyDescent="0.3">
      <c r="A167" s="11"/>
      <c r="D167" s="18"/>
    </row>
    <row r="168" spans="1:9" x14ac:dyDescent="0.3">
      <c r="A168" s="11"/>
      <c r="D168" s="18"/>
    </row>
    <row r="169" spans="1:9" x14ac:dyDescent="0.3">
      <c r="A169" s="11"/>
      <c r="D169" s="18"/>
    </row>
    <row r="170" spans="1:9" s="1" customFormat="1" x14ac:dyDescent="0.3">
      <c r="A170" s="11"/>
      <c r="B170" s="10"/>
      <c r="C170" s="20"/>
      <c r="D170" s="18"/>
      <c r="E170" s="6"/>
      <c r="F170" s="15"/>
      <c r="G170" s="15"/>
      <c r="H170" s="15"/>
      <c r="I170" s="12"/>
    </row>
    <row r="171" spans="1:9" x14ac:dyDescent="0.3">
      <c r="A171" s="11"/>
      <c r="D171" s="18"/>
    </row>
    <row r="172" spans="1:9" x14ac:dyDescent="0.3">
      <c r="A172" s="11"/>
      <c r="D172" s="18"/>
    </row>
    <row r="173" spans="1:9" x14ac:dyDescent="0.3">
      <c r="A173" s="11"/>
      <c r="D173" s="18"/>
    </row>
    <row r="174" spans="1:9" s="1" customFormat="1" x14ac:dyDescent="0.3">
      <c r="A174" s="11"/>
      <c r="B174" s="10"/>
      <c r="C174" s="20"/>
      <c r="D174" s="18"/>
      <c r="E174" s="6"/>
      <c r="F174" s="15"/>
      <c r="G174" s="15"/>
      <c r="H174" s="15"/>
      <c r="I174" s="12"/>
    </row>
    <row r="175" spans="1:9" x14ac:dyDescent="0.3">
      <c r="A175" s="11"/>
      <c r="D175" s="18"/>
    </row>
    <row r="176" spans="1:9" x14ac:dyDescent="0.3">
      <c r="A176" s="11"/>
      <c r="D176" s="18"/>
    </row>
    <row r="177" spans="1:9" x14ac:dyDescent="0.3">
      <c r="A177" s="11"/>
      <c r="D177" s="18"/>
    </row>
    <row r="178" spans="1:9" s="1" customFormat="1" x14ac:dyDescent="0.3">
      <c r="A178" s="11"/>
      <c r="B178" s="10"/>
      <c r="C178" s="20"/>
      <c r="D178" s="18"/>
      <c r="E178" s="6"/>
      <c r="F178" s="15"/>
      <c r="G178" s="15"/>
      <c r="H178" s="15"/>
      <c r="I178" s="12"/>
    </row>
    <row r="179" spans="1:9" ht="15.75" customHeight="1" x14ac:dyDescent="0.3">
      <c r="A179" s="11"/>
      <c r="D179" s="18"/>
    </row>
    <row r="180" spans="1:9" x14ac:dyDescent="0.3">
      <c r="A180" s="11"/>
      <c r="D180" s="18"/>
    </row>
    <row r="181" spans="1:9" x14ac:dyDescent="0.3">
      <c r="A181" s="11"/>
      <c r="D181" s="18"/>
    </row>
    <row r="182" spans="1:9" x14ac:dyDescent="0.3">
      <c r="A182" s="11"/>
      <c r="D182" s="18"/>
    </row>
    <row r="183" spans="1:9" x14ac:dyDescent="0.3">
      <c r="A183" s="11"/>
      <c r="D183" s="18"/>
    </row>
    <row r="184" spans="1:9" x14ac:dyDescent="0.3">
      <c r="A184" s="11"/>
      <c r="D184" s="18"/>
    </row>
    <row r="185" spans="1:9" x14ac:dyDescent="0.3">
      <c r="A185" s="11"/>
      <c r="D185" s="18"/>
    </row>
    <row r="186" spans="1:9" x14ac:dyDescent="0.3">
      <c r="A186" s="11"/>
      <c r="D186" s="18"/>
    </row>
    <row r="187" spans="1:9" x14ac:dyDescent="0.3">
      <c r="A187" s="11"/>
      <c r="D187" s="18"/>
    </row>
    <row r="188" spans="1:9" x14ac:dyDescent="0.3">
      <c r="A188" s="11"/>
      <c r="D188" s="18"/>
    </row>
    <row r="189" spans="1:9" x14ac:dyDescent="0.3">
      <c r="A189" s="11"/>
      <c r="D189" s="18"/>
    </row>
    <row r="190" spans="1:9" x14ac:dyDescent="0.3">
      <c r="A190" s="11"/>
      <c r="D190" s="18"/>
    </row>
    <row r="191" spans="1:9" x14ac:dyDescent="0.3">
      <c r="A191" s="11"/>
      <c r="D191" s="18"/>
    </row>
    <row r="192" spans="1:9" x14ac:dyDescent="0.3">
      <c r="A192" s="11"/>
      <c r="D192" s="18"/>
    </row>
    <row r="193" spans="1:9" x14ac:dyDescent="0.3">
      <c r="A193" s="11"/>
      <c r="D193" s="18"/>
    </row>
    <row r="194" spans="1:9" s="9" customFormat="1" x14ac:dyDescent="0.3">
      <c r="A194" s="11"/>
      <c r="B194" s="10"/>
      <c r="C194" s="20"/>
      <c r="D194" s="18"/>
      <c r="E194" s="6"/>
      <c r="F194" s="15"/>
      <c r="G194" s="15"/>
      <c r="H194" s="15"/>
      <c r="I194" s="13"/>
    </row>
    <row r="195" spans="1:9" s="9" customFormat="1" x14ac:dyDescent="0.3">
      <c r="A195" s="11"/>
      <c r="B195" s="10"/>
      <c r="C195" s="20"/>
      <c r="D195" s="18"/>
      <c r="E195" s="6"/>
      <c r="F195" s="15"/>
      <c r="G195" s="15"/>
      <c r="H195" s="15"/>
      <c r="I195" s="13"/>
    </row>
    <row r="196" spans="1:9" s="9" customFormat="1" x14ac:dyDescent="0.3">
      <c r="A196" s="11"/>
      <c r="B196" s="10"/>
      <c r="C196" s="20"/>
      <c r="D196" s="18"/>
      <c r="E196" s="6"/>
      <c r="F196" s="15"/>
      <c r="G196" s="15"/>
      <c r="H196" s="15"/>
      <c r="I196" s="13"/>
    </row>
    <row r="197" spans="1:9" s="9" customFormat="1" x14ac:dyDescent="0.3">
      <c r="A197" s="11"/>
      <c r="B197" s="10"/>
      <c r="C197" s="20"/>
      <c r="D197" s="18"/>
      <c r="E197" s="6"/>
      <c r="F197" s="15"/>
      <c r="G197" s="15"/>
      <c r="H197" s="15"/>
      <c r="I197" s="13"/>
    </row>
    <row r="198" spans="1:9" s="9" customFormat="1" x14ac:dyDescent="0.3">
      <c r="A198" s="11"/>
      <c r="B198" s="10"/>
      <c r="C198" s="20"/>
      <c r="D198" s="18"/>
      <c r="E198" s="6"/>
      <c r="F198" s="15"/>
      <c r="G198" s="15"/>
      <c r="H198" s="15"/>
      <c r="I198" s="13"/>
    </row>
    <row r="199" spans="1:9" s="9" customFormat="1" x14ac:dyDescent="0.3">
      <c r="A199" s="11"/>
      <c r="B199" s="10"/>
      <c r="C199" s="20"/>
      <c r="D199" s="18"/>
      <c r="E199" s="6"/>
      <c r="F199" s="15"/>
      <c r="G199" s="15"/>
      <c r="H199" s="15"/>
      <c r="I199" s="13"/>
    </row>
    <row r="200" spans="1:9" s="9" customFormat="1" x14ac:dyDescent="0.3">
      <c r="A200" s="11"/>
      <c r="B200" s="10"/>
      <c r="C200" s="20"/>
      <c r="D200" s="18"/>
      <c r="E200" s="6"/>
      <c r="F200" s="15"/>
      <c r="G200" s="15"/>
      <c r="H200" s="15"/>
      <c r="I200" s="13"/>
    </row>
    <row r="201" spans="1:9" s="9" customFormat="1" x14ac:dyDescent="0.3">
      <c r="A201" s="11"/>
      <c r="B201" s="10"/>
      <c r="C201" s="20"/>
      <c r="D201" s="18"/>
      <c r="E201" s="6"/>
      <c r="F201" s="15"/>
      <c r="G201" s="15"/>
      <c r="H201" s="15"/>
      <c r="I201" s="13"/>
    </row>
    <row r="202" spans="1:9" s="9" customFormat="1" x14ac:dyDescent="0.3">
      <c r="A202" s="11"/>
      <c r="B202" s="10"/>
      <c r="C202" s="20"/>
      <c r="D202" s="18"/>
      <c r="E202" s="6"/>
      <c r="F202" s="15"/>
      <c r="G202" s="15"/>
      <c r="H202" s="15"/>
      <c r="I202" s="13"/>
    </row>
    <row r="203" spans="1:9" s="9" customFormat="1" x14ac:dyDescent="0.3">
      <c r="A203" s="11"/>
      <c r="B203" s="10"/>
      <c r="C203" s="20"/>
      <c r="D203" s="18"/>
      <c r="E203" s="6"/>
      <c r="F203" s="15"/>
      <c r="G203" s="15"/>
      <c r="H203" s="15"/>
      <c r="I203" s="13"/>
    </row>
    <row r="204" spans="1:9" s="9" customFormat="1" x14ac:dyDescent="0.3">
      <c r="A204" s="11"/>
      <c r="B204" s="10"/>
      <c r="C204" s="20"/>
      <c r="D204" s="18"/>
      <c r="E204" s="6"/>
      <c r="F204" s="15"/>
      <c r="G204" s="15"/>
      <c r="H204" s="15"/>
      <c r="I204" s="13"/>
    </row>
    <row r="205" spans="1:9" s="9" customFormat="1" x14ac:dyDescent="0.3">
      <c r="A205" s="11"/>
      <c r="B205" s="10"/>
      <c r="C205" s="20"/>
      <c r="D205" s="18"/>
      <c r="E205" s="6"/>
      <c r="F205" s="15"/>
      <c r="G205" s="15"/>
      <c r="H205" s="20"/>
      <c r="I205" s="13"/>
    </row>
    <row r="206" spans="1:9" s="9" customFormat="1" x14ac:dyDescent="0.3">
      <c r="A206" s="11"/>
      <c r="B206" s="10"/>
      <c r="C206" s="20"/>
      <c r="D206" s="18"/>
      <c r="E206" s="6"/>
      <c r="F206" s="15"/>
      <c r="G206" s="15"/>
      <c r="H206" s="15"/>
      <c r="I206" s="13"/>
    </row>
    <row r="207" spans="1:9" s="9" customFormat="1" x14ac:dyDescent="0.3">
      <c r="A207" s="11"/>
      <c r="B207" s="10"/>
      <c r="C207" s="20"/>
      <c r="D207" s="18"/>
      <c r="E207" s="6"/>
      <c r="F207" s="15"/>
      <c r="G207" s="15"/>
      <c r="H207" s="15"/>
      <c r="I207" s="13"/>
    </row>
    <row r="208" spans="1:9" s="9" customFormat="1" x14ac:dyDescent="0.3">
      <c r="A208" s="11"/>
      <c r="B208" s="10"/>
      <c r="C208" s="20"/>
      <c r="D208" s="18"/>
      <c r="E208" s="6"/>
      <c r="F208" s="15"/>
      <c r="G208" s="15"/>
      <c r="H208" s="15"/>
      <c r="I208" s="13"/>
    </row>
    <row r="209" spans="1:9" s="9" customFormat="1" x14ac:dyDescent="0.3">
      <c r="A209" s="11"/>
      <c r="B209" s="10"/>
      <c r="C209" s="20"/>
      <c r="D209" s="18"/>
      <c r="E209" s="6"/>
      <c r="F209" s="15"/>
      <c r="G209" s="15"/>
      <c r="H209" s="15"/>
      <c r="I209" s="13"/>
    </row>
    <row r="210" spans="1:9" s="9" customFormat="1" x14ac:dyDescent="0.3">
      <c r="A210" s="11"/>
      <c r="B210" s="10"/>
      <c r="C210" s="20"/>
      <c r="D210" s="18"/>
      <c r="E210" s="6"/>
      <c r="F210" s="15"/>
      <c r="G210" s="15"/>
      <c r="H210" s="20"/>
      <c r="I210" s="13"/>
    </row>
    <row r="211" spans="1:9" s="9" customFormat="1" x14ac:dyDescent="0.3">
      <c r="A211" s="11"/>
      <c r="B211" s="10"/>
      <c r="C211" s="20"/>
      <c r="D211" s="18"/>
      <c r="E211" s="6"/>
      <c r="F211" s="15"/>
      <c r="G211" s="15"/>
      <c r="H211" s="15"/>
      <c r="I211" s="13"/>
    </row>
    <row r="212" spans="1:9" s="9" customFormat="1" x14ac:dyDescent="0.3">
      <c r="A212" s="11"/>
      <c r="B212" s="10"/>
      <c r="C212" s="20"/>
      <c r="D212" s="18"/>
      <c r="E212" s="6"/>
      <c r="F212" s="15"/>
      <c r="G212" s="15"/>
      <c r="H212" s="15"/>
      <c r="I212" s="13"/>
    </row>
    <row r="213" spans="1:9" s="9" customFormat="1" x14ac:dyDescent="0.3">
      <c r="A213" s="11"/>
      <c r="B213" s="10"/>
      <c r="C213" s="20"/>
      <c r="D213" s="18"/>
      <c r="E213" s="6"/>
      <c r="F213" s="15"/>
      <c r="G213" s="15"/>
      <c r="H213" s="15"/>
      <c r="I213" s="13"/>
    </row>
    <row r="214" spans="1:9" s="9" customFormat="1" x14ac:dyDescent="0.3">
      <c r="A214" s="11"/>
      <c r="B214" s="10"/>
      <c r="C214" s="20"/>
      <c r="D214" s="18"/>
      <c r="E214" s="6"/>
      <c r="F214" s="15"/>
      <c r="G214" s="15"/>
      <c r="H214" s="20"/>
      <c r="I214" s="13"/>
    </row>
    <row r="215" spans="1:9" s="9" customFormat="1" x14ac:dyDescent="0.3">
      <c r="A215" s="11"/>
      <c r="B215" s="10"/>
      <c r="C215" s="20"/>
      <c r="D215" s="18"/>
      <c r="E215" s="6"/>
      <c r="F215" s="15"/>
      <c r="G215" s="15"/>
      <c r="H215" s="15"/>
      <c r="I215" s="13"/>
    </row>
    <row r="216" spans="1:9" s="9" customFormat="1" x14ac:dyDescent="0.3">
      <c r="A216" s="11"/>
      <c r="B216" s="10"/>
      <c r="C216" s="20"/>
      <c r="D216" s="18"/>
      <c r="E216" s="6"/>
      <c r="F216" s="15"/>
      <c r="G216" s="15"/>
      <c r="H216" s="15"/>
      <c r="I216" s="13"/>
    </row>
    <row r="217" spans="1:9" s="9" customFormat="1" x14ac:dyDescent="0.3">
      <c r="A217" s="11"/>
      <c r="B217" s="10"/>
      <c r="C217" s="20"/>
      <c r="D217" s="18"/>
      <c r="E217" s="6"/>
      <c r="F217" s="15"/>
      <c r="G217" s="15"/>
      <c r="H217" s="15"/>
      <c r="I217" s="13"/>
    </row>
    <row r="218" spans="1:9" s="9" customFormat="1" x14ac:dyDescent="0.3">
      <c r="A218" s="11"/>
      <c r="B218" s="10"/>
      <c r="C218" s="20"/>
      <c r="D218" s="18"/>
      <c r="E218" s="6"/>
      <c r="F218" s="15"/>
      <c r="G218" s="15"/>
      <c r="H218" s="20"/>
      <c r="I218" s="13"/>
    </row>
    <row r="219" spans="1:9" s="9" customFormat="1" x14ac:dyDescent="0.3">
      <c r="A219" s="11"/>
      <c r="B219" s="10"/>
      <c r="C219" s="20"/>
      <c r="D219" s="18"/>
      <c r="E219" s="6"/>
      <c r="F219" s="15"/>
      <c r="G219" s="15"/>
      <c r="H219" s="15"/>
      <c r="I219" s="13"/>
    </row>
    <row r="220" spans="1:9" s="9" customFormat="1" x14ac:dyDescent="0.3">
      <c r="A220" s="11"/>
      <c r="B220" s="10"/>
      <c r="C220" s="20"/>
      <c r="D220" s="18"/>
      <c r="E220" s="6"/>
      <c r="F220" s="15"/>
      <c r="G220" s="15"/>
      <c r="H220" s="15"/>
      <c r="I220" s="13"/>
    </row>
    <row r="221" spans="1:9" s="9" customFormat="1" x14ac:dyDescent="0.3">
      <c r="A221" s="11"/>
      <c r="B221" s="10"/>
      <c r="C221" s="20"/>
      <c r="D221" s="18"/>
      <c r="E221" s="6"/>
      <c r="F221" s="15"/>
      <c r="G221" s="15"/>
      <c r="H221" s="15"/>
      <c r="I221" s="13"/>
    </row>
    <row r="222" spans="1:9" s="9" customFormat="1" x14ac:dyDescent="0.3">
      <c r="A222" s="11"/>
      <c r="B222" s="10"/>
      <c r="C222" s="20"/>
      <c r="D222" s="18"/>
      <c r="E222" s="6"/>
      <c r="F222" s="15"/>
      <c r="G222" s="15"/>
      <c r="H222" s="15"/>
      <c r="I222" s="13"/>
    </row>
    <row r="223" spans="1:9" s="9" customFormat="1" x14ac:dyDescent="0.3">
      <c r="A223" s="11"/>
      <c r="B223" s="10"/>
      <c r="C223" s="20"/>
      <c r="D223" s="18"/>
      <c r="E223" s="6"/>
      <c r="F223" s="15"/>
      <c r="G223" s="15"/>
      <c r="H223" s="15"/>
      <c r="I223" s="13"/>
    </row>
    <row r="224" spans="1:9" s="9" customFormat="1" x14ac:dyDescent="0.3">
      <c r="A224" s="11"/>
      <c r="B224" s="10"/>
      <c r="C224" s="20"/>
      <c r="D224" s="18"/>
      <c r="E224" s="6"/>
      <c r="F224" s="15"/>
      <c r="G224" s="15"/>
      <c r="H224" s="15"/>
      <c r="I224" s="13"/>
    </row>
    <row r="225" spans="1:9" s="9" customFormat="1" x14ac:dyDescent="0.3">
      <c r="A225" s="11"/>
      <c r="B225" s="10"/>
      <c r="C225" s="20"/>
      <c r="D225" s="18"/>
      <c r="E225" s="6"/>
      <c r="F225" s="15"/>
      <c r="G225" s="15"/>
      <c r="H225" s="15"/>
      <c r="I225" s="13"/>
    </row>
    <row r="226" spans="1:9" s="9" customFormat="1" x14ac:dyDescent="0.3">
      <c r="A226" s="11"/>
      <c r="B226" s="10"/>
      <c r="C226" s="20"/>
      <c r="D226" s="18"/>
      <c r="E226" s="6"/>
      <c r="F226" s="15"/>
      <c r="G226" s="15"/>
      <c r="H226" s="15"/>
      <c r="I226" s="13"/>
    </row>
    <row r="227" spans="1:9" s="9" customFormat="1" x14ac:dyDescent="0.3">
      <c r="A227" s="11"/>
      <c r="B227" s="10"/>
      <c r="C227" s="20"/>
      <c r="D227" s="18"/>
      <c r="E227" s="6"/>
      <c r="F227" s="15"/>
      <c r="G227" s="15"/>
      <c r="H227" s="15"/>
      <c r="I227" s="13"/>
    </row>
    <row r="228" spans="1:9" s="9" customFormat="1" x14ac:dyDescent="0.3">
      <c r="A228" s="11"/>
      <c r="B228" s="10"/>
      <c r="C228" s="20"/>
      <c r="D228" s="18"/>
      <c r="E228" s="6"/>
      <c r="F228" s="15"/>
      <c r="G228" s="15"/>
      <c r="H228" s="15"/>
      <c r="I228" s="13"/>
    </row>
    <row r="229" spans="1:9" s="9" customFormat="1" x14ac:dyDescent="0.3">
      <c r="A229" s="11"/>
      <c r="B229" s="10"/>
      <c r="C229" s="20"/>
      <c r="D229" s="18"/>
      <c r="E229" s="6"/>
      <c r="F229" s="15"/>
      <c r="G229" s="15"/>
      <c r="H229" s="15"/>
      <c r="I229" s="13"/>
    </row>
    <row r="230" spans="1:9" s="9" customFormat="1" x14ac:dyDescent="0.3">
      <c r="A230" s="11"/>
      <c r="B230" s="10"/>
      <c r="C230" s="20"/>
      <c r="D230" s="18"/>
      <c r="E230" s="6"/>
      <c r="F230" s="15"/>
      <c r="G230" s="15"/>
      <c r="H230" s="15"/>
      <c r="I230" s="13"/>
    </row>
    <row r="231" spans="1:9" s="9" customFormat="1" ht="15.75" customHeight="1" x14ac:dyDescent="0.3">
      <c r="A231" s="11"/>
      <c r="B231" s="10"/>
      <c r="C231" s="20"/>
      <c r="D231" s="18"/>
      <c r="E231" s="6"/>
      <c r="F231" s="15"/>
      <c r="G231" s="15"/>
      <c r="H231" s="15"/>
      <c r="I231" s="13"/>
    </row>
    <row r="232" spans="1:9" s="9" customFormat="1" x14ac:dyDescent="0.3">
      <c r="A232" s="11"/>
      <c r="B232" s="10"/>
      <c r="C232" s="20"/>
      <c r="D232" s="18"/>
      <c r="E232" s="6"/>
      <c r="F232" s="15"/>
      <c r="G232" s="15"/>
      <c r="H232" s="15"/>
      <c r="I232" s="13"/>
    </row>
    <row r="233" spans="1:9" s="9" customFormat="1" x14ac:dyDescent="0.3">
      <c r="A233" s="11"/>
      <c r="B233" s="10"/>
      <c r="C233" s="20"/>
      <c r="D233" s="18"/>
      <c r="E233" s="6"/>
      <c r="F233" s="15"/>
      <c r="G233" s="15"/>
      <c r="H233" s="15"/>
      <c r="I233" s="13"/>
    </row>
    <row r="234" spans="1:9" s="9" customFormat="1" x14ac:dyDescent="0.3">
      <c r="A234" s="11"/>
      <c r="B234" s="10"/>
      <c r="C234" s="20"/>
      <c r="D234" s="18"/>
      <c r="E234" s="6"/>
      <c r="F234" s="15"/>
      <c r="G234" s="15"/>
      <c r="H234" s="15"/>
      <c r="I234" s="13"/>
    </row>
    <row r="235" spans="1:9" s="9" customFormat="1" ht="15.75" customHeight="1" x14ac:dyDescent="0.3">
      <c r="A235" s="11"/>
      <c r="B235" s="10"/>
      <c r="C235" s="20"/>
      <c r="D235" s="18"/>
      <c r="E235" s="6"/>
      <c r="F235" s="15"/>
      <c r="G235" s="15"/>
      <c r="H235" s="15"/>
      <c r="I235" s="13"/>
    </row>
    <row r="236" spans="1:9" s="9" customFormat="1" x14ac:dyDescent="0.3">
      <c r="A236" s="11"/>
      <c r="B236" s="10"/>
      <c r="C236" s="20"/>
      <c r="D236" s="18"/>
      <c r="E236" s="6"/>
      <c r="F236" s="15"/>
      <c r="G236" s="15"/>
      <c r="H236" s="15"/>
      <c r="I236" s="13"/>
    </row>
    <row r="237" spans="1:9" s="9" customFormat="1" x14ac:dyDescent="0.3">
      <c r="A237" s="11"/>
      <c r="B237" s="10"/>
      <c r="C237" s="20"/>
      <c r="D237" s="18"/>
      <c r="E237" s="6"/>
      <c r="F237" s="15"/>
      <c r="G237" s="15"/>
      <c r="H237" s="15"/>
      <c r="I237" s="13"/>
    </row>
    <row r="238" spans="1:9" s="9" customFormat="1" x14ac:dyDescent="0.3">
      <c r="A238" s="11"/>
      <c r="B238" s="10"/>
      <c r="C238" s="20"/>
      <c r="D238" s="18"/>
      <c r="E238" s="6"/>
      <c r="F238" s="15"/>
      <c r="G238" s="15"/>
      <c r="H238" s="15"/>
      <c r="I238" s="13"/>
    </row>
    <row r="239" spans="1:9" s="9" customFormat="1" x14ac:dyDescent="0.3">
      <c r="A239" s="11"/>
      <c r="B239" s="10"/>
      <c r="C239" s="20"/>
      <c r="D239" s="18"/>
      <c r="E239" s="6"/>
      <c r="F239" s="15"/>
      <c r="G239" s="15"/>
      <c r="H239" s="15"/>
      <c r="I239" s="13"/>
    </row>
    <row r="240" spans="1:9" s="9" customFormat="1" x14ac:dyDescent="0.3">
      <c r="A240" s="11"/>
      <c r="B240" s="10"/>
      <c r="C240" s="20"/>
      <c r="D240" s="18"/>
      <c r="E240" s="6"/>
      <c r="F240" s="15"/>
      <c r="G240" s="15"/>
      <c r="H240" s="15"/>
      <c r="I240" s="13"/>
    </row>
    <row r="241" spans="1:9" s="9" customFormat="1" x14ac:dyDescent="0.3">
      <c r="A241" s="11"/>
      <c r="B241" s="10"/>
      <c r="C241" s="20"/>
      <c r="D241" s="18"/>
      <c r="E241" s="6"/>
      <c r="F241" s="15"/>
      <c r="G241" s="15"/>
      <c r="H241" s="15"/>
      <c r="I241" s="13"/>
    </row>
    <row r="242" spans="1:9" s="9" customFormat="1" x14ac:dyDescent="0.3">
      <c r="A242" s="11"/>
      <c r="B242" s="10"/>
      <c r="C242" s="20"/>
      <c r="D242" s="18"/>
      <c r="E242" s="6"/>
      <c r="F242" s="15"/>
      <c r="G242" s="15"/>
      <c r="H242" s="15"/>
      <c r="I242" s="13"/>
    </row>
    <row r="243" spans="1:9" s="9" customFormat="1" x14ac:dyDescent="0.3">
      <c r="A243" s="11"/>
      <c r="B243" s="10"/>
      <c r="C243" s="20"/>
      <c r="D243" s="18"/>
      <c r="E243" s="6"/>
      <c r="F243" s="15"/>
      <c r="G243" s="15"/>
      <c r="H243" s="15"/>
      <c r="I243" s="13"/>
    </row>
    <row r="244" spans="1:9" s="9" customFormat="1" x14ac:dyDescent="0.3">
      <c r="A244" s="11"/>
      <c r="B244" s="10"/>
      <c r="C244" s="20"/>
      <c r="D244" s="18"/>
      <c r="E244" s="6"/>
      <c r="F244" s="15"/>
      <c r="G244" s="15"/>
      <c r="H244" s="15"/>
      <c r="I244" s="13"/>
    </row>
    <row r="245" spans="1:9" s="9" customFormat="1" x14ac:dyDescent="0.3">
      <c r="A245" s="11"/>
      <c r="B245" s="10"/>
      <c r="C245" s="20"/>
      <c r="D245" s="18"/>
      <c r="E245" s="6"/>
      <c r="F245" s="15"/>
      <c r="G245" s="15"/>
      <c r="H245" s="15"/>
      <c r="I245" s="13"/>
    </row>
    <row r="246" spans="1:9" s="9" customFormat="1" x14ac:dyDescent="0.3">
      <c r="A246" s="11"/>
      <c r="B246" s="10"/>
      <c r="C246" s="20"/>
      <c r="D246" s="18"/>
      <c r="E246" s="6"/>
      <c r="F246" s="15"/>
      <c r="G246" s="15"/>
      <c r="H246" s="15"/>
      <c r="I246" s="13"/>
    </row>
    <row r="247" spans="1:9" s="9" customFormat="1" x14ac:dyDescent="0.3">
      <c r="A247" s="11"/>
      <c r="B247" s="10"/>
      <c r="C247" s="20"/>
      <c r="D247" s="18"/>
      <c r="E247" s="6"/>
      <c r="F247" s="15"/>
      <c r="G247" s="15"/>
      <c r="H247" s="15"/>
      <c r="I247" s="13"/>
    </row>
    <row r="248" spans="1:9" s="9" customFormat="1" x14ac:dyDescent="0.3">
      <c r="A248" s="11"/>
      <c r="B248" s="10"/>
      <c r="C248" s="20"/>
      <c r="D248" s="18"/>
      <c r="E248" s="6"/>
      <c r="F248" s="15"/>
      <c r="G248" s="15"/>
      <c r="H248" s="15"/>
      <c r="I248" s="13"/>
    </row>
    <row r="249" spans="1:9" s="9" customFormat="1" ht="15.75" customHeight="1" x14ac:dyDescent="0.3">
      <c r="A249" s="11"/>
      <c r="B249" s="10"/>
      <c r="C249" s="20"/>
      <c r="D249" s="18"/>
      <c r="E249" s="6"/>
      <c r="F249" s="15"/>
      <c r="G249" s="15"/>
      <c r="H249" s="15"/>
      <c r="I249" s="13"/>
    </row>
    <row r="250" spans="1:9" s="9" customFormat="1" x14ac:dyDescent="0.3">
      <c r="A250" s="11"/>
      <c r="B250" s="10"/>
      <c r="C250" s="20"/>
      <c r="D250" s="18"/>
      <c r="E250" s="6"/>
      <c r="F250" s="15"/>
      <c r="G250" s="15"/>
      <c r="H250" s="15"/>
      <c r="I250" s="13"/>
    </row>
    <row r="251" spans="1:9" s="9" customFormat="1" x14ac:dyDescent="0.3">
      <c r="A251" s="11"/>
      <c r="B251" s="10"/>
      <c r="C251" s="20"/>
      <c r="D251" s="18"/>
      <c r="E251" s="6"/>
      <c r="F251" s="15"/>
      <c r="G251" s="15"/>
      <c r="H251" s="15"/>
      <c r="I251" s="13"/>
    </row>
    <row r="252" spans="1:9" s="9" customFormat="1" x14ac:dyDescent="0.3">
      <c r="A252" s="11"/>
      <c r="B252" s="10"/>
      <c r="C252" s="20"/>
      <c r="D252" s="18"/>
      <c r="E252" s="6"/>
      <c r="F252" s="15"/>
      <c r="G252" s="15"/>
      <c r="H252" s="15"/>
      <c r="I252" s="13"/>
    </row>
    <row r="253" spans="1:9" s="9" customFormat="1" x14ac:dyDescent="0.3">
      <c r="A253" s="11"/>
      <c r="B253" s="10"/>
      <c r="C253" s="20"/>
      <c r="D253" s="18"/>
      <c r="E253" s="6"/>
      <c r="F253" s="15"/>
      <c r="G253" s="15"/>
      <c r="H253" s="15"/>
      <c r="I253" s="13"/>
    </row>
    <row r="254" spans="1:9" s="9" customFormat="1" x14ac:dyDescent="0.3">
      <c r="A254" s="11"/>
      <c r="B254" s="10"/>
      <c r="C254" s="20"/>
      <c r="D254" s="18"/>
      <c r="E254" s="6"/>
      <c r="F254" s="15"/>
      <c r="G254" s="15"/>
      <c r="H254" s="15"/>
      <c r="I254" s="13"/>
    </row>
    <row r="255" spans="1:9" s="9" customFormat="1" x14ac:dyDescent="0.3">
      <c r="A255" s="11"/>
      <c r="B255" s="10"/>
      <c r="C255" s="20"/>
      <c r="D255" s="18"/>
      <c r="E255" s="6"/>
      <c r="F255" s="15"/>
      <c r="G255" s="15"/>
      <c r="H255" s="15"/>
      <c r="I255" s="13"/>
    </row>
    <row r="256" spans="1:9" s="9" customFormat="1" x14ac:dyDescent="0.3">
      <c r="A256" s="11"/>
      <c r="B256" s="10"/>
      <c r="C256" s="20"/>
      <c r="D256" s="18"/>
      <c r="E256" s="6"/>
      <c r="F256" s="15"/>
      <c r="G256" s="15"/>
      <c r="H256" s="15"/>
      <c r="I256" s="13"/>
    </row>
    <row r="257" spans="1:9" s="9" customFormat="1" x14ac:dyDescent="0.3">
      <c r="A257" s="11"/>
      <c r="B257" s="10"/>
      <c r="C257" s="20"/>
      <c r="D257" s="18"/>
      <c r="E257" s="6"/>
      <c r="F257" s="15"/>
      <c r="G257" s="15"/>
      <c r="H257" s="15"/>
      <c r="I257" s="13"/>
    </row>
    <row r="258" spans="1:9" s="9" customFormat="1" x14ac:dyDescent="0.3">
      <c r="A258" s="11"/>
      <c r="B258" s="10"/>
      <c r="C258" s="20"/>
      <c r="D258" s="18"/>
      <c r="E258" s="6"/>
      <c r="F258" s="15"/>
      <c r="G258" s="15"/>
      <c r="H258" s="15"/>
      <c r="I258" s="13"/>
    </row>
    <row r="259" spans="1:9" s="9" customFormat="1" x14ac:dyDescent="0.3">
      <c r="A259" s="11"/>
      <c r="B259" s="10"/>
      <c r="C259" s="20"/>
      <c r="D259" s="18"/>
      <c r="E259" s="6"/>
      <c r="F259" s="15"/>
      <c r="G259" s="15"/>
      <c r="H259" s="15"/>
      <c r="I259" s="13"/>
    </row>
    <row r="260" spans="1:9" s="9" customFormat="1" x14ac:dyDescent="0.3">
      <c r="A260" s="11"/>
      <c r="B260" s="10"/>
      <c r="C260" s="20"/>
      <c r="D260" s="18"/>
      <c r="E260" s="6"/>
      <c r="F260" s="15"/>
      <c r="G260" s="15"/>
      <c r="H260" s="15"/>
      <c r="I260" s="13"/>
    </row>
    <row r="261" spans="1:9" s="9" customFormat="1" x14ac:dyDescent="0.3">
      <c r="A261" s="11"/>
      <c r="B261" s="10"/>
      <c r="C261" s="20"/>
      <c r="D261" s="18"/>
      <c r="E261" s="6"/>
      <c r="F261" s="15"/>
      <c r="G261" s="15"/>
      <c r="H261" s="15"/>
      <c r="I261" s="13"/>
    </row>
    <row r="262" spans="1:9" s="9" customFormat="1" x14ac:dyDescent="0.3">
      <c r="A262" s="11"/>
      <c r="B262" s="10"/>
      <c r="C262" s="20"/>
      <c r="D262" s="18"/>
      <c r="E262" s="6"/>
      <c r="F262" s="15"/>
      <c r="G262" s="15"/>
      <c r="H262" s="15"/>
      <c r="I262" s="13"/>
    </row>
    <row r="263" spans="1:9" s="9" customFormat="1" x14ac:dyDescent="0.3">
      <c r="A263" s="11"/>
      <c r="B263" s="10"/>
      <c r="C263" s="20"/>
      <c r="D263" s="18"/>
      <c r="E263" s="6"/>
      <c r="F263" s="15"/>
      <c r="G263" s="15"/>
      <c r="H263" s="15"/>
      <c r="I263" s="13"/>
    </row>
    <row r="264" spans="1:9" s="9" customFormat="1" x14ac:dyDescent="0.3">
      <c r="A264" s="11"/>
      <c r="B264" s="10"/>
      <c r="C264" s="20"/>
      <c r="D264" s="18"/>
      <c r="E264" s="6"/>
      <c r="F264" s="15"/>
      <c r="G264" s="15"/>
      <c r="H264" s="15"/>
      <c r="I264" s="13"/>
    </row>
    <row r="265" spans="1:9" s="9" customFormat="1" x14ac:dyDescent="0.3">
      <c r="A265" s="11"/>
      <c r="B265" s="10"/>
      <c r="C265" s="20"/>
      <c r="D265" s="18"/>
      <c r="E265" s="6"/>
      <c r="F265" s="15"/>
      <c r="G265" s="15"/>
      <c r="H265" s="15"/>
      <c r="I265" s="13"/>
    </row>
    <row r="266" spans="1:9" s="9" customFormat="1" x14ac:dyDescent="0.3">
      <c r="A266" s="11"/>
      <c r="B266" s="10"/>
      <c r="C266" s="20"/>
      <c r="D266" s="18"/>
      <c r="E266" s="6"/>
      <c r="F266" s="15"/>
      <c r="G266" s="15"/>
      <c r="H266" s="15"/>
      <c r="I266" s="13"/>
    </row>
    <row r="267" spans="1:9" s="9" customFormat="1" x14ac:dyDescent="0.3">
      <c r="A267" s="11"/>
      <c r="B267" s="10"/>
      <c r="C267" s="20"/>
      <c r="D267" s="18"/>
      <c r="E267" s="6"/>
      <c r="F267" s="15"/>
      <c r="G267" s="15"/>
      <c r="H267" s="15"/>
      <c r="I267" s="13"/>
    </row>
    <row r="268" spans="1:9" s="9" customFormat="1" x14ac:dyDescent="0.3">
      <c r="A268" s="11"/>
      <c r="B268" s="10"/>
      <c r="C268" s="20"/>
      <c r="D268" s="18"/>
      <c r="E268" s="6"/>
      <c r="F268" s="15"/>
      <c r="G268" s="15"/>
      <c r="H268" s="15"/>
      <c r="I268" s="13"/>
    </row>
    <row r="269" spans="1:9" s="9" customFormat="1" x14ac:dyDescent="0.3">
      <c r="A269" s="11"/>
      <c r="B269" s="10"/>
      <c r="C269" s="20"/>
      <c r="D269" s="18"/>
      <c r="E269" s="6"/>
      <c r="F269" s="15"/>
      <c r="G269" s="15"/>
      <c r="H269" s="15"/>
      <c r="I269" s="13"/>
    </row>
    <row r="270" spans="1:9" s="9" customFormat="1" x14ac:dyDescent="0.3">
      <c r="A270" s="11"/>
      <c r="B270" s="10"/>
      <c r="C270" s="20"/>
      <c r="D270" s="18"/>
      <c r="E270" s="6"/>
      <c r="F270" s="15"/>
      <c r="G270" s="15"/>
      <c r="H270" s="15"/>
      <c r="I270" s="13"/>
    </row>
    <row r="271" spans="1:9" s="9" customFormat="1" x14ac:dyDescent="0.3">
      <c r="A271" s="11"/>
      <c r="B271" s="10"/>
      <c r="C271" s="20"/>
      <c r="D271" s="18"/>
      <c r="E271" s="6"/>
      <c r="F271" s="15"/>
      <c r="G271" s="15"/>
      <c r="H271" s="15"/>
      <c r="I271" s="13"/>
    </row>
    <row r="272" spans="1:9" s="9" customFormat="1" x14ac:dyDescent="0.3">
      <c r="A272" s="11"/>
      <c r="B272" s="10"/>
      <c r="C272" s="20"/>
      <c r="D272" s="18"/>
      <c r="E272" s="6"/>
      <c r="F272" s="15"/>
      <c r="G272" s="15"/>
      <c r="H272" s="15"/>
      <c r="I272" s="13"/>
    </row>
    <row r="273" spans="1:9" s="9" customFormat="1" x14ac:dyDescent="0.3">
      <c r="A273" s="11"/>
      <c r="B273" s="10"/>
      <c r="C273" s="20"/>
      <c r="D273" s="18"/>
      <c r="E273" s="6"/>
      <c r="F273" s="15"/>
      <c r="G273" s="15"/>
      <c r="H273" s="15"/>
      <c r="I273" s="13"/>
    </row>
    <row r="274" spans="1:9" s="9" customFormat="1" ht="15.75" customHeight="1" x14ac:dyDescent="0.3">
      <c r="A274" s="11"/>
      <c r="B274" s="10"/>
      <c r="C274" s="20"/>
      <c r="D274" s="18"/>
      <c r="E274" s="6"/>
      <c r="F274" s="15"/>
      <c r="G274" s="15"/>
      <c r="H274" s="15"/>
      <c r="I274" s="13"/>
    </row>
    <row r="275" spans="1:9" s="9" customFormat="1" x14ac:dyDescent="0.3">
      <c r="A275" s="11"/>
      <c r="B275" s="10"/>
      <c r="C275" s="20"/>
      <c r="D275" s="18"/>
      <c r="E275" s="6"/>
      <c r="F275" s="15"/>
      <c r="G275" s="15"/>
      <c r="H275" s="15"/>
      <c r="I275" s="13"/>
    </row>
    <row r="276" spans="1:9" s="9" customFormat="1" x14ac:dyDescent="0.3">
      <c r="A276" s="11"/>
      <c r="B276" s="10"/>
      <c r="C276" s="20"/>
      <c r="D276" s="18"/>
      <c r="E276" s="6"/>
      <c r="F276" s="15"/>
      <c r="G276" s="15"/>
      <c r="H276" s="15"/>
      <c r="I276" s="13"/>
    </row>
    <row r="277" spans="1:9" s="9" customFormat="1" x14ac:dyDescent="0.3">
      <c r="A277" s="11"/>
      <c r="B277" s="10"/>
      <c r="C277" s="20"/>
      <c r="D277" s="18"/>
      <c r="E277" s="6"/>
      <c r="F277" s="15"/>
      <c r="G277" s="15"/>
      <c r="H277" s="15"/>
      <c r="I277" s="13"/>
    </row>
    <row r="278" spans="1:9" s="9" customFormat="1" x14ac:dyDescent="0.3">
      <c r="A278" s="11"/>
      <c r="B278" s="10"/>
      <c r="C278" s="20"/>
      <c r="D278" s="18"/>
      <c r="E278" s="6"/>
      <c r="F278" s="15"/>
      <c r="G278" s="15"/>
      <c r="H278" s="15"/>
      <c r="I278" s="13"/>
    </row>
    <row r="279" spans="1:9" s="9" customFormat="1" x14ac:dyDescent="0.3">
      <c r="A279" s="11"/>
      <c r="B279" s="10"/>
      <c r="C279" s="20"/>
      <c r="D279" s="18"/>
      <c r="E279" s="6"/>
      <c r="F279" s="15"/>
      <c r="G279" s="15"/>
      <c r="H279" s="15"/>
      <c r="I279" s="13"/>
    </row>
    <row r="280" spans="1:9" s="9" customFormat="1" ht="15.75" customHeight="1" x14ac:dyDescent="0.3">
      <c r="A280" s="11"/>
      <c r="B280" s="10"/>
      <c r="C280" s="20"/>
      <c r="D280" s="18"/>
      <c r="E280" s="6"/>
      <c r="F280" s="15"/>
      <c r="G280" s="15"/>
      <c r="H280" s="15"/>
      <c r="I280" s="13"/>
    </row>
    <row r="281" spans="1:9" s="9" customFormat="1" x14ac:dyDescent="0.3">
      <c r="A281" s="11"/>
      <c r="B281" s="10"/>
      <c r="C281" s="20"/>
      <c r="D281" s="18"/>
      <c r="E281" s="6"/>
      <c r="F281" s="15"/>
      <c r="G281" s="15"/>
      <c r="H281" s="15"/>
      <c r="I281" s="13"/>
    </row>
    <row r="282" spans="1:9" s="9" customFormat="1" x14ac:dyDescent="0.3">
      <c r="A282" s="11"/>
      <c r="B282" s="10"/>
      <c r="C282" s="20"/>
      <c r="D282" s="18"/>
      <c r="E282" s="6"/>
      <c r="F282" s="15"/>
      <c r="G282" s="15"/>
      <c r="H282" s="15"/>
      <c r="I282" s="13"/>
    </row>
    <row r="283" spans="1:9" s="9" customFormat="1" x14ac:dyDescent="0.3">
      <c r="A283" s="11"/>
      <c r="B283" s="10"/>
      <c r="C283" s="20"/>
      <c r="D283" s="18"/>
      <c r="E283" s="6"/>
      <c r="F283" s="15"/>
      <c r="G283" s="15"/>
      <c r="H283" s="15"/>
      <c r="I283" s="13"/>
    </row>
    <row r="284" spans="1:9" s="9" customFormat="1" x14ac:dyDescent="0.3">
      <c r="A284" s="11"/>
      <c r="B284" s="10"/>
      <c r="C284" s="20"/>
      <c r="D284" s="18"/>
      <c r="E284" s="6"/>
      <c r="F284" s="15"/>
      <c r="G284" s="15"/>
      <c r="H284" s="15"/>
      <c r="I284" s="13"/>
    </row>
    <row r="285" spans="1:9" s="9" customFormat="1" x14ac:dyDescent="0.3">
      <c r="A285" s="11"/>
      <c r="B285" s="10"/>
      <c r="C285" s="20"/>
      <c r="D285" s="18"/>
      <c r="E285" s="6"/>
      <c r="F285" s="15"/>
      <c r="G285" s="15"/>
      <c r="H285" s="15"/>
      <c r="I285" s="13"/>
    </row>
    <row r="286" spans="1:9" s="9" customFormat="1" ht="15.75" customHeight="1" x14ac:dyDescent="0.3">
      <c r="A286" s="11"/>
      <c r="B286" s="10"/>
      <c r="C286" s="20"/>
      <c r="D286" s="18"/>
      <c r="E286" s="6"/>
      <c r="F286" s="15"/>
      <c r="G286" s="15"/>
      <c r="H286" s="15"/>
      <c r="I286" s="13"/>
    </row>
    <row r="287" spans="1:9" s="9" customFormat="1" x14ac:dyDescent="0.3">
      <c r="A287" s="11"/>
      <c r="B287" s="10"/>
      <c r="C287" s="20"/>
      <c r="D287" s="18"/>
      <c r="E287" s="6"/>
      <c r="F287" s="15"/>
      <c r="G287" s="15"/>
      <c r="H287" s="15"/>
      <c r="I287" s="13"/>
    </row>
    <row r="288" spans="1:9" s="9" customFormat="1" x14ac:dyDescent="0.3">
      <c r="A288" s="11"/>
      <c r="B288" s="10"/>
      <c r="C288" s="20"/>
      <c r="D288" s="18"/>
      <c r="E288" s="6"/>
      <c r="F288" s="15"/>
      <c r="G288" s="15"/>
      <c r="H288" s="15"/>
      <c r="I288" s="13"/>
    </row>
    <row r="289" spans="1:9" s="9" customFormat="1" x14ac:dyDescent="0.3">
      <c r="A289" s="11"/>
      <c r="B289" s="10"/>
      <c r="C289" s="20"/>
      <c r="D289" s="18"/>
      <c r="E289" s="6"/>
      <c r="F289" s="15"/>
      <c r="G289" s="15"/>
      <c r="H289" s="15"/>
      <c r="I289" s="13"/>
    </row>
    <row r="290" spans="1:9" s="9" customFormat="1" x14ac:dyDescent="0.3">
      <c r="A290" s="11"/>
      <c r="B290" s="10"/>
      <c r="C290" s="20"/>
      <c r="D290" s="18"/>
      <c r="E290" s="6"/>
      <c r="F290" s="15"/>
      <c r="G290" s="15"/>
      <c r="H290" s="15"/>
      <c r="I290" s="13"/>
    </row>
    <row r="291" spans="1:9" s="9" customFormat="1" x14ac:dyDescent="0.3">
      <c r="A291" s="11"/>
      <c r="B291" s="10"/>
      <c r="C291" s="20"/>
      <c r="D291" s="18"/>
      <c r="E291" s="6"/>
      <c r="F291" s="15"/>
      <c r="G291" s="15"/>
      <c r="H291" s="15"/>
      <c r="I291" s="13"/>
    </row>
    <row r="292" spans="1:9" s="9" customFormat="1" ht="15.75" customHeight="1" x14ac:dyDescent="0.3">
      <c r="A292" s="11"/>
      <c r="B292" s="10"/>
      <c r="C292" s="20"/>
      <c r="D292" s="18"/>
      <c r="E292" s="6"/>
      <c r="F292" s="15"/>
      <c r="G292" s="15"/>
      <c r="H292" s="15"/>
      <c r="I292" s="13"/>
    </row>
    <row r="293" spans="1:9" s="9" customFormat="1" x14ac:dyDescent="0.3">
      <c r="A293" s="11"/>
      <c r="B293" s="10"/>
      <c r="C293" s="20"/>
      <c r="D293" s="18"/>
      <c r="E293" s="6"/>
      <c r="F293" s="15"/>
      <c r="G293" s="15"/>
      <c r="H293" s="15"/>
      <c r="I293" s="13"/>
    </row>
    <row r="294" spans="1:9" s="9" customFormat="1" x14ac:dyDescent="0.3">
      <c r="A294" s="11"/>
      <c r="B294" s="10"/>
      <c r="C294" s="20"/>
      <c r="D294" s="18"/>
      <c r="E294" s="6"/>
      <c r="F294" s="15"/>
      <c r="G294" s="15"/>
      <c r="H294" s="15"/>
      <c r="I294" s="13"/>
    </row>
    <row r="295" spans="1:9" s="9" customFormat="1" x14ac:dyDescent="0.3">
      <c r="A295" s="11"/>
      <c r="B295" s="10"/>
      <c r="C295" s="20"/>
      <c r="D295" s="18"/>
      <c r="E295" s="6"/>
      <c r="F295" s="15"/>
      <c r="G295" s="15"/>
      <c r="H295" s="15"/>
      <c r="I295" s="13"/>
    </row>
    <row r="296" spans="1:9" s="9" customFormat="1" x14ac:dyDescent="0.3">
      <c r="A296" s="11"/>
      <c r="B296" s="10"/>
      <c r="C296" s="20"/>
      <c r="D296" s="18"/>
      <c r="E296" s="6"/>
      <c r="F296" s="15"/>
      <c r="G296" s="15"/>
      <c r="H296" s="15"/>
      <c r="I296" s="13"/>
    </row>
    <row r="297" spans="1:9" s="9" customFormat="1" x14ac:dyDescent="0.3">
      <c r="A297" s="11"/>
      <c r="B297" s="10"/>
      <c r="C297" s="20"/>
      <c r="D297" s="18"/>
      <c r="E297" s="6"/>
      <c r="F297" s="15"/>
      <c r="G297" s="15"/>
      <c r="H297" s="15"/>
      <c r="I297" s="13"/>
    </row>
    <row r="298" spans="1:9" s="9" customFormat="1" x14ac:dyDescent="0.3">
      <c r="A298" s="11"/>
      <c r="B298" s="10"/>
      <c r="C298" s="20"/>
      <c r="D298" s="18"/>
      <c r="E298" s="6"/>
      <c r="F298" s="15"/>
      <c r="G298" s="15"/>
      <c r="H298" s="15"/>
      <c r="I298" s="13"/>
    </row>
    <row r="299" spans="1:9" s="9" customFormat="1" x14ac:dyDescent="0.3">
      <c r="A299" s="11"/>
      <c r="B299" s="10"/>
      <c r="C299" s="20"/>
      <c r="D299" s="18"/>
      <c r="E299" s="6"/>
      <c r="F299" s="15"/>
      <c r="G299" s="15"/>
      <c r="H299" s="15"/>
      <c r="I299" s="13"/>
    </row>
    <row r="300" spans="1:9" s="9" customFormat="1" x14ac:dyDescent="0.3">
      <c r="A300" s="11"/>
      <c r="B300" s="10"/>
      <c r="C300" s="20"/>
      <c r="D300" s="18"/>
      <c r="E300" s="6"/>
      <c r="F300" s="15"/>
      <c r="G300" s="15"/>
      <c r="H300" s="15"/>
      <c r="I300" s="13"/>
    </row>
    <row r="301" spans="1:9" s="9" customFormat="1" x14ac:dyDescent="0.3">
      <c r="A301" s="11"/>
      <c r="B301" s="10"/>
      <c r="C301" s="20"/>
      <c r="D301" s="18"/>
      <c r="E301" s="6"/>
      <c r="F301" s="15"/>
      <c r="G301" s="15"/>
      <c r="H301" s="15"/>
      <c r="I301" s="13"/>
    </row>
    <row r="302" spans="1:9" s="9" customFormat="1" x14ac:dyDescent="0.3">
      <c r="A302" s="11"/>
      <c r="B302" s="10"/>
      <c r="C302" s="20"/>
      <c r="D302" s="18"/>
      <c r="E302" s="6"/>
      <c r="F302" s="15"/>
      <c r="G302" s="15"/>
      <c r="H302" s="15"/>
      <c r="I302" s="13"/>
    </row>
    <row r="303" spans="1:9" s="9" customFormat="1" x14ac:dyDescent="0.3">
      <c r="A303" s="11"/>
      <c r="B303" s="10"/>
      <c r="C303" s="20"/>
      <c r="D303" s="18"/>
      <c r="E303" s="6"/>
      <c r="F303" s="15"/>
      <c r="G303" s="15"/>
      <c r="H303" s="15"/>
      <c r="I303" s="13"/>
    </row>
    <row r="304" spans="1:9" s="9" customFormat="1" x14ac:dyDescent="0.3">
      <c r="A304" s="11"/>
      <c r="B304" s="10"/>
      <c r="C304" s="20"/>
      <c r="D304" s="18"/>
      <c r="E304" s="6"/>
      <c r="F304" s="15"/>
      <c r="G304" s="15"/>
      <c r="H304" s="15"/>
      <c r="I304" s="13"/>
    </row>
    <row r="305" spans="1:9" s="9" customFormat="1" x14ac:dyDescent="0.3">
      <c r="A305" s="11"/>
      <c r="B305" s="10"/>
      <c r="C305" s="20"/>
      <c r="D305" s="18"/>
      <c r="E305" s="6"/>
      <c r="F305" s="15"/>
      <c r="G305" s="15"/>
      <c r="H305" s="15"/>
      <c r="I305" s="13"/>
    </row>
    <row r="306" spans="1:9" s="9" customFormat="1" x14ac:dyDescent="0.3">
      <c r="A306" s="11"/>
      <c r="B306" s="10"/>
      <c r="C306" s="20"/>
      <c r="D306" s="18"/>
      <c r="E306" s="6"/>
      <c r="F306" s="15"/>
      <c r="G306" s="15"/>
      <c r="H306" s="15"/>
      <c r="I306" s="13"/>
    </row>
    <row r="307" spans="1:9" s="9" customFormat="1" x14ac:dyDescent="0.3">
      <c r="A307" s="11"/>
      <c r="B307" s="10"/>
      <c r="C307" s="20"/>
      <c r="D307" s="18"/>
      <c r="E307" s="6"/>
      <c r="F307" s="15"/>
      <c r="G307" s="15"/>
      <c r="H307" s="15"/>
      <c r="I307" s="13"/>
    </row>
    <row r="308" spans="1:9" s="9" customFormat="1" x14ac:dyDescent="0.3">
      <c r="A308" s="11"/>
      <c r="B308" s="10"/>
      <c r="C308" s="20"/>
      <c r="D308" s="18"/>
      <c r="E308" s="6"/>
      <c r="F308" s="15"/>
      <c r="G308" s="15"/>
      <c r="H308" s="15"/>
      <c r="I308" s="13"/>
    </row>
    <row r="309" spans="1:9" s="9" customFormat="1" x14ac:dyDescent="0.3">
      <c r="A309" s="11"/>
      <c r="B309" s="10"/>
      <c r="C309" s="20"/>
      <c r="D309" s="18"/>
      <c r="E309" s="6"/>
      <c r="F309" s="15"/>
      <c r="G309" s="15"/>
      <c r="H309" s="15"/>
      <c r="I309" s="13"/>
    </row>
    <row r="310" spans="1:9" s="9" customFormat="1" x14ac:dyDescent="0.3">
      <c r="A310" s="11"/>
      <c r="B310" s="10"/>
      <c r="C310" s="20"/>
      <c r="D310" s="18"/>
      <c r="E310" s="6"/>
      <c r="F310" s="15"/>
      <c r="G310" s="15"/>
      <c r="H310" s="15"/>
      <c r="I310" s="13"/>
    </row>
    <row r="311" spans="1:9" s="9" customFormat="1" x14ac:dyDescent="0.3">
      <c r="A311" s="11"/>
      <c r="B311" s="10"/>
      <c r="C311" s="20"/>
      <c r="D311" s="18"/>
      <c r="E311" s="6"/>
      <c r="F311" s="15"/>
      <c r="G311" s="15"/>
      <c r="H311" s="15"/>
      <c r="I311" s="13"/>
    </row>
    <row r="312" spans="1:9" s="9" customFormat="1" ht="15.75" customHeight="1" x14ac:dyDescent="0.3">
      <c r="A312" s="11"/>
      <c r="B312" s="10"/>
      <c r="C312" s="20"/>
      <c r="D312" s="18"/>
      <c r="E312" s="6"/>
      <c r="F312" s="15"/>
      <c r="G312" s="15"/>
      <c r="H312" s="15"/>
      <c r="I312" s="13"/>
    </row>
    <row r="313" spans="1:9" s="9" customFormat="1" x14ac:dyDescent="0.3">
      <c r="A313" s="11"/>
      <c r="B313" s="10"/>
      <c r="C313" s="20"/>
      <c r="D313" s="18"/>
      <c r="E313" s="6"/>
      <c r="F313" s="15"/>
      <c r="G313" s="15"/>
      <c r="H313" s="15"/>
      <c r="I313" s="13"/>
    </row>
    <row r="314" spans="1:9" s="9" customFormat="1" x14ac:dyDescent="0.3">
      <c r="A314" s="11"/>
      <c r="B314" s="10"/>
      <c r="C314" s="20"/>
      <c r="D314" s="18"/>
      <c r="E314" s="6"/>
      <c r="F314" s="15"/>
      <c r="G314" s="15"/>
      <c r="H314" s="15"/>
      <c r="I314" s="13"/>
    </row>
    <row r="315" spans="1:9" s="9" customFormat="1" x14ac:dyDescent="0.3">
      <c r="A315" s="11"/>
      <c r="B315" s="10"/>
      <c r="C315" s="20"/>
      <c r="D315" s="18"/>
      <c r="E315" s="6"/>
      <c r="F315" s="15"/>
      <c r="G315" s="15"/>
      <c r="H315" s="15"/>
      <c r="I315" s="13"/>
    </row>
    <row r="316" spans="1:9" s="9" customFormat="1" x14ac:dyDescent="0.3">
      <c r="A316" s="11"/>
      <c r="B316" s="10"/>
      <c r="C316" s="20"/>
      <c r="D316" s="18"/>
      <c r="E316" s="6"/>
      <c r="F316" s="15"/>
      <c r="G316" s="15"/>
      <c r="H316" s="15"/>
      <c r="I316" s="13"/>
    </row>
    <row r="317" spans="1:9" s="9" customFormat="1" ht="15.75" customHeight="1" x14ac:dyDescent="0.3">
      <c r="A317" s="11"/>
      <c r="B317" s="10"/>
      <c r="C317" s="20"/>
      <c r="D317" s="18"/>
      <c r="E317" s="6"/>
      <c r="F317" s="15"/>
      <c r="G317" s="15"/>
      <c r="H317" s="15"/>
      <c r="I317" s="13"/>
    </row>
    <row r="318" spans="1:9" s="9" customFormat="1" x14ac:dyDescent="0.3">
      <c r="A318" s="11"/>
      <c r="B318" s="10"/>
      <c r="C318" s="20"/>
      <c r="D318" s="18"/>
      <c r="E318" s="6"/>
      <c r="F318" s="15"/>
      <c r="G318" s="15"/>
      <c r="H318" s="15"/>
      <c r="I318" s="13"/>
    </row>
    <row r="319" spans="1:9" s="9" customFormat="1" x14ac:dyDescent="0.3">
      <c r="A319" s="11"/>
      <c r="B319" s="10"/>
      <c r="C319" s="20"/>
      <c r="D319" s="18"/>
      <c r="E319" s="6"/>
      <c r="F319" s="15"/>
      <c r="G319" s="15"/>
      <c r="H319" s="15"/>
      <c r="I319" s="13"/>
    </row>
    <row r="320" spans="1:9" s="9" customFormat="1" x14ac:dyDescent="0.3">
      <c r="A320" s="11"/>
      <c r="B320" s="10"/>
      <c r="C320" s="20"/>
      <c r="D320" s="18"/>
      <c r="E320" s="6"/>
      <c r="F320" s="15"/>
      <c r="G320" s="15"/>
      <c r="H320" s="15"/>
      <c r="I320" s="13"/>
    </row>
    <row r="321" spans="1:9" s="9" customFormat="1" ht="15.75" customHeight="1" x14ac:dyDescent="0.3">
      <c r="A321" s="11"/>
      <c r="B321" s="10"/>
      <c r="C321" s="20"/>
      <c r="D321" s="18"/>
      <c r="E321" s="6"/>
      <c r="F321" s="15"/>
      <c r="G321" s="15"/>
      <c r="H321" s="15"/>
      <c r="I321" s="13"/>
    </row>
    <row r="322" spans="1:9" s="9" customFormat="1" x14ac:dyDescent="0.3">
      <c r="A322" s="11"/>
      <c r="B322" s="10"/>
      <c r="C322" s="20"/>
      <c r="D322" s="18"/>
      <c r="E322" s="6"/>
      <c r="F322" s="15"/>
      <c r="G322" s="15"/>
      <c r="H322" s="15"/>
      <c r="I322" s="13"/>
    </row>
    <row r="323" spans="1:9" s="9" customFormat="1" x14ac:dyDescent="0.3">
      <c r="A323" s="11"/>
      <c r="B323" s="10"/>
      <c r="C323" s="20"/>
      <c r="D323" s="18"/>
      <c r="E323" s="6"/>
      <c r="F323" s="15"/>
      <c r="G323" s="15"/>
      <c r="H323" s="15"/>
      <c r="I323" s="13"/>
    </row>
    <row r="324" spans="1:9" s="9" customFormat="1" x14ac:dyDescent="0.3">
      <c r="A324" s="11"/>
      <c r="B324" s="10"/>
      <c r="C324" s="20"/>
      <c r="D324" s="18"/>
      <c r="E324" s="6"/>
      <c r="F324" s="15"/>
      <c r="G324" s="15"/>
      <c r="H324" s="15"/>
      <c r="I324" s="13"/>
    </row>
    <row r="325" spans="1:9" s="9" customFormat="1" x14ac:dyDescent="0.3">
      <c r="A325" s="11"/>
      <c r="B325" s="10"/>
      <c r="C325" s="20"/>
      <c r="D325" s="18"/>
      <c r="E325" s="6"/>
      <c r="F325" s="15"/>
      <c r="G325" s="15"/>
      <c r="H325" s="15"/>
      <c r="I325" s="13"/>
    </row>
    <row r="326" spans="1:9" s="9" customFormat="1" ht="15.75" customHeight="1" x14ac:dyDescent="0.3">
      <c r="A326" s="11"/>
      <c r="B326" s="10"/>
      <c r="C326" s="20"/>
      <c r="D326" s="18"/>
      <c r="E326" s="6"/>
      <c r="F326" s="15"/>
      <c r="G326" s="15"/>
      <c r="H326" s="15"/>
      <c r="I326" s="13"/>
    </row>
    <row r="327" spans="1:9" s="9" customFormat="1" x14ac:dyDescent="0.3">
      <c r="A327" s="11"/>
      <c r="B327" s="10"/>
      <c r="C327" s="20"/>
      <c r="D327" s="18"/>
      <c r="E327" s="6"/>
      <c r="F327" s="15"/>
      <c r="G327" s="15"/>
      <c r="H327" s="15"/>
      <c r="I327" s="13"/>
    </row>
    <row r="328" spans="1:9" s="9" customFormat="1" x14ac:dyDescent="0.3">
      <c r="A328" s="11"/>
      <c r="B328" s="10"/>
      <c r="C328" s="20"/>
      <c r="D328" s="18"/>
      <c r="E328" s="6"/>
      <c r="F328" s="15"/>
      <c r="G328" s="15"/>
      <c r="H328" s="15"/>
      <c r="I328" s="13"/>
    </row>
    <row r="329" spans="1:9" s="9" customFormat="1" x14ac:dyDescent="0.3">
      <c r="A329" s="11"/>
      <c r="B329" s="10"/>
      <c r="C329" s="20"/>
      <c r="D329" s="18"/>
      <c r="E329" s="6"/>
      <c r="F329" s="15"/>
      <c r="G329" s="15"/>
      <c r="H329" s="15"/>
      <c r="I329" s="13"/>
    </row>
    <row r="330" spans="1:9" s="9" customFormat="1" ht="15.75" customHeight="1" x14ac:dyDescent="0.3">
      <c r="A330" s="11"/>
      <c r="B330" s="10"/>
      <c r="C330" s="20"/>
      <c r="D330" s="18"/>
      <c r="E330" s="6"/>
      <c r="F330" s="15"/>
      <c r="G330" s="15"/>
      <c r="H330" s="15"/>
      <c r="I330" s="13"/>
    </row>
    <row r="331" spans="1:9" s="9" customFormat="1" x14ac:dyDescent="0.3">
      <c r="A331" s="11"/>
      <c r="B331" s="10"/>
      <c r="C331" s="20"/>
      <c r="D331" s="18"/>
      <c r="E331" s="6"/>
      <c r="F331" s="15"/>
      <c r="G331" s="15"/>
      <c r="H331" s="15"/>
      <c r="I331" s="13"/>
    </row>
    <row r="332" spans="1:9" s="9" customFormat="1" x14ac:dyDescent="0.3">
      <c r="A332" s="11"/>
      <c r="B332" s="10"/>
      <c r="C332" s="20"/>
      <c r="D332" s="18"/>
      <c r="E332" s="6"/>
      <c r="F332" s="15"/>
      <c r="G332" s="15"/>
      <c r="H332" s="15"/>
      <c r="I332" s="13"/>
    </row>
    <row r="333" spans="1:9" s="9" customFormat="1" x14ac:dyDescent="0.3">
      <c r="A333" s="11"/>
      <c r="B333" s="10"/>
      <c r="C333" s="20"/>
      <c r="D333" s="18"/>
      <c r="E333" s="6"/>
      <c r="F333" s="15"/>
      <c r="G333" s="15"/>
      <c r="H333" s="15"/>
      <c r="I333" s="13"/>
    </row>
    <row r="334" spans="1:9" s="9" customFormat="1" ht="15.75" customHeight="1" x14ac:dyDescent="0.3">
      <c r="A334" s="11"/>
      <c r="B334" s="10"/>
      <c r="C334" s="20"/>
      <c r="D334" s="18"/>
      <c r="E334" s="6"/>
      <c r="F334" s="15"/>
      <c r="G334" s="15"/>
      <c r="H334" s="15"/>
      <c r="I334" s="13"/>
    </row>
    <row r="335" spans="1:9" s="9" customFormat="1" x14ac:dyDescent="0.3">
      <c r="A335" s="11"/>
      <c r="B335" s="10"/>
      <c r="C335" s="20"/>
      <c r="D335" s="18"/>
      <c r="E335" s="6"/>
      <c r="F335" s="15"/>
      <c r="G335" s="15"/>
      <c r="H335" s="15"/>
      <c r="I335" s="13"/>
    </row>
    <row r="336" spans="1:9" s="9" customFormat="1" x14ac:dyDescent="0.3">
      <c r="A336" s="11"/>
      <c r="B336" s="10"/>
      <c r="C336" s="20"/>
      <c r="D336" s="18"/>
      <c r="E336" s="6"/>
      <c r="F336" s="15"/>
      <c r="G336" s="15"/>
      <c r="H336" s="15"/>
      <c r="I336" s="13"/>
    </row>
    <row r="337" spans="1:9" s="9" customFormat="1" x14ac:dyDescent="0.3">
      <c r="A337" s="11"/>
      <c r="B337" s="10"/>
      <c r="C337" s="20"/>
      <c r="D337" s="18"/>
      <c r="E337" s="6"/>
      <c r="F337" s="15"/>
      <c r="G337" s="15"/>
      <c r="H337" s="15"/>
      <c r="I337" s="13"/>
    </row>
    <row r="338" spans="1:9" s="9" customFormat="1" ht="15.75" customHeight="1" x14ac:dyDescent="0.3">
      <c r="A338" s="11"/>
      <c r="B338" s="10"/>
      <c r="C338" s="20"/>
      <c r="D338" s="18"/>
      <c r="E338" s="6"/>
      <c r="F338" s="15"/>
      <c r="G338" s="15"/>
      <c r="H338" s="15"/>
      <c r="I338" s="13"/>
    </row>
    <row r="339" spans="1:9" s="9" customFormat="1" x14ac:dyDescent="0.3">
      <c r="A339" s="11"/>
      <c r="B339" s="10"/>
      <c r="C339" s="20"/>
      <c r="D339" s="18"/>
      <c r="E339" s="6"/>
      <c r="F339" s="15"/>
      <c r="G339" s="15"/>
      <c r="H339" s="15"/>
      <c r="I339" s="13"/>
    </row>
    <row r="340" spans="1:9" s="9" customFormat="1" x14ac:dyDescent="0.3">
      <c r="A340" s="11"/>
      <c r="B340" s="10"/>
      <c r="C340" s="20"/>
      <c r="D340" s="18"/>
      <c r="E340" s="6"/>
      <c r="F340" s="15"/>
      <c r="G340" s="15"/>
      <c r="H340" s="15"/>
      <c r="I340" s="13"/>
    </row>
    <row r="341" spans="1:9" s="9" customFormat="1" ht="15.75" customHeight="1" x14ac:dyDescent="0.3">
      <c r="A341" s="11"/>
      <c r="B341" s="10"/>
      <c r="C341" s="20"/>
      <c r="D341" s="18"/>
      <c r="E341" s="6"/>
      <c r="F341" s="15"/>
      <c r="G341" s="15"/>
      <c r="H341" s="15"/>
      <c r="I341" s="13"/>
    </row>
    <row r="342" spans="1:9" s="9" customFormat="1" x14ac:dyDescent="0.3">
      <c r="A342" s="11"/>
      <c r="B342" s="10"/>
      <c r="C342" s="20"/>
      <c r="D342" s="18"/>
      <c r="E342" s="6"/>
      <c r="F342" s="15"/>
      <c r="G342" s="15"/>
      <c r="H342" s="15"/>
      <c r="I342" s="13"/>
    </row>
    <row r="343" spans="1:9" s="9" customFormat="1" x14ac:dyDescent="0.3">
      <c r="A343" s="11"/>
      <c r="B343" s="10"/>
      <c r="C343" s="20"/>
      <c r="D343" s="18"/>
      <c r="E343" s="6"/>
      <c r="F343" s="15"/>
      <c r="G343" s="15"/>
      <c r="H343" s="15"/>
      <c r="I343" s="13"/>
    </row>
    <row r="344" spans="1:9" s="9" customFormat="1" x14ac:dyDescent="0.3">
      <c r="A344" s="11"/>
      <c r="B344" s="10"/>
      <c r="C344" s="20"/>
      <c r="D344" s="18"/>
      <c r="E344" s="6"/>
      <c r="F344" s="15"/>
      <c r="G344" s="15"/>
      <c r="H344" s="15"/>
      <c r="I344" s="13"/>
    </row>
    <row r="345" spans="1:9" s="9" customFormat="1" ht="15.75" customHeight="1" x14ac:dyDescent="0.3">
      <c r="A345" s="11"/>
      <c r="B345" s="10"/>
      <c r="C345" s="20"/>
      <c r="D345" s="18"/>
      <c r="E345" s="6"/>
      <c r="F345" s="15"/>
      <c r="G345" s="15"/>
      <c r="H345" s="15"/>
      <c r="I345" s="13"/>
    </row>
    <row r="346" spans="1:9" s="9" customFormat="1" x14ac:dyDescent="0.3">
      <c r="A346" s="11"/>
      <c r="B346" s="10"/>
      <c r="C346" s="20"/>
      <c r="D346" s="18"/>
      <c r="E346" s="6"/>
      <c r="F346" s="15"/>
      <c r="G346" s="15"/>
      <c r="H346" s="15"/>
      <c r="I346" s="13"/>
    </row>
    <row r="347" spans="1:9" s="9" customFormat="1" x14ac:dyDescent="0.3">
      <c r="A347" s="11"/>
      <c r="B347" s="10"/>
      <c r="C347" s="20"/>
      <c r="D347" s="18"/>
      <c r="E347" s="6"/>
      <c r="F347" s="15"/>
      <c r="G347" s="15"/>
      <c r="H347" s="15"/>
      <c r="I347" s="13"/>
    </row>
    <row r="348" spans="1:9" s="9" customFormat="1" x14ac:dyDescent="0.3">
      <c r="A348" s="11"/>
      <c r="B348" s="10"/>
      <c r="C348" s="20"/>
      <c r="D348" s="18"/>
      <c r="E348" s="6"/>
      <c r="F348" s="15"/>
      <c r="G348" s="15"/>
      <c r="H348" s="15"/>
      <c r="I348" s="13"/>
    </row>
    <row r="349" spans="1:9" s="9" customFormat="1" ht="15.75" customHeight="1" x14ac:dyDescent="0.3">
      <c r="A349" s="11"/>
      <c r="B349" s="10"/>
      <c r="C349" s="20"/>
      <c r="D349" s="18"/>
      <c r="E349" s="6"/>
      <c r="F349" s="15"/>
      <c r="G349" s="15"/>
      <c r="H349" s="15"/>
      <c r="I349" s="13"/>
    </row>
    <row r="350" spans="1:9" s="9" customFormat="1" x14ac:dyDescent="0.3">
      <c r="A350" s="11"/>
      <c r="B350" s="10"/>
      <c r="C350" s="20"/>
      <c r="D350" s="18"/>
      <c r="E350" s="6"/>
      <c r="F350" s="15"/>
      <c r="G350" s="15"/>
      <c r="H350" s="15"/>
      <c r="I350" s="13"/>
    </row>
    <row r="351" spans="1:9" s="9" customFormat="1" x14ac:dyDescent="0.3">
      <c r="A351" s="11"/>
      <c r="B351" s="10"/>
      <c r="C351" s="20"/>
      <c r="D351" s="18"/>
      <c r="E351" s="6"/>
      <c r="F351" s="15"/>
      <c r="G351" s="15"/>
      <c r="H351" s="15"/>
      <c r="I351" s="13"/>
    </row>
    <row r="352" spans="1:9" s="9" customFormat="1" x14ac:dyDescent="0.3">
      <c r="A352" s="11"/>
      <c r="B352" s="10"/>
      <c r="C352" s="20"/>
      <c r="D352" s="18"/>
      <c r="E352" s="6"/>
      <c r="F352" s="15"/>
      <c r="G352" s="15"/>
      <c r="H352" s="15"/>
      <c r="I352" s="13"/>
    </row>
    <row r="353" spans="1:9" s="9" customFormat="1" x14ac:dyDescent="0.3">
      <c r="A353" s="11"/>
      <c r="B353" s="10"/>
      <c r="C353" s="20"/>
      <c r="D353" s="18"/>
      <c r="E353" s="6"/>
      <c r="F353" s="15"/>
      <c r="G353" s="15"/>
      <c r="H353" s="15"/>
      <c r="I353" s="13"/>
    </row>
    <row r="354" spans="1:9" s="9" customFormat="1" x14ac:dyDescent="0.3">
      <c r="A354" s="11"/>
      <c r="B354" s="10"/>
      <c r="C354" s="20"/>
      <c r="D354" s="18"/>
      <c r="E354" s="6"/>
      <c r="F354" s="15"/>
      <c r="G354" s="15"/>
      <c r="H354" s="15"/>
      <c r="I354" s="13"/>
    </row>
    <row r="355" spans="1:9" s="9" customFormat="1" x14ac:dyDescent="0.3">
      <c r="A355" s="11"/>
      <c r="B355" s="10"/>
      <c r="C355" s="20"/>
      <c r="D355" s="18"/>
      <c r="E355" s="6"/>
      <c r="F355" s="15"/>
      <c r="G355" s="15"/>
      <c r="H355" s="15"/>
      <c r="I355" s="13"/>
    </row>
    <row r="356" spans="1:9" s="9" customFormat="1" x14ac:dyDescent="0.3">
      <c r="A356" s="11"/>
      <c r="B356" s="10"/>
      <c r="C356" s="20"/>
      <c r="D356" s="18"/>
      <c r="E356" s="6"/>
      <c r="F356" s="15"/>
      <c r="G356" s="15"/>
      <c r="H356" s="15"/>
      <c r="I356" s="13"/>
    </row>
    <row r="357" spans="1:9" s="9" customFormat="1" x14ac:dyDescent="0.3">
      <c r="A357" s="11"/>
      <c r="B357" s="10"/>
      <c r="C357" s="20"/>
      <c r="D357" s="18"/>
      <c r="E357" s="6"/>
      <c r="F357" s="15"/>
      <c r="G357" s="15"/>
      <c r="H357" s="15"/>
      <c r="I357" s="13"/>
    </row>
    <row r="358" spans="1:9" s="9" customFormat="1" x14ac:dyDescent="0.3">
      <c r="A358" s="11"/>
      <c r="B358" s="10"/>
      <c r="C358" s="20"/>
      <c r="D358" s="18"/>
      <c r="E358" s="6"/>
      <c r="F358" s="15"/>
      <c r="G358" s="15"/>
      <c r="H358" s="15"/>
      <c r="I358" s="13"/>
    </row>
    <row r="359" spans="1:9" s="9" customFormat="1" x14ac:dyDescent="0.3">
      <c r="A359" s="11"/>
      <c r="B359" s="10"/>
      <c r="C359" s="20"/>
      <c r="D359" s="18"/>
      <c r="E359" s="6"/>
      <c r="F359" s="15"/>
      <c r="G359" s="15"/>
      <c r="H359" s="15"/>
      <c r="I359" s="13"/>
    </row>
    <row r="360" spans="1:9" s="9" customFormat="1" x14ac:dyDescent="0.3">
      <c r="A360" s="11"/>
      <c r="B360" s="10"/>
      <c r="C360" s="20"/>
      <c r="D360" s="18"/>
      <c r="E360" s="6"/>
      <c r="F360" s="15"/>
      <c r="G360" s="15"/>
      <c r="H360" s="15"/>
      <c r="I360" s="13"/>
    </row>
    <row r="361" spans="1:9" s="9" customFormat="1" x14ac:dyDescent="0.3">
      <c r="A361" s="11"/>
      <c r="B361" s="10"/>
      <c r="C361" s="20"/>
      <c r="D361" s="18"/>
      <c r="E361" s="6"/>
      <c r="F361" s="15"/>
      <c r="G361" s="15"/>
      <c r="H361" s="15"/>
      <c r="I361" s="13"/>
    </row>
    <row r="362" spans="1:9" s="9" customFormat="1" x14ac:dyDescent="0.3">
      <c r="A362" s="11"/>
      <c r="B362" s="10"/>
      <c r="C362" s="20"/>
      <c r="D362" s="18"/>
      <c r="E362" s="6"/>
      <c r="F362" s="15"/>
      <c r="G362" s="15"/>
      <c r="H362" s="15"/>
      <c r="I362" s="13"/>
    </row>
    <row r="363" spans="1:9" s="9" customFormat="1" x14ac:dyDescent="0.3">
      <c r="A363" s="11"/>
      <c r="B363" s="10"/>
      <c r="C363" s="20"/>
      <c r="D363" s="18"/>
      <c r="E363" s="6"/>
      <c r="F363" s="15"/>
      <c r="G363" s="15"/>
      <c r="H363" s="15"/>
      <c r="I363" s="13"/>
    </row>
    <row r="364" spans="1:9" s="9" customFormat="1" x14ac:dyDescent="0.3">
      <c r="A364" s="11"/>
      <c r="B364" s="10"/>
      <c r="C364" s="20"/>
      <c r="D364" s="18"/>
      <c r="E364" s="6"/>
      <c r="F364" s="15"/>
      <c r="G364" s="15"/>
      <c r="H364" s="15"/>
      <c r="I364" s="13"/>
    </row>
    <row r="365" spans="1:9" s="9" customFormat="1" x14ac:dyDescent="0.3">
      <c r="A365" s="11"/>
      <c r="B365" s="10"/>
      <c r="C365" s="20"/>
      <c r="D365" s="18"/>
      <c r="E365" s="6"/>
      <c r="F365" s="15"/>
      <c r="G365" s="15"/>
      <c r="H365" s="15"/>
      <c r="I365" s="13"/>
    </row>
    <row r="366" spans="1:9" s="9" customFormat="1" x14ac:dyDescent="0.3">
      <c r="A366" s="11"/>
      <c r="B366" s="10"/>
      <c r="C366" s="20"/>
      <c r="D366" s="18"/>
      <c r="E366" s="6"/>
      <c r="F366" s="15"/>
      <c r="G366" s="15"/>
      <c r="H366" s="15"/>
      <c r="I366" s="13"/>
    </row>
    <row r="367" spans="1:9" s="9" customFormat="1" x14ac:dyDescent="0.3">
      <c r="A367" s="11"/>
      <c r="B367" s="10"/>
      <c r="C367" s="20"/>
      <c r="D367" s="18"/>
      <c r="E367" s="6"/>
      <c r="F367" s="15"/>
      <c r="G367" s="15"/>
      <c r="H367" s="15"/>
      <c r="I367" s="13"/>
    </row>
    <row r="368" spans="1:9" s="9" customFormat="1" x14ac:dyDescent="0.3">
      <c r="A368" s="11"/>
      <c r="B368" s="10"/>
      <c r="C368" s="20"/>
      <c r="D368" s="18"/>
      <c r="E368" s="6"/>
      <c r="F368" s="15"/>
      <c r="G368" s="15"/>
      <c r="H368" s="15"/>
      <c r="I368" s="13"/>
    </row>
    <row r="369" spans="1:9" s="9" customFormat="1" ht="15.75" customHeight="1" x14ac:dyDescent="0.3">
      <c r="A369" s="11"/>
      <c r="B369" s="10"/>
      <c r="C369" s="20"/>
      <c r="D369" s="18"/>
      <c r="E369" s="6"/>
      <c r="F369" s="15"/>
      <c r="G369" s="15"/>
      <c r="H369" s="15"/>
      <c r="I369" s="13"/>
    </row>
    <row r="370" spans="1:9" s="9" customFormat="1" x14ac:dyDescent="0.3">
      <c r="A370" s="11"/>
      <c r="B370" s="10"/>
      <c r="C370" s="20"/>
      <c r="D370" s="18"/>
      <c r="E370" s="6"/>
      <c r="F370" s="15"/>
      <c r="G370" s="15"/>
      <c r="H370" s="15"/>
      <c r="I370" s="13"/>
    </row>
    <row r="371" spans="1:9" s="9" customFormat="1" x14ac:dyDescent="0.3">
      <c r="A371" s="11"/>
      <c r="B371" s="10"/>
      <c r="C371" s="20"/>
      <c r="D371" s="18"/>
      <c r="E371" s="6"/>
      <c r="F371" s="15"/>
      <c r="G371" s="15"/>
      <c r="H371" s="15"/>
      <c r="I371" s="13"/>
    </row>
    <row r="372" spans="1:9" s="9" customFormat="1" x14ac:dyDescent="0.3">
      <c r="A372" s="11"/>
      <c r="B372" s="10"/>
      <c r="C372" s="20"/>
      <c r="D372" s="18"/>
      <c r="E372" s="6"/>
      <c r="F372" s="15"/>
      <c r="G372" s="15"/>
      <c r="H372" s="15"/>
      <c r="I372" s="13"/>
    </row>
    <row r="373" spans="1:9" s="9" customFormat="1" x14ac:dyDescent="0.3">
      <c r="A373" s="11"/>
      <c r="B373" s="10"/>
      <c r="C373" s="20"/>
      <c r="D373" s="18"/>
      <c r="E373" s="6"/>
      <c r="F373" s="15"/>
      <c r="G373" s="15"/>
      <c r="H373" s="15"/>
      <c r="I373" s="13"/>
    </row>
    <row r="374" spans="1:9" s="9" customFormat="1" x14ac:dyDescent="0.3">
      <c r="A374" s="11"/>
      <c r="B374" s="10"/>
      <c r="C374" s="20"/>
      <c r="D374" s="18"/>
      <c r="E374" s="6"/>
      <c r="F374" s="15"/>
      <c r="G374" s="15"/>
      <c r="H374" s="15"/>
      <c r="I374" s="13"/>
    </row>
    <row r="375" spans="1:9" s="9" customFormat="1" ht="15.75" customHeight="1" x14ac:dyDescent="0.3">
      <c r="A375" s="11"/>
      <c r="B375" s="10"/>
      <c r="C375" s="20"/>
      <c r="D375" s="18"/>
      <c r="E375" s="6"/>
      <c r="F375" s="15"/>
      <c r="G375" s="15"/>
      <c r="H375" s="15"/>
      <c r="I375" s="13"/>
    </row>
    <row r="376" spans="1:9" s="9" customFormat="1" x14ac:dyDescent="0.3">
      <c r="A376" s="11"/>
      <c r="B376" s="10"/>
      <c r="C376" s="20"/>
      <c r="D376" s="18"/>
      <c r="E376" s="6"/>
      <c r="F376" s="15"/>
      <c r="G376" s="15"/>
      <c r="H376" s="15"/>
      <c r="I376" s="13"/>
    </row>
    <row r="377" spans="1:9" s="9" customFormat="1" x14ac:dyDescent="0.3">
      <c r="A377" s="11"/>
      <c r="B377" s="10"/>
      <c r="C377" s="20"/>
      <c r="D377" s="18"/>
      <c r="E377" s="6"/>
      <c r="F377" s="15"/>
      <c r="G377" s="15"/>
      <c r="H377" s="15"/>
      <c r="I377" s="13"/>
    </row>
    <row r="378" spans="1:9" s="9" customFormat="1" x14ac:dyDescent="0.3">
      <c r="A378" s="11"/>
      <c r="B378" s="10"/>
      <c r="C378" s="20"/>
      <c r="D378" s="18"/>
      <c r="E378" s="6"/>
      <c r="F378" s="15"/>
      <c r="G378" s="15"/>
      <c r="H378" s="15"/>
      <c r="I378" s="13"/>
    </row>
    <row r="379" spans="1:9" s="9" customFormat="1" x14ac:dyDescent="0.3">
      <c r="A379" s="11"/>
      <c r="B379" s="10"/>
      <c r="C379" s="20"/>
      <c r="D379" s="18"/>
      <c r="E379" s="6"/>
      <c r="F379" s="15"/>
      <c r="G379" s="15"/>
      <c r="H379" s="15"/>
      <c r="I379" s="13"/>
    </row>
    <row r="380" spans="1:9" s="9" customFormat="1" x14ac:dyDescent="0.3">
      <c r="A380" s="11"/>
      <c r="B380" s="10"/>
      <c r="C380" s="20"/>
      <c r="D380" s="18"/>
      <c r="E380" s="6"/>
      <c r="F380" s="15"/>
      <c r="G380" s="15"/>
      <c r="H380" s="15"/>
      <c r="I380" s="13"/>
    </row>
    <row r="381" spans="1:9" s="9" customFormat="1" ht="15.75" customHeight="1" x14ac:dyDescent="0.3">
      <c r="A381" s="11"/>
      <c r="B381" s="10"/>
      <c r="C381" s="20"/>
      <c r="D381" s="18"/>
      <c r="E381" s="6"/>
      <c r="F381" s="15"/>
      <c r="G381" s="15"/>
      <c r="H381" s="15"/>
      <c r="I381" s="13"/>
    </row>
    <row r="382" spans="1:9" s="9" customFormat="1" x14ac:dyDescent="0.3">
      <c r="A382" s="11"/>
      <c r="B382" s="10"/>
      <c r="C382" s="20"/>
      <c r="D382" s="18"/>
      <c r="E382" s="6"/>
      <c r="F382" s="15"/>
      <c r="G382" s="15"/>
      <c r="H382" s="15"/>
      <c r="I382" s="13"/>
    </row>
    <row r="383" spans="1:9" s="9" customFormat="1" x14ac:dyDescent="0.3">
      <c r="A383" s="11"/>
      <c r="B383" s="10"/>
      <c r="C383" s="20"/>
      <c r="D383" s="18"/>
      <c r="E383" s="6"/>
      <c r="F383" s="15"/>
      <c r="G383" s="15"/>
      <c r="H383" s="15"/>
      <c r="I383" s="13"/>
    </row>
    <row r="384" spans="1:9" s="9" customFormat="1" x14ac:dyDescent="0.3">
      <c r="A384" s="11"/>
      <c r="B384" s="10"/>
      <c r="C384" s="20"/>
      <c r="D384" s="18"/>
      <c r="E384" s="6"/>
      <c r="F384" s="15"/>
      <c r="G384" s="15"/>
      <c r="H384" s="15"/>
      <c r="I384" s="13"/>
    </row>
    <row r="385" spans="1:9" s="9" customFormat="1" x14ac:dyDescent="0.3">
      <c r="A385" s="11"/>
      <c r="B385" s="10"/>
      <c r="C385" s="20"/>
      <c r="D385" s="18"/>
      <c r="E385" s="6"/>
      <c r="F385" s="15"/>
      <c r="G385" s="15"/>
      <c r="H385" s="15"/>
      <c r="I385" s="13"/>
    </row>
    <row r="386" spans="1:9" s="9" customFormat="1" x14ac:dyDescent="0.3">
      <c r="A386" s="11"/>
      <c r="B386" s="10"/>
      <c r="C386" s="20"/>
      <c r="D386" s="18"/>
      <c r="E386" s="6"/>
      <c r="F386" s="15"/>
      <c r="G386" s="15"/>
      <c r="H386" s="15"/>
      <c r="I386" s="13"/>
    </row>
    <row r="387" spans="1:9" s="9" customFormat="1" ht="15.75" customHeight="1" x14ac:dyDescent="0.3">
      <c r="A387" s="11"/>
      <c r="B387" s="10"/>
      <c r="C387" s="20"/>
      <c r="D387" s="18"/>
      <c r="E387" s="6"/>
      <c r="F387" s="15"/>
      <c r="G387" s="15"/>
      <c r="H387" s="15"/>
      <c r="I387" s="13"/>
    </row>
    <row r="388" spans="1:9" s="9" customFormat="1" x14ac:dyDescent="0.3">
      <c r="A388" s="11"/>
      <c r="B388" s="10"/>
      <c r="C388" s="20"/>
      <c r="D388" s="18"/>
      <c r="E388" s="6"/>
      <c r="F388" s="15"/>
      <c r="G388" s="15"/>
      <c r="H388" s="15"/>
      <c r="I388" s="13"/>
    </row>
    <row r="389" spans="1:9" s="9" customFormat="1" x14ac:dyDescent="0.3">
      <c r="A389" s="11"/>
      <c r="B389" s="10"/>
      <c r="C389" s="20"/>
      <c r="D389" s="18"/>
      <c r="E389" s="6"/>
      <c r="F389" s="15"/>
      <c r="G389" s="15"/>
      <c r="H389" s="15"/>
      <c r="I389" s="13"/>
    </row>
    <row r="390" spans="1:9" s="9" customFormat="1" x14ac:dyDescent="0.3">
      <c r="A390" s="11"/>
      <c r="B390" s="10"/>
      <c r="C390" s="20"/>
      <c r="D390" s="18"/>
      <c r="E390" s="6"/>
      <c r="F390" s="15"/>
      <c r="G390" s="15"/>
      <c r="H390" s="15"/>
      <c r="I390" s="13"/>
    </row>
    <row r="391" spans="1:9" s="9" customFormat="1" ht="15.75" customHeight="1" x14ac:dyDescent="0.3">
      <c r="A391" s="11"/>
      <c r="B391" s="10"/>
      <c r="C391" s="20"/>
      <c r="D391" s="18"/>
      <c r="E391" s="6"/>
      <c r="F391" s="15"/>
      <c r="G391" s="15"/>
      <c r="H391" s="15"/>
      <c r="I391" s="13"/>
    </row>
    <row r="392" spans="1:9" s="9" customFormat="1" x14ac:dyDescent="0.3">
      <c r="A392" s="11"/>
      <c r="B392" s="10"/>
      <c r="C392" s="20"/>
      <c r="D392" s="18"/>
      <c r="E392" s="6"/>
      <c r="F392" s="15"/>
      <c r="G392" s="15"/>
      <c r="H392" s="15"/>
      <c r="I392" s="13"/>
    </row>
    <row r="393" spans="1:9" s="9" customFormat="1" x14ac:dyDescent="0.3">
      <c r="A393" s="11"/>
      <c r="B393" s="10"/>
      <c r="C393" s="20"/>
      <c r="D393" s="18"/>
      <c r="E393" s="6"/>
      <c r="F393" s="15"/>
      <c r="G393" s="15"/>
      <c r="H393" s="15"/>
      <c r="I393" s="13"/>
    </row>
    <row r="394" spans="1:9" s="9" customFormat="1" x14ac:dyDescent="0.3">
      <c r="A394" s="11"/>
      <c r="B394" s="10"/>
      <c r="C394" s="20"/>
      <c r="D394" s="18"/>
      <c r="E394" s="6"/>
      <c r="F394" s="15"/>
      <c r="G394" s="15"/>
      <c r="H394" s="15"/>
      <c r="I394" s="13"/>
    </row>
    <row r="395" spans="1:9" s="9" customFormat="1" x14ac:dyDescent="0.3">
      <c r="A395" s="11"/>
      <c r="B395" s="10"/>
      <c r="C395" s="20"/>
      <c r="D395" s="18"/>
      <c r="E395" s="6"/>
      <c r="F395" s="15"/>
      <c r="G395" s="15"/>
      <c r="H395" s="15"/>
      <c r="I395" s="13"/>
    </row>
    <row r="396" spans="1:9" s="9" customFormat="1" ht="15.75" customHeight="1" x14ac:dyDescent="0.3">
      <c r="A396" s="11"/>
      <c r="B396" s="10"/>
      <c r="C396" s="20"/>
      <c r="D396" s="18"/>
      <c r="E396" s="6"/>
      <c r="F396" s="15"/>
      <c r="G396" s="15"/>
      <c r="H396" s="15"/>
      <c r="I396" s="13"/>
    </row>
    <row r="397" spans="1:9" s="9" customFormat="1" x14ac:dyDescent="0.3">
      <c r="A397" s="11"/>
      <c r="B397" s="10"/>
      <c r="C397" s="20"/>
      <c r="D397" s="18"/>
      <c r="E397" s="6"/>
      <c r="F397" s="15"/>
      <c r="G397" s="15"/>
      <c r="H397" s="15"/>
      <c r="I397" s="13"/>
    </row>
    <row r="398" spans="1:9" s="9" customFormat="1" x14ac:dyDescent="0.3">
      <c r="A398" s="11"/>
      <c r="B398" s="10"/>
      <c r="C398" s="20"/>
      <c r="D398" s="18"/>
      <c r="E398" s="6"/>
      <c r="F398" s="15"/>
      <c r="G398" s="15"/>
      <c r="H398" s="15"/>
      <c r="I398" s="13"/>
    </row>
    <row r="399" spans="1:9" s="9" customFormat="1" ht="15.75" customHeight="1" x14ac:dyDescent="0.3">
      <c r="A399" s="11"/>
      <c r="B399" s="10"/>
      <c r="C399" s="20"/>
      <c r="D399" s="18"/>
      <c r="E399" s="6"/>
      <c r="F399" s="15"/>
      <c r="G399" s="15"/>
      <c r="H399" s="15"/>
      <c r="I399" s="13"/>
    </row>
    <row r="400" spans="1:9" s="9" customFormat="1" x14ac:dyDescent="0.3">
      <c r="A400" s="11"/>
      <c r="B400" s="10"/>
      <c r="C400" s="20"/>
      <c r="D400" s="18"/>
      <c r="E400" s="6"/>
      <c r="F400" s="15"/>
      <c r="G400" s="15"/>
      <c r="H400" s="15"/>
      <c r="I400" s="13"/>
    </row>
    <row r="401" spans="1:9" s="9" customFormat="1" x14ac:dyDescent="0.3">
      <c r="A401" s="11"/>
      <c r="B401" s="10"/>
      <c r="C401" s="20"/>
      <c r="D401" s="18"/>
      <c r="E401" s="6"/>
      <c r="F401" s="15"/>
      <c r="G401" s="15"/>
      <c r="H401" s="15"/>
      <c r="I401" s="13"/>
    </row>
    <row r="402" spans="1:9" s="9" customFormat="1" x14ac:dyDescent="0.3">
      <c r="A402" s="11"/>
      <c r="B402" s="10"/>
      <c r="C402" s="20"/>
      <c r="D402" s="18"/>
      <c r="E402" s="6"/>
      <c r="F402" s="15"/>
      <c r="G402" s="15"/>
      <c r="H402" s="15"/>
      <c r="I402" s="13"/>
    </row>
    <row r="403" spans="1:9" s="9" customFormat="1" x14ac:dyDescent="0.3">
      <c r="A403" s="11"/>
      <c r="B403" s="10"/>
      <c r="C403" s="20"/>
      <c r="D403" s="18"/>
      <c r="E403" s="6"/>
      <c r="F403" s="15"/>
      <c r="G403" s="15"/>
      <c r="H403" s="15"/>
      <c r="I403" s="13"/>
    </row>
    <row r="404" spans="1:9" s="9" customFormat="1" x14ac:dyDescent="0.3">
      <c r="A404" s="11"/>
      <c r="B404" s="10"/>
      <c r="C404" s="20"/>
      <c r="D404" s="18"/>
      <c r="E404" s="6"/>
      <c r="F404" s="15"/>
      <c r="G404" s="15"/>
      <c r="H404" s="15"/>
      <c r="I404" s="13"/>
    </row>
    <row r="405" spans="1:9" s="9" customFormat="1" x14ac:dyDescent="0.3">
      <c r="A405" s="11"/>
      <c r="B405" s="10"/>
      <c r="C405" s="20"/>
      <c r="D405" s="18"/>
      <c r="E405" s="6"/>
      <c r="F405" s="15"/>
      <c r="G405" s="15"/>
      <c r="H405" s="15"/>
      <c r="I405" s="13"/>
    </row>
    <row r="406" spans="1:9" s="9" customFormat="1" x14ac:dyDescent="0.3">
      <c r="A406" s="11"/>
      <c r="B406" s="10"/>
      <c r="C406" s="20"/>
      <c r="D406" s="18"/>
      <c r="E406" s="6"/>
      <c r="F406" s="15"/>
      <c r="G406" s="15"/>
      <c r="H406" s="15"/>
      <c r="I406" s="13"/>
    </row>
    <row r="407" spans="1:9" s="9" customFormat="1" x14ac:dyDescent="0.3">
      <c r="A407" s="11"/>
      <c r="B407" s="10"/>
      <c r="C407" s="20"/>
      <c r="D407" s="18"/>
      <c r="E407" s="6"/>
      <c r="F407" s="15"/>
      <c r="G407" s="15"/>
      <c r="H407" s="15"/>
      <c r="I407" s="13"/>
    </row>
    <row r="408" spans="1:9" s="9" customFormat="1" x14ac:dyDescent="0.3">
      <c r="A408" s="11"/>
      <c r="B408" s="10"/>
      <c r="C408" s="20"/>
      <c r="D408" s="18"/>
      <c r="E408" s="6"/>
      <c r="F408" s="15"/>
      <c r="G408" s="15"/>
      <c r="H408" s="15"/>
      <c r="I408" s="13"/>
    </row>
    <row r="409" spans="1:9" s="9" customFormat="1" x14ac:dyDescent="0.3">
      <c r="A409" s="11"/>
      <c r="B409" s="10"/>
      <c r="C409" s="20"/>
      <c r="D409" s="18"/>
      <c r="E409" s="6"/>
      <c r="F409" s="15"/>
      <c r="G409" s="15"/>
      <c r="H409" s="15"/>
      <c r="I409" s="13"/>
    </row>
    <row r="410" spans="1:9" s="9" customFormat="1" x14ac:dyDescent="0.3">
      <c r="A410" s="11"/>
      <c r="B410" s="10"/>
      <c r="C410" s="20"/>
      <c r="D410" s="18"/>
      <c r="E410" s="6"/>
      <c r="F410" s="15"/>
      <c r="G410" s="15"/>
      <c r="H410" s="15"/>
      <c r="I410" s="13"/>
    </row>
    <row r="411" spans="1:9" s="9" customFormat="1" x14ac:dyDescent="0.3">
      <c r="A411" s="11"/>
      <c r="B411" s="10"/>
      <c r="C411" s="20"/>
      <c r="D411" s="18"/>
      <c r="E411" s="6"/>
      <c r="F411" s="15"/>
      <c r="G411" s="15"/>
      <c r="H411" s="15"/>
      <c r="I411" s="13"/>
    </row>
    <row r="412" spans="1:9" s="9" customFormat="1" ht="15.75" customHeight="1" x14ac:dyDescent="0.3">
      <c r="A412" s="11"/>
      <c r="B412" s="10"/>
      <c r="C412" s="20"/>
      <c r="D412" s="18"/>
      <c r="E412" s="6"/>
      <c r="F412" s="15"/>
      <c r="G412" s="15"/>
      <c r="H412" s="15"/>
      <c r="I412" s="13"/>
    </row>
    <row r="413" spans="1:9" s="9" customFormat="1" x14ac:dyDescent="0.3">
      <c r="A413" s="11"/>
      <c r="B413" s="10"/>
      <c r="C413" s="20"/>
      <c r="D413" s="18"/>
      <c r="E413" s="6"/>
      <c r="F413" s="15"/>
      <c r="G413" s="15"/>
      <c r="H413" s="15"/>
      <c r="I413" s="13"/>
    </row>
    <row r="414" spans="1:9" s="9" customFormat="1" x14ac:dyDescent="0.3">
      <c r="A414" s="11"/>
      <c r="B414" s="10"/>
      <c r="C414" s="20"/>
      <c r="D414" s="18"/>
      <c r="E414" s="6"/>
      <c r="F414" s="15"/>
      <c r="G414" s="15"/>
      <c r="H414" s="15"/>
      <c r="I414" s="13"/>
    </row>
    <row r="415" spans="1:9" s="9" customFormat="1" x14ac:dyDescent="0.3">
      <c r="A415" s="11"/>
      <c r="B415" s="10"/>
      <c r="C415" s="20"/>
      <c r="D415" s="18"/>
      <c r="E415" s="6"/>
      <c r="F415" s="15"/>
      <c r="G415" s="15"/>
      <c r="H415" s="15"/>
      <c r="I415" s="13"/>
    </row>
    <row r="416" spans="1:9" s="9" customFormat="1" x14ac:dyDescent="0.3">
      <c r="A416" s="11"/>
      <c r="B416" s="10"/>
      <c r="C416" s="20"/>
      <c r="D416" s="18"/>
      <c r="E416" s="6"/>
      <c r="F416" s="15"/>
      <c r="G416" s="15"/>
      <c r="H416" s="15"/>
      <c r="I416" s="13"/>
    </row>
    <row r="417" spans="1:9" s="9" customFormat="1" x14ac:dyDescent="0.3">
      <c r="A417" s="11"/>
      <c r="B417" s="10"/>
      <c r="C417" s="20"/>
      <c r="D417" s="18"/>
      <c r="E417" s="6"/>
      <c r="F417" s="15"/>
      <c r="G417" s="15"/>
      <c r="H417" s="15"/>
      <c r="I417" s="13"/>
    </row>
    <row r="418" spans="1:9" s="9" customFormat="1" x14ac:dyDescent="0.3">
      <c r="A418" s="11"/>
      <c r="B418" s="10"/>
      <c r="C418" s="20"/>
      <c r="D418" s="18"/>
      <c r="E418" s="6"/>
      <c r="F418" s="15"/>
      <c r="G418" s="15"/>
      <c r="H418" s="15"/>
      <c r="I418" s="13"/>
    </row>
    <row r="419" spans="1:9" s="9" customFormat="1" x14ac:dyDescent="0.3">
      <c r="A419" s="11"/>
      <c r="B419" s="10"/>
      <c r="C419" s="20"/>
      <c r="D419" s="18"/>
      <c r="E419" s="6"/>
      <c r="F419" s="15"/>
      <c r="G419" s="15"/>
      <c r="H419" s="15"/>
      <c r="I419" s="13"/>
    </row>
    <row r="420" spans="1:9" s="9" customFormat="1" x14ac:dyDescent="0.3">
      <c r="A420" s="11"/>
      <c r="B420" s="10"/>
      <c r="C420" s="20"/>
      <c r="D420" s="18"/>
      <c r="E420" s="6"/>
      <c r="F420" s="15"/>
      <c r="G420" s="15"/>
      <c r="H420" s="15"/>
      <c r="I420" s="13"/>
    </row>
    <row r="421" spans="1:9" s="9" customFormat="1" x14ac:dyDescent="0.3">
      <c r="A421" s="11"/>
      <c r="B421" s="10"/>
      <c r="C421" s="20"/>
      <c r="D421" s="18"/>
      <c r="E421" s="6"/>
      <c r="F421" s="15"/>
      <c r="G421" s="15"/>
      <c r="H421" s="15"/>
      <c r="I421" s="13"/>
    </row>
    <row r="422" spans="1:9" s="9" customFormat="1" x14ac:dyDescent="0.3">
      <c r="A422" s="11"/>
      <c r="B422" s="10"/>
      <c r="C422" s="20"/>
      <c r="D422" s="18"/>
      <c r="E422" s="6"/>
      <c r="F422" s="15"/>
      <c r="G422" s="15"/>
      <c r="H422" s="15"/>
      <c r="I422" s="13"/>
    </row>
    <row r="423" spans="1:9" s="9" customFormat="1" x14ac:dyDescent="0.3">
      <c r="A423" s="11"/>
      <c r="B423" s="10"/>
      <c r="C423" s="20"/>
      <c r="D423" s="18"/>
      <c r="E423" s="6"/>
      <c r="F423" s="15"/>
      <c r="G423" s="15"/>
      <c r="H423" s="15"/>
      <c r="I423" s="13"/>
    </row>
    <row r="424" spans="1:9" s="9" customFormat="1" x14ac:dyDescent="0.3">
      <c r="A424" s="11"/>
      <c r="B424" s="10"/>
      <c r="C424" s="20"/>
      <c r="D424" s="18"/>
      <c r="E424" s="6"/>
      <c r="F424" s="15"/>
      <c r="G424" s="15"/>
      <c r="H424" s="15"/>
      <c r="I424" s="13"/>
    </row>
    <row r="425" spans="1:9" s="9" customFormat="1" x14ac:dyDescent="0.3">
      <c r="A425" s="11"/>
      <c r="B425" s="10"/>
      <c r="C425" s="20"/>
      <c r="D425" s="18"/>
      <c r="E425" s="6"/>
      <c r="F425" s="15"/>
      <c r="G425" s="15"/>
      <c r="H425" s="15"/>
      <c r="I425" s="13"/>
    </row>
    <row r="426" spans="1:9" s="9" customFormat="1" ht="15.75" customHeight="1" x14ac:dyDescent="0.3">
      <c r="A426" s="11"/>
      <c r="B426" s="10"/>
      <c r="C426" s="20"/>
      <c r="D426" s="18"/>
      <c r="E426" s="6"/>
      <c r="F426" s="15"/>
      <c r="G426" s="15"/>
      <c r="H426" s="15"/>
      <c r="I426" s="13"/>
    </row>
    <row r="427" spans="1:9" s="9" customFormat="1" x14ac:dyDescent="0.3">
      <c r="A427" s="11"/>
      <c r="B427" s="10"/>
      <c r="C427" s="20"/>
      <c r="D427" s="18"/>
      <c r="E427" s="6"/>
      <c r="F427" s="15"/>
      <c r="G427" s="15"/>
      <c r="H427" s="15"/>
      <c r="I427" s="13"/>
    </row>
    <row r="428" spans="1:9" s="9" customFormat="1" x14ac:dyDescent="0.3">
      <c r="A428" s="11"/>
      <c r="B428" s="10"/>
      <c r="C428" s="20"/>
      <c r="D428" s="18"/>
      <c r="E428" s="6"/>
      <c r="F428" s="15"/>
      <c r="G428" s="15"/>
      <c r="H428" s="15"/>
      <c r="I428" s="13"/>
    </row>
    <row r="429" spans="1:9" s="9" customFormat="1" ht="15.75" customHeight="1" x14ac:dyDescent="0.3">
      <c r="A429" s="11"/>
      <c r="B429" s="10"/>
      <c r="C429" s="20"/>
      <c r="D429" s="18"/>
      <c r="E429" s="6"/>
      <c r="F429" s="15"/>
      <c r="G429" s="15"/>
      <c r="H429" s="15"/>
      <c r="I429" s="13"/>
    </row>
    <row r="430" spans="1:9" s="9" customFormat="1" x14ac:dyDescent="0.3">
      <c r="A430" s="11"/>
      <c r="B430" s="10"/>
      <c r="C430" s="20"/>
      <c r="D430" s="18"/>
      <c r="E430" s="6"/>
      <c r="F430" s="15"/>
      <c r="G430" s="15"/>
      <c r="H430" s="15"/>
      <c r="I430" s="13"/>
    </row>
    <row r="431" spans="1:9" s="9" customFormat="1" x14ac:dyDescent="0.3">
      <c r="A431" s="11"/>
      <c r="B431" s="10"/>
      <c r="C431" s="20"/>
      <c r="D431" s="18"/>
      <c r="E431" s="6"/>
      <c r="F431" s="15"/>
      <c r="G431" s="15"/>
      <c r="H431" s="15"/>
      <c r="I431" s="13"/>
    </row>
    <row r="432" spans="1:9" s="9" customFormat="1" x14ac:dyDescent="0.3">
      <c r="A432" s="11"/>
      <c r="B432" s="10"/>
      <c r="C432" s="20"/>
      <c r="D432" s="18"/>
      <c r="E432" s="6"/>
      <c r="F432" s="15"/>
      <c r="G432" s="15"/>
      <c r="H432" s="15"/>
      <c r="I432" s="13"/>
    </row>
    <row r="433" spans="1:9" s="9" customFormat="1" ht="15.75" customHeight="1" x14ac:dyDescent="0.3">
      <c r="A433" s="11"/>
      <c r="B433" s="10"/>
      <c r="C433" s="20"/>
      <c r="D433" s="18"/>
      <c r="E433" s="6"/>
      <c r="F433" s="15"/>
      <c r="G433" s="15"/>
      <c r="H433" s="15"/>
      <c r="I433" s="13"/>
    </row>
    <row r="434" spans="1:9" s="9" customFormat="1" x14ac:dyDescent="0.3">
      <c r="A434" s="11"/>
      <c r="B434" s="10"/>
      <c r="C434" s="20"/>
      <c r="D434" s="18"/>
      <c r="E434" s="6"/>
      <c r="F434" s="15"/>
      <c r="G434" s="15"/>
      <c r="H434" s="15"/>
      <c r="I434" s="13"/>
    </row>
    <row r="435" spans="1:9" s="9" customFormat="1" x14ac:dyDescent="0.3">
      <c r="A435" s="11"/>
      <c r="B435" s="10"/>
      <c r="C435" s="20"/>
      <c r="D435" s="18"/>
      <c r="E435" s="6"/>
      <c r="F435" s="15"/>
      <c r="G435" s="15"/>
      <c r="H435" s="15"/>
      <c r="I435" s="13"/>
    </row>
    <row r="436" spans="1:9" s="9" customFormat="1" x14ac:dyDescent="0.3">
      <c r="A436" s="11"/>
      <c r="B436" s="10"/>
      <c r="C436" s="20"/>
      <c r="D436" s="18"/>
      <c r="E436" s="6"/>
      <c r="F436" s="15"/>
      <c r="G436" s="15"/>
      <c r="H436" s="15"/>
      <c r="I436" s="13"/>
    </row>
    <row r="437" spans="1:9" s="9" customFormat="1" x14ac:dyDescent="0.3">
      <c r="A437" s="11"/>
      <c r="B437" s="10"/>
      <c r="C437" s="20"/>
      <c r="D437" s="18"/>
      <c r="E437" s="6"/>
      <c r="F437" s="15"/>
      <c r="G437" s="15"/>
      <c r="H437" s="15"/>
      <c r="I437" s="13"/>
    </row>
    <row r="438" spans="1:9" s="9" customFormat="1" ht="15.75" customHeight="1" x14ac:dyDescent="0.3">
      <c r="A438" s="11"/>
      <c r="B438" s="10"/>
      <c r="C438" s="20"/>
      <c r="D438" s="18"/>
      <c r="E438" s="6"/>
      <c r="F438" s="15"/>
      <c r="G438" s="15"/>
      <c r="H438" s="15"/>
      <c r="I438" s="13"/>
    </row>
    <row r="439" spans="1:9" s="9" customFormat="1" x14ac:dyDescent="0.3">
      <c r="A439" s="11"/>
      <c r="B439" s="10"/>
      <c r="C439" s="20"/>
      <c r="D439" s="18"/>
      <c r="E439" s="6"/>
      <c r="F439" s="15"/>
      <c r="G439" s="15"/>
      <c r="H439" s="15"/>
      <c r="I439" s="13"/>
    </row>
    <row r="440" spans="1:9" s="9" customFormat="1" x14ac:dyDescent="0.3">
      <c r="A440" s="11"/>
      <c r="B440" s="10"/>
      <c r="C440" s="20"/>
      <c r="D440" s="18"/>
      <c r="E440" s="6"/>
      <c r="F440" s="15"/>
      <c r="G440" s="15"/>
      <c r="H440" s="15"/>
      <c r="I440" s="13"/>
    </row>
    <row r="441" spans="1:9" s="9" customFormat="1" x14ac:dyDescent="0.3">
      <c r="A441" s="11"/>
      <c r="B441" s="10"/>
      <c r="C441" s="20"/>
      <c r="D441" s="18"/>
      <c r="E441" s="6"/>
      <c r="F441" s="15"/>
      <c r="G441" s="15"/>
      <c r="H441" s="15"/>
      <c r="I441" s="13"/>
    </row>
    <row r="442" spans="1:9" s="9" customFormat="1" x14ac:dyDescent="0.3">
      <c r="A442" s="11"/>
      <c r="B442" s="10"/>
      <c r="C442" s="20"/>
      <c r="D442" s="18"/>
      <c r="E442" s="6"/>
      <c r="F442" s="15"/>
      <c r="G442" s="15"/>
      <c r="H442" s="15"/>
      <c r="I442" s="13"/>
    </row>
    <row r="443" spans="1:9" s="9" customFormat="1" x14ac:dyDescent="0.3">
      <c r="A443" s="11"/>
      <c r="B443" s="10"/>
      <c r="C443" s="20"/>
      <c r="D443" s="18"/>
      <c r="E443" s="6"/>
      <c r="F443" s="15"/>
      <c r="G443" s="15"/>
      <c r="H443" s="15"/>
      <c r="I443" s="13"/>
    </row>
    <row r="444" spans="1:9" s="9" customFormat="1" ht="15.75" customHeight="1" x14ac:dyDescent="0.3">
      <c r="A444" s="11"/>
      <c r="B444" s="10"/>
      <c r="C444" s="20"/>
      <c r="D444" s="18"/>
      <c r="E444" s="6"/>
      <c r="F444" s="15"/>
      <c r="G444" s="15"/>
      <c r="H444" s="15"/>
      <c r="I444" s="13"/>
    </row>
    <row r="445" spans="1:9" s="9" customFormat="1" x14ac:dyDescent="0.3">
      <c r="A445" s="11"/>
      <c r="B445" s="10"/>
      <c r="C445" s="20"/>
      <c r="D445" s="18"/>
      <c r="E445" s="6"/>
      <c r="F445" s="15"/>
      <c r="G445" s="15"/>
      <c r="H445" s="15"/>
      <c r="I445" s="13"/>
    </row>
    <row r="446" spans="1:9" s="9" customFormat="1" x14ac:dyDescent="0.3">
      <c r="A446" s="11"/>
      <c r="B446" s="10"/>
      <c r="C446" s="20"/>
      <c r="D446" s="18"/>
      <c r="E446" s="6"/>
      <c r="F446" s="15"/>
      <c r="G446" s="15"/>
      <c r="H446" s="15"/>
      <c r="I446" s="13"/>
    </row>
    <row r="447" spans="1:9" s="9" customFormat="1" x14ac:dyDescent="0.3">
      <c r="A447" s="11"/>
      <c r="B447" s="10"/>
      <c r="C447" s="20"/>
      <c r="D447" s="18"/>
      <c r="E447" s="6"/>
      <c r="F447" s="15"/>
      <c r="G447" s="15"/>
      <c r="H447" s="15"/>
      <c r="I447" s="13"/>
    </row>
    <row r="448" spans="1:9" s="9" customFormat="1" x14ac:dyDescent="0.3">
      <c r="A448" s="11"/>
      <c r="B448" s="10"/>
      <c r="C448" s="20"/>
      <c r="D448" s="18"/>
      <c r="E448" s="6"/>
      <c r="F448" s="15"/>
      <c r="G448" s="15"/>
      <c r="H448" s="15"/>
      <c r="I448" s="13"/>
    </row>
    <row r="449" spans="1:9" s="9" customFormat="1" x14ac:dyDescent="0.3">
      <c r="A449" s="11"/>
      <c r="B449" s="10"/>
      <c r="C449" s="20"/>
      <c r="D449" s="18"/>
      <c r="E449" s="6"/>
      <c r="F449" s="15"/>
      <c r="G449" s="15"/>
      <c r="H449" s="15"/>
      <c r="I449" s="13"/>
    </row>
    <row r="450" spans="1:9" x14ac:dyDescent="0.3">
      <c r="A450" s="11"/>
      <c r="D450" s="18"/>
    </row>
    <row r="451" spans="1:9" x14ac:dyDescent="0.3">
      <c r="A451" s="11"/>
      <c r="D451" s="18"/>
    </row>
    <row r="452" spans="1:9" x14ac:dyDescent="0.3">
      <c r="A452" s="11"/>
      <c r="D452" s="18"/>
    </row>
    <row r="453" spans="1:9" ht="15.75" customHeight="1" x14ac:dyDescent="0.3">
      <c r="A453" s="11"/>
      <c r="D453" s="18"/>
    </row>
    <row r="454" spans="1:9" x14ac:dyDescent="0.3">
      <c r="A454" s="11"/>
      <c r="D454" s="18"/>
    </row>
    <row r="455" spans="1:9" x14ac:dyDescent="0.3">
      <c r="A455" s="11"/>
      <c r="D455" s="18"/>
    </row>
    <row r="456" spans="1:9" x14ac:dyDescent="0.3">
      <c r="A456" s="11"/>
      <c r="D456" s="18"/>
    </row>
    <row r="457" spans="1:9" x14ac:dyDescent="0.3">
      <c r="A457" s="11"/>
      <c r="D457" s="18"/>
    </row>
    <row r="458" spans="1:9" x14ac:dyDescent="0.3">
      <c r="A458" s="11"/>
      <c r="D458" s="18"/>
    </row>
    <row r="459" spans="1:9" x14ac:dyDescent="0.3">
      <c r="A459" s="11"/>
      <c r="D459" s="18"/>
    </row>
    <row r="460" spans="1:9" x14ac:dyDescent="0.3">
      <c r="A460" s="11"/>
      <c r="D460" s="18"/>
    </row>
    <row r="461" spans="1:9" x14ac:dyDescent="0.3">
      <c r="A461" s="11"/>
      <c r="D461" s="18"/>
    </row>
    <row r="462" spans="1:9" x14ac:dyDescent="0.3">
      <c r="A462" s="11"/>
      <c r="D462" s="18"/>
    </row>
    <row r="463" spans="1:9" x14ac:dyDescent="0.3">
      <c r="A463" s="11"/>
      <c r="D463" s="18"/>
    </row>
    <row r="464" spans="1:9" s="1" customFormat="1" x14ac:dyDescent="0.3">
      <c r="A464" s="11"/>
      <c r="B464" s="10"/>
      <c r="C464" s="20"/>
      <c r="D464" s="18"/>
      <c r="E464" s="6"/>
      <c r="F464" s="15"/>
      <c r="G464" s="15"/>
      <c r="H464" s="15"/>
      <c r="I464" s="12"/>
    </row>
    <row r="465" spans="1:9" s="1" customFormat="1" x14ac:dyDescent="0.3">
      <c r="A465" s="11"/>
      <c r="B465" s="10"/>
      <c r="C465" s="20"/>
      <c r="D465" s="18"/>
      <c r="E465" s="6"/>
      <c r="F465" s="15"/>
      <c r="G465" s="15"/>
      <c r="H465" s="15"/>
      <c r="I465" s="12"/>
    </row>
    <row r="466" spans="1:9" s="1" customFormat="1" x14ac:dyDescent="0.3">
      <c r="A466" s="11"/>
      <c r="B466" s="10"/>
      <c r="C466" s="20"/>
      <c r="D466" s="18"/>
      <c r="E466" s="6"/>
      <c r="F466" s="15"/>
      <c r="G466" s="15"/>
      <c r="H466" s="15"/>
      <c r="I466" s="12"/>
    </row>
    <row r="467" spans="1:9" s="1" customFormat="1" x14ac:dyDescent="0.3">
      <c r="A467" s="11"/>
      <c r="B467" s="10"/>
      <c r="C467" s="20"/>
      <c r="D467" s="18"/>
      <c r="E467" s="6"/>
      <c r="F467" s="15"/>
      <c r="G467" s="15"/>
      <c r="H467" s="15"/>
      <c r="I467" s="12"/>
    </row>
    <row r="468" spans="1:9" s="1" customFormat="1" x14ac:dyDescent="0.3">
      <c r="A468" s="11"/>
      <c r="B468" s="10"/>
      <c r="C468" s="20"/>
      <c r="D468" s="18"/>
      <c r="E468" s="6"/>
      <c r="F468" s="15"/>
      <c r="G468" s="15"/>
      <c r="H468" s="15"/>
      <c r="I468" s="12"/>
    </row>
    <row r="469" spans="1:9" ht="15.75" customHeight="1" x14ac:dyDescent="0.3">
      <c r="A469" s="11"/>
      <c r="D469" s="18"/>
    </row>
    <row r="470" spans="1:9" ht="15.75" customHeight="1" x14ac:dyDescent="0.3">
      <c r="A470" s="11"/>
      <c r="D470" s="18"/>
    </row>
    <row r="471" spans="1:9" x14ac:dyDescent="0.3">
      <c r="A471" s="11"/>
      <c r="D471" s="18"/>
    </row>
    <row r="472" spans="1:9" x14ac:dyDescent="0.3">
      <c r="A472" s="11"/>
      <c r="D472" s="18"/>
    </row>
    <row r="473" spans="1:9" x14ac:dyDescent="0.3">
      <c r="A473" s="11"/>
      <c r="D473" s="18"/>
    </row>
    <row r="474" spans="1:9" x14ac:dyDescent="0.3">
      <c r="A474" s="11"/>
      <c r="D474" s="18"/>
    </row>
    <row r="475" spans="1:9" ht="15.75" customHeight="1" x14ac:dyDescent="0.3">
      <c r="A475" s="11"/>
      <c r="D475" s="18"/>
    </row>
    <row r="476" spans="1:9" ht="15.75" customHeight="1" x14ac:dyDescent="0.3">
      <c r="A476" s="11"/>
      <c r="D476" s="18"/>
    </row>
    <row r="477" spans="1:9" s="9" customFormat="1" x14ac:dyDescent="0.3">
      <c r="A477" s="11"/>
      <c r="B477" s="10"/>
      <c r="C477" s="20"/>
      <c r="D477" s="18"/>
      <c r="E477" s="6"/>
      <c r="F477" s="15"/>
      <c r="G477" s="15"/>
      <c r="H477" s="15"/>
      <c r="I477" s="13"/>
    </row>
    <row r="478" spans="1:9" s="9" customFormat="1" x14ac:dyDescent="0.3">
      <c r="A478" s="11"/>
      <c r="B478" s="10"/>
      <c r="C478" s="20"/>
      <c r="D478" s="18"/>
      <c r="E478" s="6"/>
      <c r="F478" s="15"/>
      <c r="G478" s="15"/>
      <c r="H478" s="15"/>
      <c r="I478" s="13"/>
    </row>
    <row r="479" spans="1:9" s="9" customFormat="1" x14ac:dyDescent="0.3">
      <c r="A479" s="11"/>
      <c r="B479" s="10"/>
      <c r="C479" s="20"/>
      <c r="D479" s="18"/>
      <c r="E479" s="6"/>
      <c r="F479" s="15"/>
      <c r="G479" s="15"/>
      <c r="H479" s="15"/>
      <c r="I479" s="13"/>
    </row>
    <row r="480" spans="1:9" s="9" customFormat="1" x14ac:dyDescent="0.3">
      <c r="A480" s="11"/>
      <c r="B480" s="10"/>
      <c r="C480" s="20"/>
      <c r="D480" s="18"/>
      <c r="E480" s="6"/>
      <c r="F480" s="15"/>
      <c r="G480" s="15"/>
      <c r="H480" s="15"/>
      <c r="I480" s="13"/>
    </row>
    <row r="481" spans="1:9" s="9" customFormat="1" x14ac:dyDescent="0.3">
      <c r="A481" s="11"/>
      <c r="B481" s="10"/>
      <c r="C481" s="20"/>
      <c r="D481" s="18"/>
      <c r="E481" s="6"/>
      <c r="F481" s="15"/>
      <c r="G481" s="15"/>
      <c r="H481" s="15"/>
      <c r="I481" s="13"/>
    </row>
    <row r="482" spans="1:9" s="9" customFormat="1" ht="15.75" customHeight="1" x14ac:dyDescent="0.3">
      <c r="A482" s="11"/>
      <c r="B482" s="10"/>
      <c r="C482" s="20"/>
      <c r="D482" s="18"/>
      <c r="E482" s="6"/>
      <c r="F482" s="15"/>
      <c r="G482" s="15"/>
      <c r="H482" s="15"/>
      <c r="I482" s="13"/>
    </row>
    <row r="483" spans="1:9" s="9" customFormat="1" ht="15.75" customHeight="1" x14ac:dyDescent="0.3">
      <c r="A483" s="11"/>
      <c r="B483" s="10"/>
      <c r="C483" s="20"/>
      <c r="D483" s="18"/>
      <c r="E483" s="6"/>
      <c r="F483" s="15"/>
      <c r="G483" s="15"/>
      <c r="H483" s="15"/>
      <c r="I483" s="13"/>
    </row>
    <row r="484" spans="1:9" s="9" customFormat="1" x14ac:dyDescent="0.3">
      <c r="A484" s="11"/>
      <c r="B484" s="10"/>
      <c r="C484" s="20"/>
      <c r="D484" s="18"/>
      <c r="E484" s="6"/>
      <c r="F484" s="15"/>
      <c r="G484" s="15"/>
      <c r="H484" s="15"/>
      <c r="I484" s="13"/>
    </row>
    <row r="485" spans="1:9" s="9" customFormat="1" x14ac:dyDescent="0.3">
      <c r="A485" s="11"/>
      <c r="B485" s="10"/>
      <c r="C485" s="20"/>
      <c r="D485" s="18"/>
      <c r="E485" s="6"/>
      <c r="F485" s="15"/>
      <c r="G485" s="15"/>
      <c r="H485" s="15"/>
      <c r="I485" s="13"/>
    </row>
    <row r="486" spans="1:9" s="9" customFormat="1" x14ac:dyDescent="0.3">
      <c r="A486" s="11"/>
      <c r="B486" s="10"/>
      <c r="C486" s="20"/>
      <c r="D486" s="18"/>
      <c r="E486" s="6"/>
      <c r="F486" s="15"/>
      <c r="G486" s="15"/>
      <c r="H486" s="15"/>
      <c r="I486" s="13"/>
    </row>
    <row r="487" spans="1:9" s="9" customFormat="1" x14ac:dyDescent="0.3">
      <c r="A487" s="11"/>
      <c r="B487" s="10"/>
      <c r="C487" s="20"/>
      <c r="D487" s="18"/>
      <c r="E487" s="6"/>
      <c r="F487" s="15"/>
      <c r="G487" s="15"/>
      <c r="H487" s="15"/>
      <c r="I487" s="13"/>
    </row>
    <row r="488" spans="1:9" s="9" customFormat="1" x14ac:dyDescent="0.3">
      <c r="A488" s="11"/>
      <c r="B488" s="10"/>
      <c r="C488" s="20"/>
      <c r="D488" s="18"/>
      <c r="E488" s="6"/>
      <c r="F488" s="15"/>
      <c r="G488" s="15"/>
      <c r="H488" s="15"/>
      <c r="I488" s="13"/>
    </row>
    <row r="489" spans="1:9" s="9" customFormat="1" ht="15.75" customHeight="1" x14ac:dyDescent="0.3">
      <c r="A489" s="11"/>
      <c r="B489" s="10"/>
      <c r="C489" s="20"/>
      <c r="D489" s="18"/>
      <c r="E489" s="6"/>
      <c r="F489" s="15"/>
      <c r="G489" s="15"/>
      <c r="H489" s="15"/>
      <c r="I489" s="13"/>
    </row>
    <row r="490" spans="1:9" s="9" customFormat="1" ht="15.75" customHeight="1" x14ac:dyDescent="0.3">
      <c r="A490" s="11"/>
      <c r="B490" s="10"/>
      <c r="C490" s="20"/>
      <c r="D490" s="18"/>
      <c r="E490" s="6"/>
      <c r="F490" s="15"/>
      <c r="G490" s="15"/>
      <c r="H490" s="15"/>
      <c r="I490" s="13"/>
    </row>
    <row r="491" spans="1:9" s="9" customFormat="1" x14ac:dyDescent="0.3">
      <c r="A491" s="11"/>
      <c r="B491" s="10"/>
      <c r="C491" s="20"/>
      <c r="D491" s="18"/>
      <c r="E491" s="6"/>
      <c r="F491" s="15"/>
      <c r="G491" s="15"/>
      <c r="H491" s="15"/>
      <c r="I491" s="13"/>
    </row>
    <row r="492" spans="1:9" s="9" customFormat="1" x14ac:dyDescent="0.3">
      <c r="A492" s="11"/>
      <c r="B492" s="10"/>
      <c r="C492" s="20"/>
      <c r="D492" s="18"/>
      <c r="E492" s="6"/>
      <c r="F492" s="15"/>
      <c r="G492" s="15"/>
      <c r="H492" s="15"/>
      <c r="I492" s="13"/>
    </row>
    <row r="493" spans="1:9" x14ac:dyDescent="0.3">
      <c r="A493" s="11"/>
      <c r="D493" s="18"/>
    </row>
    <row r="494" spans="1:9" x14ac:dyDescent="0.3">
      <c r="A494" s="11"/>
      <c r="D494" s="18"/>
    </row>
    <row r="495" spans="1:9" x14ac:dyDescent="0.3">
      <c r="A495" s="11"/>
      <c r="D495" s="18"/>
    </row>
    <row r="496" spans="1:9" s="1" customFormat="1" x14ac:dyDescent="0.3">
      <c r="A496" s="11"/>
      <c r="B496" s="10"/>
      <c r="C496" s="20"/>
      <c r="D496" s="18"/>
      <c r="E496" s="6"/>
      <c r="F496" s="15"/>
      <c r="G496" s="15"/>
      <c r="H496" s="15"/>
      <c r="I496" s="12"/>
    </row>
    <row r="497" spans="1:9" s="1" customFormat="1" x14ac:dyDescent="0.3">
      <c r="A497" s="11"/>
      <c r="B497" s="10"/>
      <c r="C497" s="20"/>
      <c r="D497" s="18"/>
      <c r="E497" s="6"/>
      <c r="F497" s="15"/>
      <c r="G497" s="15"/>
      <c r="H497" s="15"/>
      <c r="I497" s="12"/>
    </row>
    <row r="498" spans="1:9" s="1" customFormat="1" x14ac:dyDescent="0.3">
      <c r="A498" s="11"/>
      <c r="B498" s="10"/>
      <c r="C498" s="20"/>
      <c r="D498" s="18"/>
      <c r="E498" s="6"/>
      <c r="F498" s="15"/>
      <c r="G498" s="15"/>
      <c r="H498" s="15"/>
      <c r="I498" s="12"/>
    </row>
    <row r="499" spans="1:9" s="1" customFormat="1" x14ac:dyDescent="0.3">
      <c r="A499" s="11"/>
      <c r="B499" s="10"/>
      <c r="C499" s="20"/>
      <c r="D499" s="18"/>
      <c r="E499" s="6"/>
      <c r="F499" s="15"/>
      <c r="G499" s="15"/>
      <c r="H499" s="15"/>
      <c r="I499" s="12"/>
    </row>
    <row r="500" spans="1:9" s="1" customFormat="1" x14ac:dyDescent="0.3">
      <c r="A500" s="11"/>
      <c r="B500" s="10"/>
      <c r="C500" s="20"/>
      <c r="D500" s="18"/>
      <c r="E500" s="6"/>
      <c r="F500" s="15"/>
      <c r="G500" s="15"/>
      <c r="H500" s="15"/>
      <c r="I500" s="12"/>
    </row>
    <row r="501" spans="1:9" s="1" customFormat="1" x14ac:dyDescent="0.3">
      <c r="A501" s="11"/>
      <c r="B501" s="10"/>
      <c r="C501" s="20"/>
      <c r="D501" s="18"/>
      <c r="E501" s="6"/>
      <c r="F501" s="15"/>
      <c r="G501" s="15"/>
      <c r="H501" s="15"/>
      <c r="I501" s="12"/>
    </row>
    <row r="502" spans="1:9" s="1" customFormat="1" x14ac:dyDescent="0.3">
      <c r="A502" s="11"/>
      <c r="B502" s="10"/>
      <c r="C502" s="20"/>
      <c r="D502" s="18"/>
      <c r="E502" s="6"/>
      <c r="F502" s="15"/>
      <c r="G502" s="15"/>
      <c r="H502" s="15"/>
      <c r="I502" s="12"/>
    </row>
    <row r="503" spans="1:9" s="1" customFormat="1" x14ac:dyDescent="0.3">
      <c r="A503" s="11"/>
      <c r="B503" s="10"/>
      <c r="C503" s="20"/>
      <c r="D503" s="18"/>
      <c r="E503" s="6"/>
      <c r="F503" s="15"/>
      <c r="G503" s="15"/>
      <c r="H503" s="15"/>
      <c r="I503" s="12"/>
    </row>
    <row r="504" spans="1:9" s="1" customFormat="1" x14ac:dyDescent="0.3">
      <c r="A504" s="11"/>
      <c r="B504" s="10"/>
      <c r="C504" s="20"/>
      <c r="D504" s="18"/>
      <c r="E504" s="6"/>
      <c r="F504" s="15"/>
      <c r="G504" s="15"/>
      <c r="H504" s="20"/>
      <c r="I504" s="12"/>
    </row>
    <row r="505" spans="1:9" s="1" customFormat="1" x14ac:dyDescent="0.3">
      <c r="A505" s="11"/>
      <c r="B505" s="10"/>
      <c r="C505" s="20"/>
      <c r="D505" s="18"/>
      <c r="E505" s="6"/>
      <c r="F505" s="15"/>
      <c r="G505" s="15"/>
      <c r="H505" s="20"/>
      <c r="I505" s="12"/>
    </row>
    <row r="506" spans="1:9" s="1" customFormat="1" x14ac:dyDescent="0.3">
      <c r="A506" s="11"/>
      <c r="B506" s="10"/>
      <c r="C506" s="20"/>
      <c r="D506" s="18"/>
      <c r="E506" s="6"/>
      <c r="F506" s="15"/>
      <c r="G506" s="15"/>
      <c r="H506" s="20"/>
      <c r="I506" s="12"/>
    </row>
    <row r="507" spans="1:9" s="1" customFormat="1" x14ac:dyDescent="0.3">
      <c r="A507" s="11"/>
      <c r="B507" s="10"/>
      <c r="C507" s="20"/>
      <c r="D507" s="18"/>
      <c r="E507" s="6"/>
      <c r="F507" s="15"/>
      <c r="G507" s="15"/>
      <c r="H507" s="20"/>
      <c r="I507" s="12"/>
    </row>
    <row r="508" spans="1:9" s="1" customFormat="1" x14ac:dyDescent="0.3">
      <c r="A508" s="11"/>
      <c r="B508" s="10"/>
      <c r="C508" s="20"/>
      <c r="D508" s="18"/>
      <c r="E508" s="6"/>
      <c r="F508" s="15"/>
      <c r="G508" s="15"/>
      <c r="H508" s="20"/>
      <c r="I508" s="12"/>
    </row>
    <row r="509" spans="1:9" s="1" customFormat="1" x14ac:dyDescent="0.3">
      <c r="A509" s="11"/>
      <c r="B509" s="10"/>
      <c r="C509" s="20"/>
      <c r="D509" s="18"/>
      <c r="E509" s="6"/>
      <c r="F509" s="15"/>
      <c r="G509" s="15"/>
      <c r="H509" s="15"/>
      <c r="I509" s="12"/>
    </row>
    <row r="510" spans="1:9" s="1" customFormat="1" x14ac:dyDescent="0.3">
      <c r="A510" s="11"/>
      <c r="B510" s="10"/>
      <c r="C510" s="20"/>
      <c r="D510" s="18"/>
      <c r="E510" s="6"/>
      <c r="F510" s="15"/>
      <c r="G510" s="15"/>
      <c r="H510" s="15"/>
      <c r="I510" s="12"/>
    </row>
    <row r="511" spans="1:9" s="1" customFormat="1" x14ac:dyDescent="0.3">
      <c r="A511" s="11"/>
      <c r="B511" s="10"/>
      <c r="C511" s="20"/>
      <c r="D511" s="19"/>
      <c r="E511" s="6"/>
      <c r="F511" s="15"/>
      <c r="G511" s="15"/>
      <c r="H511" s="15"/>
      <c r="I511" s="12"/>
    </row>
    <row r="512" spans="1:9" s="1" customFormat="1" x14ac:dyDescent="0.3">
      <c r="A512" s="11"/>
      <c r="B512" s="10"/>
      <c r="C512" s="20"/>
      <c r="D512" s="19"/>
      <c r="E512" s="6"/>
      <c r="F512" s="15"/>
      <c r="G512" s="15"/>
      <c r="H512" s="15"/>
      <c r="I512" s="12"/>
    </row>
    <row r="513" spans="1:9" s="1" customFormat="1" x14ac:dyDescent="0.3">
      <c r="A513" s="11"/>
      <c r="B513" s="10"/>
      <c r="C513" s="20"/>
      <c r="D513" s="19"/>
      <c r="E513" s="6"/>
      <c r="F513" s="15"/>
      <c r="G513" s="15"/>
      <c r="H513" s="15"/>
      <c r="I513" s="12"/>
    </row>
    <row r="514" spans="1:9" s="1" customFormat="1" x14ac:dyDescent="0.3">
      <c r="A514" s="11"/>
      <c r="B514" s="10"/>
      <c r="C514" s="20"/>
      <c r="D514" s="19"/>
      <c r="E514" s="6"/>
      <c r="F514" s="15"/>
      <c r="G514" s="15"/>
      <c r="H514" s="15"/>
      <c r="I514" s="12"/>
    </row>
    <row r="515" spans="1:9" s="1" customFormat="1" x14ac:dyDescent="0.3">
      <c r="A515" s="11"/>
      <c r="B515" s="10"/>
      <c r="C515" s="20"/>
      <c r="D515" s="19"/>
      <c r="E515" s="6"/>
      <c r="F515" s="15"/>
      <c r="G515" s="15"/>
      <c r="H515" s="15"/>
      <c r="I515" s="12"/>
    </row>
    <row r="516" spans="1:9" s="1" customFormat="1" x14ac:dyDescent="0.3">
      <c r="A516" s="11"/>
      <c r="B516" s="10"/>
      <c r="C516" s="20"/>
      <c r="D516" s="19"/>
      <c r="E516" s="6"/>
      <c r="F516" s="15"/>
      <c r="G516" s="15"/>
      <c r="H516" s="15"/>
      <c r="I516" s="12"/>
    </row>
    <row r="517" spans="1:9" s="1" customFormat="1" x14ac:dyDescent="0.3">
      <c r="A517" s="11"/>
      <c r="B517" s="10"/>
      <c r="C517" s="20"/>
      <c r="D517" s="19"/>
      <c r="E517" s="6"/>
      <c r="F517" s="15"/>
      <c r="G517" s="15"/>
      <c r="H517" s="15"/>
      <c r="I517" s="12"/>
    </row>
    <row r="518" spans="1:9" s="1" customFormat="1" x14ac:dyDescent="0.3">
      <c r="A518" s="11"/>
      <c r="B518" s="10"/>
      <c r="C518" s="20"/>
      <c r="D518" s="19"/>
      <c r="E518" s="6"/>
      <c r="F518" s="15"/>
      <c r="G518" s="15"/>
      <c r="H518" s="15"/>
      <c r="I518" s="12"/>
    </row>
    <row r="519" spans="1:9" s="1" customFormat="1" x14ac:dyDescent="0.3">
      <c r="A519" s="11"/>
      <c r="B519" s="10"/>
      <c r="C519" s="20"/>
      <c r="D519" s="19"/>
      <c r="E519" s="6"/>
      <c r="F519" s="15"/>
      <c r="G519" s="15"/>
      <c r="H519" s="15"/>
      <c r="I519" s="12"/>
    </row>
    <row r="520" spans="1:9" s="1" customFormat="1" x14ac:dyDescent="0.3">
      <c r="A520" s="11"/>
      <c r="B520" s="10"/>
      <c r="C520" s="20"/>
      <c r="D520" s="19"/>
      <c r="E520" s="6"/>
      <c r="F520" s="15"/>
      <c r="G520" s="15"/>
      <c r="H520" s="15"/>
      <c r="I520" s="12"/>
    </row>
    <row r="521" spans="1:9" s="1" customFormat="1" x14ac:dyDescent="0.3">
      <c r="A521" s="11"/>
      <c r="B521" s="10"/>
      <c r="C521" s="20"/>
      <c r="D521" s="19"/>
      <c r="E521" s="6"/>
      <c r="F521" s="15"/>
      <c r="G521" s="15"/>
      <c r="H521" s="15"/>
      <c r="I521" s="12"/>
    </row>
    <row r="522" spans="1:9" x14ac:dyDescent="0.3">
      <c r="D522" s="19"/>
    </row>
    <row r="523" spans="1:9" x14ac:dyDescent="0.3">
      <c r="D523" s="19"/>
    </row>
    <row r="524" spans="1:9" x14ac:dyDescent="0.3">
      <c r="D524" s="19"/>
    </row>
    <row r="525" spans="1:9" x14ac:dyDescent="0.3">
      <c r="D525" s="19"/>
    </row>
    <row r="526" spans="1:9" x14ac:dyDescent="0.3">
      <c r="D526" s="19"/>
    </row>
    <row r="527" spans="1:9" x14ac:dyDescent="0.3">
      <c r="D527" s="19"/>
    </row>
    <row r="528" spans="1:9" x14ac:dyDescent="0.3">
      <c r="D528" s="19"/>
    </row>
    <row r="529" spans="4:8" x14ac:dyDescent="0.3">
      <c r="D529" s="19"/>
    </row>
    <row r="530" spans="4:8" x14ac:dyDescent="0.3">
      <c r="D530" s="19"/>
    </row>
    <row r="531" spans="4:8" x14ac:dyDescent="0.3">
      <c r="D531" s="19"/>
    </row>
    <row r="532" spans="4:8" x14ac:dyDescent="0.3">
      <c r="D532" s="19"/>
    </row>
    <row r="533" spans="4:8" x14ac:dyDescent="0.3">
      <c r="D533" s="19"/>
    </row>
    <row r="534" spans="4:8" x14ac:dyDescent="0.3">
      <c r="D534" s="19"/>
    </row>
    <row r="535" spans="4:8" x14ac:dyDescent="0.3">
      <c r="D535" s="19"/>
    </row>
    <row r="536" spans="4:8" x14ac:dyDescent="0.3">
      <c r="D536" s="19"/>
      <c r="H536" s="20"/>
    </row>
    <row r="537" spans="4:8" x14ac:dyDescent="0.3">
      <c r="D537" s="19"/>
      <c r="H537" s="20"/>
    </row>
    <row r="538" spans="4:8" x14ac:dyDescent="0.3">
      <c r="D538" s="19"/>
      <c r="H538" s="20"/>
    </row>
    <row r="539" spans="4:8" x14ac:dyDescent="0.3">
      <c r="D539" s="19"/>
      <c r="H539" s="20"/>
    </row>
    <row r="540" spans="4:8" x14ac:dyDescent="0.3">
      <c r="D540" s="19"/>
      <c r="H540" s="20"/>
    </row>
    <row r="541" spans="4:8" x14ac:dyDescent="0.3">
      <c r="D541" s="19"/>
      <c r="H541" s="20"/>
    </row>
    <row r="542" spans="4:8" x14ac:dyDescent="0.3">
      <c r="D542" s="19"/>
      <c r="H542" s="20"/>
    </row>
    <row r="543" spans="4:8" x14ac:dyDescent="0.3">
      <c r="D543" s="19"/>
      <c r="H543" s="20"/>
    </row>
    <row r="544" spans="4:8" x14ac:dyDescent="0.3">
      <c r="D544" s="19"/>
      <c r="H544" s="20"/>
    </row>
    <row r="545" spans="4:8" x14ac:dyDescent="0.3">
      <c r="D545" s="19"/>
      <c r="H545" s="20"/>
    </row>
    <row r="546" spans="4:8" x14ac:dyDescent="0.3">
      <c r="D546" s="19"/>
      <c r="H546" s="20"/>
    </row>
    <row r="547" spans="4:8" x14ac:dyDescent="0.3">
      <c r="D547" s="19"/>
      <c r="H547" s="20"/>
    </row>
    <row r="548" spans="4:8" x14ac:dyDescent="0.3">
      <c r="D548" s="19"/>
      <c r="H548" s="20"/>
    </row>
    <row r="549" spans="4:8" x14ac:dyDescent="0.3">
      <c r="D549" s="19"/>
      <c r="H549" s="20"/>
    </row>
    <row r="550" spans="4:8" x14ac:dyDescent="0.3">
      <c r="D550" s="19"/>
      <c r="H550" s="20"/>
    </row>
    <row r="551" spans="4:8" x14ac:dyDescent="0.3">
      <c r="D551" s="19"/>
      <c r="H551" s="20"/>
    </row>
    <row r="552" spans="4:8" x14ac:dyDescent="0.3">
      <c r="D552" s="19"/>
      <c r="H552" s="20"/>
    </row>
    <row r="553" spans="4:8" x14ac:dyDescent="0.3">
      <c r="D553" s="19"/>
      <c r="H553" s="20"/>
    </row>
    <row r="554" spans="4:8" x14ac:dyDescent="0.3">
      <c r="D554" s="19"/>
      <c r="H554" s="20"/>
    </row>
    <row r="555" spans="4:8" x14ac:dyDescent="0.3">
      <c r="D555" s="19"/>
      <c r="H555" s="20"/>
    </row>
    <row r="556" spans="4:8" x14ac:dyDescent="0.3">
      <c r="D556" s="19"/>
      <c r="H556" s="20"/>
    </row>
    <row r="557" spans="4:8" x14ac:dyDescent="0.3">
      <c r="D557" s="19"/>
      <c r="H557" s="20"/>
    </row>
    <row r="558" spans="4:8" x14ac:dyDescent="0.3">
      <c r="D558" s="19"/>
      <c r="H558" s="20"/>
    </row>
    <row r="559" spans="4:8" x14ac:dyDescent="0.3">
      <c r="D559" s="19"/>
      <c r="H559" s="20"/>
    </row>
    <row r="560" spans="4:8" x14ac:dyDescent="0.3">
      <c r="D560" s="19"/>
      <c r="H560" s="20"/>
    </row>
    <row r="561" spans="4:8" x14ac:dyDescent="0.3">
      <c r="D561" s="19"/>
      <c r="H561" s="20"/>
    </row>
    <row r="562" spans="4:8" x14ac:dyDescent="0.3">
      <c r="D562" s="19"/>
    </row>
    <row r="563" spans="4:8" x14ac:dyDescent="0.3">
      <c r="D563" s="19"/>
    </row>
    <row r="564" spans="4:8" x14ac:dyDescent="0.3">
      <c r="D564" s="19"/>
    </row>
    <row r="565" spans="4:8" x14ac:dyDescent="0.3">
      <c r="D565" s="19"/>
    </row>
    <row r="566" spans="4:8" x14ac:dyDescent="0.3">
      <c r="D566" s="19"/>
    </row>
    <row r="567" spans="4:8" x14ac:dyDescent="0.3">
      <c r="D567" s="19"/>
    </row>
    <row r="568" spans="4:8" x14ac:dyDescent="0.3">
      <c r="D568" s="19"/>
    </row>
    <row r="569" spans="4:8" x14ac:dyDescent="0.3">
      <c r="D569" s="19"/>
    </row>
    <row r="570" spans="4:8" x14ac:dyDescent="0.3">
      <c r="D570" s="19"/>
    </row>
    <row r="571" spans="4:8" x14ac:dyDescent="0.3">
      <c r="D571" s="19"/>
    </row>
    <row r="572" spans="4:8" x14ac:dyDescent="0.3">
      <c r="D572" s="19"/>
    </row>
    <row r="573" spans="4:8" x14ac:dyDescent="0.3">
      <c r="D573" s="19"/>
    </row>
    <row r="574" spans="4:8" x14ac:dyDescent="0.3">
      <c r="D574" s="19"/>
    </row>
    <row r="575" spans="4:8" x14ac:dyDescent="0.3">
      <c r="D575" s="19"/>
    </row>
    <row r="576" spans="4:8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mergeCells count="27">
    <mergeCell ref="A2:A8"/>
    <mergeCell ref="A9:A12"/>
    <mergeCell ref="A16:A19"/>
    <mergeCell ref="A20:A21"/>
    <mergeCell ref="A25:A45"/>
    <mergeCell ref="A46:A49"/>
    <mergeCell ref="A50:A62"/>
    <mergeCell ref="A63:A65"/>
    <mergeCell ref="C63:C65"/>
    <mergeCell ref="A67:A72"/>
    <mergeCell ref="B46:B49"/>
    <mergeCell ref="C67:C72"/>
    <mergeCell ref="B50:B62"/>
    <mergeCell ref="B63:B65"/>
    <mergeCell ref="B67:B72"/>
    <mergeCell ref="C46:C49"/>
    <mergeCell ref="C50:C62"/>
    <mergeCell ref="C2:C8"/>
    <mergeCell ref="C9:C12"/>
    <mergeCell ref="C16:C19"/>
    <mergeCell ref="C20:C21"/>
    <mergeCell ref="C25:C45"/>
    <mergeCell ref="B2:B8"/>
    <mergeCell ref="B9:B12"/>
    <mergeCell ref="B16:B19"/>
    <mergeCell ref="B20:B21"/>
    <mergeCell ref="B25:B45"/>
  </mergeCells>
  <hyperlinks>
    <hyperlink ref="E2" r:id="rId1" xr:uid="{DB9346AD-7017-4FBE-85EE-0D7D642DEA61}"/>
    <hyperlink ref="B2" r:id="rId2" xr:uid="{815311A5-F840-450C-8863-9D7CFD1706F4}"/>
    <hyperlink ref="E12" r:id="rId3" xr:uid="{64956518-B4D9-4DE7-8A93-0EF8565EACAD}"/>
    <hyperlink ref="E20" r:id="rId4" xr:uid="{9A1E8524-4C0D-4367-BD52-57C169B8182B}"/>
    <hyperlink ref="B20" r:id="rId5" xr:uid="{F94D6284-FD14-42DE-8991-A872CEB3529B}"/>
    <hyperlink ref="E21" r:id="rId6" xr:uid="{BD8329FD-5EFD-4025-B46D-9CEC8DBCCD73}"/>
    <hyperlink ref="E63" r:id="rId7" xr:uid="{BB5DF257-495E-4166-AB66-F9C4C02A928F}"/>
    <hyperlink ref="B63" r:id="rId8" xr:uid="{1489D79B-A182-4A59-B94A-434FCDDA71E1}"/>
    <hyperlink ref="E65" r:id="rId9" xr:uid="{1F801713-C338-4EFF-9999-98862D7C23D3}"/>
    <hyperlink ref="E64" r:id="rId10" xr:uid="{A0ED70BD-0156-407E-B862-8036ABD5369A}"/>
    <hyperlink ref="E66" r:id="rId11" xr:uid="{D77B8AAC-A179-4E43-8549-71BBEF0C1776}"/>
    <hyperlink ref="B66" r:id="rId12" xr:uid="{37F7D910-19F9-4299-BFA8-A4FA1C79EDEC}"/>
    <hyperlink ref="E13" r:id="rId13" xr:uid="{DE57645E-041A-4BF8-B658-625A61D29C60}"/>
    <hyperlink ref="B13" r:id="rId14" xr:uid="{47532F36-3BD0-4D8A-A7CA-6A015533F46C}"/>
    <hyperlink ref="E22" r:id="rId15" xr:uid="{211FC325-97A9-455E-B003-29103CDD047D}"/>
    <hyperlink ref="E14" r:id="rId16" xr:uid="{386236F7-0234-4CBF-ABC7-4AA5326431BD}"/>
    <hyperlink ref="B14" r:id="rId17" xr:uid="{5E6E7A58-7874-4796-AA3D-D3577605FC77}"/>
    <hyperlink ref="B22" r:id="rId18" xr:uid="{B57B3CE1-CBBC-4F24-B673-32D2F47F607D}"/>
    <hyperlink ref="E23" r:id="rId19" xr:uid="{425588F0-E210-472A-A38A-CE499C20EFBA}"/>
    <hyperlink ref="B23" r:id="rId20" xr:uid="{7433922A-2AE3-46B5-A177-EA4E7E93ABFE}"/>
    <hyperlink ref="E46" r:id="rId21" xr:uid="{44B93E23-7AD8-4BD8-AA08-25BD451DFE04}"/>
    <hyperlink ref="B46" r:id="rId22" xr:uid="{B17C03E0-587D-49BF-8E80-8B94CD6EDB38}"/>
    <hyperlink ref="E47" r:id="rId23" xr:uid="{EAD7EAB7-72AB-4BB6-AC58-141AF9289BBE}"/>
    <hyperlink ref="E48" r:id="rId24" xr:uid="{93C881A9-CA9D-48D1-A609-ADE19C2707FF}"/>
    <hyperlink ref="E49" r:id="rId25" xr:uid="{DD8852B6-A204-4D57-ABE6-A584B836273E}"/>
    <hyperlink ref="E29" r:id="rId26" xr:uid="{C9BA3F56-192E-42D5-A432-E8C3599B2B39}"/>
    <hyperlink ref="B25" r:id="rId27" xr:uid="{428B992A-4CD2-4CB4-804F-F83A80616A12}"/>
    <hyperlink ref="E45" r:id="rId28" xr:uid="{C0C2D295-7401-4FF8-BE7F-9C0630810E50}"/>
    <hyperlink ref="E25" r:id="rId29" xr:uid="{7B2344BD-06AD-4BA4-90EE-FDDD93554289}"/>
    <hyperlink ref="E35" r:id="rId30" xr:uid="{F761D6A5-EA31-4AAC-83C5-52AA998D23A4}"/>
    <hyperlink ref="E36" r:id="rId31" xr:uid="{E947F678-A505-48F1-81CA-CEC18EE8477D}"/>
    <hyperlink ref="E34" r:id="rId32" xr:uid="{39BCAB62-D152-457C-ADC0-3224624AAF32}"/>
    <hyperlink ref="E33" r:id="rId33" xr:uid="{F0934ED7-385E-4C31-967E-70B493E772CB}"/>
    <hyperlink ref="E32" r:id="rId34" xr:uid="{B4DB90FB-7569-432A-AA4C-FB74CD9486A3}"/>
    <hyperlink ref="E31" r:id="rId35" xr:uid="{01AD8423-FEFE-49FC-938A-84B5D2A4FE0C}"/>
    <hyperlink ref="E42" r:id="rId36" xr:uid="{8EFA55FF-B3B8-435F-AEBD-92398CC6B5B8}"/>
    <hyperlink ref="E28" r:id="rId37" xr:uid="{D2284FC4-225E-4048-BDCD-037CE7D22384}"/>
    <hyperlink ref="E38" r:id="rId38" xr:uid="{7116D9A0-D2A9-4B89-AB4D-FB49CFC68E6B}"/>
    <hyperlink ref="E30" r:id="rId39" xr:uid="{7E88E0CF-83D9-4B92-8CE6-5B7B7B9F30EF}"/>
    <hyperlink ref="E27" r:id="rId40" xr:uid="{856EEE11-91C2-4687-9CEF-6BFF3C0A4425}"/>
    <hyperlink ref="E37" r:id="rId41" xr:uid="{34B6FF4D-09B2-4575-BC32-C7EA2982221A}"/>
    <hyperlink ref="E26" r:id="rId42" xr:uid="{5C6247BC-0D41-4879-88BC-E39C5D287123}"/>
    <hyperlink ref="E39" r:id="rId43" xr:uid="{04FA101B-07C9-47DE-8F69-0B152CACE8E4}"/>
    <hyperlink ref="E44" r:id="rId44" xr:uid="{6D1D4B48-77A6-49B9-95E6-52E79B24FFD7}"/>
    <hyperlink ref="E41" r:id="rId45" xr:uid="{4E30F873-9887-4982-90DB-440587D471F9}"/>
    <hyperlink ref="E43" r:id="rId46" xr:uid="{57427014-AB72-4ED9-B59E-8932B8DEA951}"/>
    <hyperlink ref="E40" r:id="rId47" xr:uid="{19549B9F-3DCD-4533-B393-9032F72CE5F2}"/>
    <hyperlink ref="E24" r:id="rId48" xr:uid="{D5138234-F6BF-443B-9715-BEEAE154CAD2}"/>
    <hyperlink ref="B73" r:id="rId49" xr:uid="{6D54B755-B51A-4F6A-A55A-0C86FAB674E9}"/>
    <hyperlink ref="E73" r:id="rId50" xr:uid="{1D3D662D-D92E-4DD0-A4EE-B3843B19AAF7}"/>
    <hyperlink ref="B24" r:id="rId51" xr:uid="{6DD7EFC8-26B6-4C1A-B60C-D50C6B0F3A95}"/>
    <hyperlink ref="E70" r:id="rId52" xr:uid="{8BB1391B-EEA7-4186-B7C0-0EEC3E332BF3}"/>
    <hyperlink ref="E5" r:id="rId53" xr:uid="{B909CF61-A4FE-4D47-BEFD-3D4DEC861F65}"/>
    <hyperlink ref="E6" r:id="rId54" xr:uid="{6893FB61-B6EA-4B36-931E-831004E5E478}"/>
    <hyperlink ref="E71" r:id="rId55" xr:uid="{BA1A23DB-5244-4B7A-977B-9CCD8C8AD46B}"/>
    <hyperlink ref="E67" r:id="rId56" xr:uid="{A3E16917-711C-40B2-BF43-F678BA1BE530}"/>
    <hyperlink ref="B67" r:id="rId57" xr:uid="{E749BD5A-4ED2-4855-B527-325DF299BD4E}"/>
    <hyperlink ref="E69" r:id="rId58" xr:uid="{348E648E-449A-454E-BD1E-60219A7021BA}"/>
    <hyperlink ref="E72" r:id="rId59" xr:uid="{6791A11D-6417-441A-8BC9-31AEC7F39CA9}"/>
    <hyperlink ref="E68" r:id="rId60" xr:uid="{B49E4031-63F7-48B9-B458-4C945C768AF6}"/>
    <hyperlink ref="E4" r:id="rId61" xr:uid="{2A1B34DA-5C6D-4567-8BFD-51AD17953882}"/>
    <hyperlink ref="E7" r:id="rId62" xr:uid="{6EE835E2-E0DF-4E6D-BC10-ED02C8A8C324}"/>
    <hyperlink ref="E8" r:id="rId63" xr:uid="{7BA2C5B9-B7DD-4999-A7EE-1B5B9AF71837}"/>
    <hyperlink ref="E3" r:id="rId64" xr:uid="{0D6A5FA8-3ECE-4C08-BDFF-A3134C00F67D}"/>
    <hyperlink ref="E9" r:id="rId65" xr:uid="{EA3B8021-5367-424E-89AD-B37F475F5583}"/>
    <hyperlink ref="E10" r:id="rId66" xr:uid="{8279184A-119F-4F5C-B5DB-D9F8E159873F}"/>
    <hyperlink ref="B9" r:id="rId67" xr:uid="{8BB849FF-4660-4E6F-897E-1F09E7DFE312}"/>
    <hyperlink ref="E11" r:id="rId68" xr:uid="{0FBF7FFB-C8F1-4720-8ABA-5D334D549ED1}"/>
    <hyperlink ref="E15" r:id="rId69" xr:uid="{FD608ED6-125B-455C-925D-67C5A1060345}"/>
    <hyperlink ref="B15" r:id="rId70" xr:uid="{E56046E7-D7AC-4288-997C-10F79730CE0A}"/>
    <hyperlink ref="B50" r:id="rId71" xr:uid="{1F7C7138-0171-4231-B40F-2DF63601BA84}"/>
    <hyperlink ref="E55" r:id="rId72" xr:uid="{5F72C4F3-6373-4C3B-9178-72F5B308D679}"/>
    <hyperlink ref="E50" r:id="rId73" xr:uid="{D63D32A1-1A8F-4053-A7C4-E63EECAB32B2}"/>
    <hyperlink ref="E51" r:id="rId74" xr:uid="{CE7FE5CE-E63C-45DD-84B8-BD4EB98E31ED}"/>
    <hyperlink ref="E59" r:id="rId75" xr:uid="{E1BA98D4-75C8-4393-8740-10525AE04FB4}"/>
    <hyperlink ref="E52" r:id="rId76" xr:uid="{38EA3EB1-C434-420D-9DF8-B26AFD8ECD59}"/>
    <hyperlink ref="E56" r:id="rId77" xr:uid="{E0646991-85E2-466D-BD03-7EC0F276DFE9}"/>
    <hyperlink ref="E60" r:id="rId78" xr:uid="{E1A67EFE-B2BC-4E44-ACE6-898EA0BE3489}"/>
    <hyperlink ref="E57" r:id="rId79" xr:uid="{8658316F-DDEB-42A3-B6EB-2F290512C3C6}"/>
    <hyperlink ref="E58" r:id="rId80" xr:uid="{D20D141A-079A-4E22-AD67-5B28E49728A7}"/>
    <hyperlink ref="E53" r:id="rId81" xr:uid="{DF51EF18-7367-4327-8981-84380CAE5C0C}"/>
    <hyperlink ref="E54" r:id="rId82" xr:uid="{71E6DD2F-7FD1-4123-89A3-D9211E2503C7}"/>
    <hyperlink ref="E61" r:id="rId83" xr:uid="{8F45C674-DFBF-4AF1-BCC3-98A5E3BA399F}"/>
    <hyperlink ref="E62" r:id="rId84" xr:uid="{F34D7CB4-7565-4BFA-8FDB-9250592033D6}"/>
    <hyperlink ref="B16" r:id="rId85" xr:uid="{BAB84C4D-8CB1-4A50-B697-E4DE441FE751}"/>
    <hyperlink ref="E19" r:id="rId86" xr:uid="{E0DCFB5B-FAAC-4556-BEA7-676E7E8B73EC}"/>
    <hyperlink ref="E16" r:id="rId87" xr:uid="{9C5A40C8-CDBD-4BAF-BB35-BE2D0C54608A}"/>
    <hyperlink ref="E18" r:id="rId88" xr:uid="{A2C6B99A-308C-47E6-BECB-E16B99CFBA7F}"/>
    <hyperlink ref="E17" r:id="rId89" xr:uid="{D5B8847A-22A6-43E6-BBBA-417DB74E6365}"/>
  </hyperlinks>
  <pageMargins left="0.7" right="0.7" top="0.75" bottom="0.75" header="0.3" footer="0.3"/>
  <pageSetup orientation="portrait" r:id="rId9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I1019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2" customWidth="1"/>
    <col min="2" max="2" width="44.44140625" style="23" customWidth="1"/>
    <col min="3" max="3" width="8.44140625" style="20" customWidth="1"/>
    <col min="4" max="4" width="68.88671875" style="6" customWidth="1"/>
    <col min="5" max="5" width="36.109375" style="6" customWidth="1"/>
    <col min="6" max="6" width="7.33203125" style="15" bestFit="1" customWidth="1"/>
    <col min="7" max="8" width="9.44140625" style="15" bestFit="1" customWidth="1"/>
    <col min="9" max="9" width="5.33203125" style="13" customWidth="1"/>
    <col min="10" max="16384" width="9.109375" style="8"/>
  </cols>
  <sheetData>
    <row r="1" spans="1:9" s="7" customFormat="1" ht="55.95" customHeight="1" thickBot="1" x14ac:dyDescent="0.35">
      <c r="A1" s="3" t="s">
        <v>2</v>
      </c>
      <c r="B1" s="3" t="s">
        <v>3</v>
      </c>
      <c r="C1" s="3" t="s">
        <v>1269</v>
      </c>
      <c r="D1" s="2" t="s">
        <v>4</v>
      </c>
      <c r="E1" s="2" t="s">
        <v>5</v>
      </c>
      <c r="F1" s="14" t="s">
        <v>7</v>
      </c>
      <c r="G1" s="14" t="s">
        <v>8</v>
      </c>
      <c r="H1" s="14" t="s">
        <v>9</v>
      </c>
      <c r="I1" s="2" t="s">
        <v>0</v>
      </c>
    </row>
    <row r="2" spans="1:9" x14ac:dyDescent="0.3">
      <c r="A2" s="77" t="s">
        <v>86</v>
      </c>
      <c r="B2" s="72" t="s">
        <v>87</v>
      </c>
      <c r="C2" s="81">
        <v>8</v>
      </c>
      <c r="D2" s="6" t="s">
        <v>1365</v>
      </c>
      <c r="E2" s="5" t="s">
        <v>1364</v>
      </c>
      <c r="F2" s="15">
        <v>26</v>
      </c>
      <c r="G2" s="15">
        <v>70</v>
      </c>
      <c r="H2" s="15">
        <v>30</v>
      </c>
    </row>
    <row r="3" spans="1:9" x14ac:dyDescent="0.3">
      <c r="A3" s="75"/>
      <c r="B3" s="73"/>
      <c r="C3" s="80"/>
      <c r="D3" s="6" t="s">
        <v>1701</v>
      </c>
      <c r="E3" s="5" t="s">
        <v>1700</v>
      </c>
      <c r="F3" s="15">
        <v>34</v>
      </c>
      <c r="G3" s="15">
        <v>60</v>
      </c>
      <c r="H3" s="15">
        <v>35</v>
      </c>
    </row>
    <row r="4" spans="1:9" x14ac:dyDescent="0.3">
      <c r="A4" s="75"/>
      <c r="B4" s="73"/>
      <c r="C4" s="80"/>
      <c r="D4" s="6" t="s">
        <v>1703</v>
      </c>
      <c r="E4" s="5" t="s">
        <v>1702</v>
      </c>
      <c r="F4" s="15">
        <v>23</v>
      </c>
      <c r="G4" s="15">
        <v>80</v>
      </c>
      <c r="H4" s="15">
        <v>30</v>
      </c>
    </row>
    <row r="5" spans="1:9" x14ac:dyDescent="0.3">
      <c r="A5" s="75"/>
      <c r="B5" s="73"/>
      <c r="C5" s="80"/>
      <c r="D5" s="6" t="s">
        <v>1705</v>
      </c>
      <c r="E5" s="5" t="s">
        <v>1704</v>
      </c>
      <c r="F5" s="15">
        <v>22</v>
      </c>
      <c r="G5" s="15">
        <v>80</v>
      </c>
      <c r="H5" s="15">
        <v>30</v>
      </c>
    </row>
    <row r="6" spans="1:9" x14ac:dyDescent="0.3">
      <c r="A6" s="75"/>
      <c r="B6" s="73"/>
      <c r="C6" s="80"/>
      <c r="D6" s="6" t="s">
        <v>1707</v>
      </c>
      <c r="E6" s="5" t="s">
        <v>1706</v>
      </c>
      <c r="F6" s="15">
        <v>40</v>
      </c>
      <c r="G6" s="15">
        <v>75</v>
      </c>
      <c r="H6" s="15">
        <v>50</v>
      </c>
    </row>
    <row r="7" spans="1:9" x14ac:dyDescent="0.3">
      <c r="A7" s="75"/>
      <c r="B7" s="73"/>
      <c r="C7" s="80"/>
      <c r="D7" s="6" t="s">
        <v>1709</v>
      </c>
      <c r="E7" s="5" t="s">
        <v>1708</v>
      </c>
      <c r="F7" s="15">
        <v>47</v>
      </c>
      <c r="G7" s="15">
        <v>50</v>
      </c>
      <c r="H7" s="15">
        <v>40</v>
      </c>
    </row>
    <row r="8" spans="1:9" x14ac:dyDescent="0.3">
      <c r="A8" s="75"/>
      <c r="B8" s="73"/>
      <c r="C8" s="80"/>
      <c r="D8" s="6" t="s">
        <v>1711</v>
      </c>
      <c r="E8" s="5" t="s">
        <v>1710</v>
      </c>
      <c r="F8" s="15">
        <v>25</v>
      </c>
      <c r="G8" s="15">
        <v>70</v>
      </c>
      <c r="H8" s="15">
        <v>30</v>
      </c>
    </row>
    <row r="9" spans="1:9" ht="16.2" thickBot="1" x14ac:dyDescent="0.35">
      <c r="A9" s="76"/>
      <c r="B9" s="74"/>
      <c r="C9" s="82"/>
      <c r="D9" s="6" t="s">
        <v>1713</v>
      </c>
      <c r="E9" s="5" t="s">
        <v>1712</v>
      </c>
      <c r="F9" s="15">
        <v>23</v>
      </c>
      <c r="G9" s="15">
        <v>70</v>
      </c>
      <c r="H9" s="15">
        <v>30</v>
      </c>
    </row>
    <row r="10" spans="1:9" x14ac:dyDescent="0.3">
      <c r="A10" s="77" t="s">
        <v>1722</v>
      </c>
      <c r="B10" s="72" t="s">
        <v>219</v>
      </c>
      <c r="C10" s="77">
        <v>3</v>
      </c>
      <c r="D10" s="45" t="s">
        <v>843</v>
      </c>
      <c r="E10" s="36" t="s">
        <v>853</v>
      </c>
      <c r="F10" s="37">
        <v>145</v>
      </c>
      <c r="G10" s="37">
        <v>5</v>
      </c>
      <c r="H10" s="37">
        <v>15</v>
      </c>
      <c r="I10" s="38"/>
    </row>
    <row r="11" spans="1:9" x14ac:dyDescent="0.3">
      <c r="A11" s="75"/>
      <c r="B11" s="73"/>
      <c r="C11" s="75"/>
      <c r="D11" s="6" t="s">
        <v>915</v>
      </c>
      <c r="E11" s="17" t="s">
        <v>1366</v>
      </c>
      <c r="F11" s="15">
        <v>101</v>
      </c>
      <c r="G11" s="15">
        <v>5</v>
      </c>
      <c r="H11" s="15">
        <v>10</v>
      </c>
    </row>
    <row r="12" spans="1:9" ht="16.2" thickBot="1" x14ac:dyDescent="0.35">
      <c r="A12" s="76"/>
      <c r="B12" s="74"/>
      <c r="C12" s="76"/>
      <c r="D12" s="46" t="s">
        <v>913</v>
      </c>
      <c r="E12" s="43" t="s">
        <v>912</v>
      </c>
      <c r="F12" s="41">
        <v>83</v>
      </c>
      <c r="G12" s="41">
        <v>5</v>
      </c>
      <c r="H12" s="41">
        <v>10</v>
      </c>
      <c r="I12" s="42"/>
    </row>
    <row r="13" spans="1:9" x14ac:dyDescent="0.3">
      <c r="A13" s="77" t="s">
        <v>977</v>
      </c>
      <c r="B13" s="72" t="s">
        <v>976</v>
      </c>
      <c r="C13" s="81">
        <v>7</v>
      </c>
      <c r="D13" s="45" t="s">
        <v>1368</v>
      </c>
      <c r="E13" s="47" t="s">
        <v>1367</v>
      </c>
      <c r="F13" s="37">
        <v>40</v>
      </c>
      <c r="G13" s="37">
        <v>60</v>
      </c>
      <c r="H13" s="37">
        <v>40</v>
      </c>
      <c r="I13" s="38"/>
    </row>
    <row r="14" spans="1:9" x14ac:dyDescent="0.3">
      <c r="A14" s="75"/>
      <c r="B14" s="73"/>
      <c r="C14" s="80"/>
      <c r="D14" s="6" t="s">
        <v>310</v>
      </c>
      <c r="E14" s="5" t="s">
        <v>1454</v>
      </c>
      <c r="F14" s="15">
        <v>80</v>
      </c>
      <c r="G14" s="15">
        <v>30</v>
      </c>
      <c r="H14" s="15">
        <v>40</v>
      </c>
    </row>
    <row r="15" spans="1:9" x14ac:dyDescent="0.3">
      <c r="A15" s="75"/>
      <c r="B15" s="73"/>
      <c r="C15" s="80"/>
      <c r="D15" s="6" t="s">
        <v>1455</v>
      </c>
      <c r="E15" s="5" t="s">
        <v>1456</v>
      </c>
      <c r="F15" s="15">
        <v>34</v>
      </c>
      <c r="G15" s="15">
        <v>60</v>
      </c>
      <c r="H15" s="15">
        <v>35</v>
      </c>
    </row>
    <row r="16" spans="1:9" x14ac:dyDescent="0.3">
      <c r="A16" s="75"/>
      <c r="B16" s="73"/>
      <c r="C16" s="80"/>
      <c r="D16" s="6" t="s">
        <v>1458</v>
      </c>
      <c r="E16" s="5" t="s">
        <v>1457</v>
      </c>
      <c r="F16" s="15">
        <v>24</v>
      </c>
      <c r="G16" s="15">
        <v>60</v>
      </c>
      <c r="H16" s="15">
        <v>25</v>
      </c>
    </row>
    <row r="17" spans="1:9" x14ac:dyDescent="0.3">
      <c r="A17" s="75"/>
      <c r="B17" s="73"/>
      <c r="C17" s="80"/>
      <c r="D17" s="6" t="s">
        <v>1459</v>
      </c>
      <c r="E17" s="5" t="s">
        <v>1460</v>
      </c>
      <c r="F17" s="15">
        <v>35</v>
      </c>
      <c r="G17" s="15">
        <v>60</v>
      </c>
      <c r="H17" s="15">
        <v>35</v>
      </c>
    </row>
    <row r="18" spans="1:9" x14ac:dyDescent="0.3">
      <c r="A18" s="75"/>
      <c r="B18" s="73"/>
      <c r="C18" s="80"/>
      <c r="D18" s="6" t="s">
        <v>1462</v>
      </c>
      <c r="E18" s="5" t="s">
        <v>1461</v>
      </c>
      <c r="F18" s="15">
        <v>40</v>
      </c>
      <c r="G18" s="15">
        <v>60</v>
      </c>
      <c r="H18" s="15">
        <v>40</v>
      </c>
    </row>
    <row r="19" spans="1:9" ht="16.2" thickBot="1" x14ac:dyDescent="0.35">
      <c r="A19" s="76"/>
      <c r="B19" s="74"/>
      <c r="C19" s="82"/>
      <c r="D19" s="46" t="s">
        <v>1464</v>
      </c>
      <c r="E19" s="48" t="s">
        <v>1463</v>
      </c>
      <c r="F19" s="41">
        <v>40</v>
      </c>
      <c r="G19" s="41">
        <v>60</v>
      </c>
      <c r="H19" s="41">
        <v>40</v>
      </c>
      <c r="I19" s="42"/>
    </row>
    <row r="20" spans="1:9" s="9" customFormat="1" x14ac:dyDescent="0.3">
      <c r="A20" s="69" t="s">
        <v>649</v>
      </c>
      <c r="B20" s="72" t="s">
        <v>650</v>
      </c>
      <c r="C20" s="77">
        <v>2</v>
      </c>
      <c r="D20" s="45" t="s">
        <v>227</v>
      </c>
      <c r="E20" s="47" t="s">
        <v>651</v>
      </c>
      <c r="F20" s="37">
        <v>51</v>
      </c>
      <c r="G20" s="37">
        <v>5</v>
      </c>
      <c r="H20" s="37">
        <v>5</v>
      </c>
      <c r="I20" s="38"/>
    </row>
    <row r="21" spans="1:9" ht="16.2" thickBot="1" x14ac:dyDescent="0.35">
      <c r="A21" s="71"/>
      <c r="B21" s="74"/>
      <c r="C21" s="76"/>
      <c r="D21" s="46" t="s">
        <v>859</v>
      </c>
      <c r="E21" s="43" t="s">
        <v>858</v>
      </c>
      <c r="F21" s="41">
        <v>237</v>
      </c>
      <c r="G21" s="41">
        <v>10</v>
      </c>
      <c r="H21" s="41">
        <v>40</v>
      </c>
      <c r="I21" s="42"/>
    </row>
    <row r="22" spans="1:9" x14ac:dyDescent="0.3">
      <c r="A22" s="77" t="s">
        <v>929</v>
      </c>
      <c r="B22" s="72" t="s">
        <v>928</v>
      </c>
      <c r="C22" s="77">
        <v>6</v>
      </c>
      <c r="D22" s="45" t="s">
        <v>927</v>
      </c>
      <c r="E22" s="36" t="s">
        <v>926</v>
      </c>
      <c r="F22" s="37">
        <v>8</v>
      </c>
      <c r="G22" s="37">
        <v>10</v>
      </c>
      <c r="H22" s="37">
        <v>3</v>
      </c>
      <c r="I22" s="38"/>
    </row>
    <row r="23" spans="1:9" x14ac:dyDescent="0.3">
      <c r="A23" s="75"/>
      <c r="B23" s="73"/>
      <c r="C23" s="75"/>
      <c r="D23" s="6" t="s">
        <v>931</v>
      </c>
      <c r="E23" s="17" t="s">
        <v>930</v>
      </c>
      <c r="F23" s="15">
        <v>9</v>
      </c>
      <c r="G23" s="15">
        <v>10</v>
      </c>
      <c r="H23" s="15">
        <v>3</v>
      </c>
    </row>
    <row r="24" spans="1:9" x14ac:dyDescent="0.3">
      <c r="A24" s="75"/>
      <c r="B24" s="73"/>
      <c r="C24" s="75"/>
      <c r="D24" s="6" t="s">
        <v>933</v>
      </c>
      <c r="E24" s="17" t="s">
        <v>932</v>
      </c>
      <c r="F24" s="15">
        <v>7</v>
      </c>
      <c r="G24" s="15">
        <v>10</v>
      </c>
      <c r="H24" s="15">
        <v>3</v>
      </c>
    </row>
    <row r="25" spans="1:9" x14ac:dyDescent="0.3">
      <c r="A25" s="75"/>
      <c r="B25" s="73"/>
      <c r="C25" s="75"/>
      <c r="D25" s="6" t="s">
        <v>935</v>
      </c>
      <c r="E25" s="17" t="s">
        <v>934</v>
      </c>
      <c r="F25" s="15">
        <v>4</v>
      </c>
      <c r="G25" s="15">
        <v>10</v>
      </c>
      <c r="H25" s="15">
        <v>1</v>
      </c>
    </row>
    <row r="26" spans="1:9" x14ac:dyDescent="0.3">
      <c r="A26" s="75"/>
      <c r="B26" s="73"/>
      <c r="C26" s="75"/>
      <c r="D26" s="6" t="s">
        <v>937</v>
      </c>
      <c r="E26" s="17" t="s">
        <v>936</v>
      </c>
      <c r="F26" s="15">
        <v>9</v>
      </c>
      <c r="G26" s="15">
        <v>10</v>
      </c>
      <c r="H26" s="15">
        <v>3</v>
      </c>
    </row>
    <row r="27" spans="1:9" ht="16.2" thickBot="1" x14ac:dyDescent="0.35">
      <c r="A27" s="76"/>
      <c r="B27" s="74"/>
      <c r="C27" s="76"/>
      <c r="D27" s="46" t="s">
        <v>939</v>
      </c>
      <c r="E27" s="43" t="s">
        <v>938</v>
      </c>
      <c r="F27" s="41">
        <v>42</v>
      </c>
      <c r="G27" s="41">
        <v>15</v>
      </c>
      <c r="H27" s="41">
        <v>10</v>
      </c>
      <c r="I27" s="42"/>
    </row>
    <row r="28" spans="1:9" x14ac:dyDescent="0.3">
      <c r="A28" s="77" t="s">
        <v>990</v>
      </c>
      <c r="B28" s="72" t="s">
        <v>182</v>
      </c>
      <c r="C28" s="77">
        <v>6</v>
      </c>
      <c r="D28" s="45" t="s">
        <v>962</v>
      </c>
      <c r="E28" s="47" t="s">
        <v>963</v>
      </c>
      <c r="F28" s="37">
        <v>15</v>
      </c>
      <c r="G28" s="37">
        <v>20</v>
      </c>
      <c r="H28" s="37">
        <v>5</v>
      </c>
      <c r="I28" s="38"/>
    </row>
    <row r="29" spans="1:9" x14ac:dyDescent="0.3">
      <c r="A29" s="75"/>
      <c r="B29" s="73"/>
      <c r="C29" s="75"/>
      <c r="D29" s="6" t="s">
        <v>1655</v>
      </c>
      <c r="E29" s="5" t="s">
        <v>1654</v>
      </c>
      <c r="F29" s="15">
        <v>27</v>
      </c>
      <c r="G29" s="15">
        <v>60</v>
      </c>
      <c r="H29" s="15">
        <v>30</v>
      </c>
    </row>
    <row r="30" spans="1:9" x14ac:dyDescent="0.3">
      <c r="A30" s="75"/>
      <c r="B30" s="73"/>
      <c r="C30" s="75"/>
      <c r="D30" s="6" t="s">
        <v>1657</v>
      </c>
      <c r="E30" s="5" t="s">
        <v>1656</v>
      </c>
      <c r="F30" s="15">
        <v>27</v>
      </c>
      <c r="G30" s="15">
        <v>60</v>
      </c>
      <c r="H30" s="15">
        <v>30</v>
      </c>
    </row>
    <row r="31" spans="1:9" x14ac:dyDescent="0.3">
      <c r="A31" s="75"/>
      <c r="B31" s="73"/>
      <c r="C31" s="75"/>
      <c r="D31" s="6" t="s">
        <v>1659</v>
      </c>
      <c r="E31" s="5" t="s">
        <v>1658</v>
      </c>
      <c r="F31" s="15">
        <v>2</v>
      </c>
      <c r="G31" s="15">
        <v>75</v>
      </c>
      <c r="H31" s="15">
        <v>3</v>
      </c>
    </row>
    <row r="32" spans="1:9" x14ac:dyDescent="0.3">
      <c r="A32" s="75"/>
      <c r="B32" s="73"/>
      <c r="C32" s="75"/>
      <c r="D32" s="6" t="s">
        <v>1661</v>
      </c>
      <c r="E32" s="5" t="s">
        <v>1660</v>
      </c>
      <c r="F32" s="15">
        <v>20</v>
      </c>
      <c r="G32" s="15">
        <v>60</v>
      </c>
      <c r="H32" s="15">
        <v>20</v>
      </c>
    </row>
    <row r="33" spans="1:9" ht="16.2" thickBot="1" x14ac:dyDescent="0.35">
      <c r="A33" s="76"/>
      <c r="B33" s="74"/>
      <c r="C33" s="76"/>
      <c r="D33" s="46" t="s">
        <v>1663</v>
      </c>
      <c r="E33" s="48" t="s">
        <v>1662</v>
      </c>
      <c r="F33" s="41">
        <v>20</v>
      </c>
      <c r="G33" s="41">
        <v>60</v>
      </c>
      <c r="H33" s="41">
        <v>20</v>
      </c>
      <c r="I33" s="42"/>
    </row>
    <row r="34" spans="1:9" x14ac:dyDescent="0.3">
      <c r="A34" s="77" t="s">
        <v>987</v>
      </c>
      <c r="B34" s="72" t="s">
        <v>986</v>
      </c>
      <c r="C34" s="81">
        <v>3</v>
      </c>
      <c r="D34" s="45" t="s">
        <v>227</v>
      </c>
      <c r="E34" s="47" t="s">
        <v>1385</v>
      </c>
      <c r="F34" s="37">
        <v>26</v>
      </c>
      <c r="G34" s="37">
        <v>10</v>
      </c>
      <c r="H34" s="37">
        <v>5</v>
      </c>
      <c r="I34" s="38"/>
    </row>
    <row r="35" spans="1:9" x14ac:dyDescent="0.3">
      <c r="A35" s="75"/>
      <c r="B35" s="73"/>
      <c r="C35" s="80"/>
      <c r="D35" s="6" t="s">
        <v>1387</v>
      </c>
      <c r="E35" s="5" t="s">
        <v>1386</v>
      </c>
      <c r="F35" s="15">
        <v>16</v>
      </c>
      <c r="G35" s="15">
        <v>10</v>
      </c>
      <c r="H35" s="15">
        <v>3</v>
      </c>
    </row>
    <row r="36" spans="1:9" ht="16.2" thickBot="1" x14ac:dyDescent="0.35">
      <c r="A36" s="76"/>
      <c r="B36" s="74"/>
      <c r="C36" s="82"/>
      <c r="D36" s="46" t="s">
        <v>1388</v>
      </c>
      <c r="E36" s="48" t="s">
        <v>1389</v>
      </c>
      <c r="F36" s="41">
        <v>58</v>
      </c>
      <c r="G36" s="41">
        <v>10</v>
      </c>
      <c r="H36" s="41">
        <v>10</v>
      </c>
      <c r="I36" s="42"/>
    </row>
    <row r="37" spans="1:9" x14ac:dyDescent="0.3">
      <c r="A37" s="77" t="s">
        <v>857</v>
      </c>
      <c r="B37" s="72" t="s">
        <v>856</v>
      </c>
      <c r="C37" s="77">
        <v>2</v>
      </c>
      <c r="D37" s="45" t="s">
        <v>855</v>
      </c>
      <c r="E37" s="36" t="s">
        <v>854</v>
      </c>
      <c r="F37" s="37">
        <v>67</v>
      </c>
      <c r="G37" s="37">
        <v>10</v>
      </c>
      <c r="H37" s="37">
        <v>15</v>
      </c>
      <c r="I37" s="38"/>
    </row>
    <row r="38" spans="1:9" ht="16.2" thickBot="1" x14ac:dyDescent="0.35">
      <c r="A38" s="76"/>
      <c r="B38" s="74"/>
      <c r="C38" s="76"/>
      <c r="D38" s="46" t="s">
        <v>943</v>
      </c>
      <c r="E38" s="48" t="s">
        <v>942</v>
      </c>
      <c r="F38" s="41">
        <v>55</v>
      </c>
      <c r="G38" s="41">
        <v>10</v>
      </c>
      <c r="H38" s="41">
        <v>10</v>
      </c>
      <c r="I38" s="42"/>
    </row>
    <row r="39" spans="1:9" x14ac:dyDescent="0.3">
      <c r="A39" s="77" t="s">
        <v>1720</v>
      </c>
      <c r="B39" s="72" t="s">
        <v>847</v>
      </c>
      <c r="C39" s="77">
        <v>2</v>
      </c>
      <c r="D39" s="45" t="s">
        <v>842</v>
      </c>
      <c r="E39" s="36" t="s">
        <v>846</v>
      </c>
      <c r="F39" s="37">
        <v>112</v>
      </c>
      <c r="G39" s="37">
        <v>20</v>
      </c>
      <c r="H39" s="37">
        <v>40</v>
      </c>
      <c r="I39" s="38"/>
    </row>
    <row r="40" spans="1:9" ht="16.2" thickBot="1" x14ac:dyDescent="0.35">
      <c r="A40" s="76"/>
      <c r="B40" s="74"/>
      <c r="C40" s="76"/>
      <c r="D40" s="46" t="s">
        <v>961</v>
      </c>
      <c r="E40" s="48" t="s">
        <v>960</v>
      </c>
      <c r="F40" s="41">
        <v>8</v>
      </c>
      <c r="G40" s="41">
        <v>25</v>
      </c>
      <c r="H40" s="41">
        <v>5</v>
      </c>
      <c r="I40" s="42"/>
    </row>
    <row r="41" spans="1:9" x14ac:dyDescent="0.3">
      <c r="A41" s="77" t="s">
        <v>911</v>
      </c>
      <c r="B41" s="72" t="s">
        <v>910</v>
      </c>
      <c r="C41" s="77">
        <v>4</v>
      </c>
      <c r="D41" s="45" t="s">
        <v>1391</v>
      </c>
      <c r="E41" s="47" t="s">
        <v>1390</v>
      </c>
      <c r="F41" s="37">
        <v>18</v>
      </c>
      <c r="G41" s="37">
        <v>10</v>
      </c>
      <c r="H41" s="37">
        <v>3</v>
      </c>
      <c r="I41" s="38"/>
    </row>
    <row r="42" spans="1:9" x14ac:dyDescent="0.3">
      <c r="A42" s="75"/>
      <c r="B42" s="73"/>
      <c r="C42" s="75"/>
      <c r="D42" s="6" t="s">
        <v>909</v>
      </c>
      <c r="E42" s="17" t="s">
        <v>908</v>
      </c>
      <c r="F42" s="15">
        <v>64</v>
      </c>
      <c r="G42" s="15">
        <v>5</v>
      </c>
      <c r="H42" s="15">
        <v>5</v>
      </c>
    </row>
    <row r="43" spans="1:9" x14ac:dyDescent="0.3">
      <c r="A43" s="75"/>
      <c r="B43" s="73"/>
      <c r="C43" s="75"/>
      <c r="D43" s="6" t="s">
        <v>1393</v>
      </c>
      <c r="E43" s="17" t="s">
        <v>1392</v>
      </c>
      <c r="F43" s="15">
        <v>25</v>
      </c>
      <c r="G43" s="15">
        <v>15</v>
      </c>
      <c r="H43" s="15">
        <v>10</v>
      </c>
    </row>
    <row r="44" spans="1:9" ht="16.2" thickBot="1" x14ac:dyDescent="0.35">
      <c r="A44" s="76"/>
      <c r="B44" s="74"/>
      <c r="C44" s="76"/>
      <c r="D44" s="46" t="s">
        <v>1395</v>
      </c>
      <c r="E44" s="43" t="s">
        <v>1394</v>
      </c>
      <c r="F44" s="41">
        <v>20</v>
      </c>
      <c r="G44" s="41">
        <v>10</v>
      </c>
      <c r="H44" s="41">
        <v>5</v>
      </c>
      <c r="I44" s="42"/>
    </row>
    <row r="45" spans="1:9" x14ac:dyDescent="0.3">
      <c r="A45" s="77" t="s">
        <v>994</v>
      </c>
      <c r="B45" s="72" t="s">
        <v>993</v>
      </c>
      <c r="C45" s="81">
        <v>8</v>
      </c>
      <c r="D45" s="45" t="s">
        <v>1370</v>
      </c>
      <c r="E45" s="47" t="s">
        <v>1369</v>
      </c>
      <c r="F45" s="37">
        <v>30</v>
      </c>
      <c r="G45" s="37">
        <v>2</v>
      </c>
      <c r="H45" s="37">
        <v>1</v>
      </c>
      <c r="I45" s="38"/>
    </row>
    <row r="46" spans="1:9" x14ac:dyDescent="0.3">
      <c r="A46" s="75"/>
      <c r="B46" s="73"/>
      <c r="C46" s="80"/>
      <c r="D46" s="6" t="s">
        <v>1372</v>
      </c>
      <c r="E46" s="5" t="s">
        <v>1371</v>
      </c>
      <c r="F46" s="15">
        <v>52</v>
      </c>
      <c r="G46" s="15">
        <v>10</v>
      </c>
      <c r="H46" s="15">
        <v>10</v>
      </c>
    </row>
    <row r="47" spans="1:9" x14ac:dyDescent="0.3">
      <c r="A47" s="75"/>
      <c r="B47" s="73"/>
      <c r="C47" s="80"/>
      <c r="D47" s="6" t="s">
        <v>1374</v>
      </c>
      <c r="E47" s="5" t="s">
        <v>1373</v>
      </c>
      <c r="F47" s="15">
        <v>28</v>
      </c>
      <c r="G47" s="15">
        <v>5</v>
      </c>
      <c r="H47" s="15">
        <v>3</v>
      </c>
    </row>
    <row r="48" spans="1:9" x14ac:dyDescent="0.3">
      <c r="A48" s="75"/>
      <c r="B48" s="73"/>
      <c r="C48" s="80"/>
      <c r="D48" s="6" t="s">
        <v>1376</v>
      </c>
      <c r="E48" s="5" t="s">
        <v>1375</v>
      </c>
      <c r="F48" s="15">
        <v>39</v>
      </c>
      <c r="G48" s="15">
        <v>10</v>
      </c>
      <c r="H48" s="15">
        <v>10</v>
      </c>
    </row>
    <row r="49" spans="1:9" x14ac:dyDescent="0.3">
      <c r="A49" s="75"/>
      <c r="B49" s="73"/>
      <c r="C49" s="80"/>
      <c r="D49" s="6" t="s">
        <v>1377</v>
      </c>
      <c r="E49" s="5" t="s">
        <v>1378</v>
      </c>
      <c r="F49" s="15">
        <v>27</v>
      </c>
      <c r="G49" s="15">
        <v>10</v>
      </c>
      <c r="H49" s="15">
        <v>5</v>
      </c>
    </row>
    <row r="50" spans="1:9" x14ac:dyDescent="0.3">
      <c r="A50" s="75"/>
      <c r="B50" s="73"/>
      <c r="C50" s="80"/>
      <c r="D50" s="6" t="s">
        <v>1380</v>
      </c>
      <c r="E50" s="5" t="s">
        <v>1379</v>
      </c>
      <c r="F50" s="15">
        <v>28</v>
      </c>
      <c r="G50" s="15">
        <v>10</v>
      </c>
      <c r="H50" s="15">
        <v>5</v>
      </c>
    </row>
    <row r="51" spans="1:9" x14ac:dyDescent="0.3">
      <c r="A51" s="75"/>
      <c r="B51" s="73"/>
      <c r="C51" s="80"/>
      <c r="D51" s="6" t="s">
        <v>1381</v>
      </c>
      <c r="E51" s="5" t="s">
        <v>1382</v>
      </c>
      <c r="F51" s="15">
        <v>12</v>
      </c>
      <c r="G51" s="15">
        <v>15</v>
      </c>
      <c r="H51" s="15">
        <v>3</v>
      </c>
    </row>
    <row r="52" spans="1:9" ht="16.2" thickBot="1" x14ac:dyDescent="0.35">
      <c r="A52" s="76"/>
      <c r="B52" s="74"/>
      <c r="C52" s="82"/>
      <c r="D52" s="46" t="s">
        <v>1384</v>
      </c>
      <c r="E52" s="48" t="s">
        <v>1383</v>
      </c>
      <c r="F52" s="41">
        <v>5</v>
      </c>
      <c r="G52" s="41">
        <v>10</v>
      </c>
      <c r="H52" s="41">
        <v>1</v>
      </c>
      <c r="I52" s="42"/>
    </row>
    <row r="53" spans="1:9" ht="31.8" thickBot="1" x14ac:dyDescent="0.35">
      <c r="A53" s="12" t="s">
        <v>921</v>
      </c>
      <c r="B53" s="25" t="s">
        <v>920</v>
      </c>
      <c r="C53" s="12">
        <v>1</v>
      </c>
      <c r="D53" s="6" t="s">
        <v>919</v>
      </c>
      <c r="E53" s="17" t="s">
        <v>918</v>
      </c>
      <c r="F53" s="15">
        <v>84</v>
      </c>
      <c r="G53" s="15">
        <v>10</v>
      </c>
      <c r="H53" s="15">
        <v>15</v>
      </c>
    </row>
    <row r="54" spans="1:9" x14ac:dyDescent="0.3">
      <c r="A54" s="77" t="s">
        <v>40</v>
      </c>
      <c r="B54" s="72" t="s">
        <v>43</v>
      </c>
      <c r="C54" s="77">
        <v>10</v>
      </c>
      <c r="D54" s="45" t="s">
        <v>869</v>
      </c>
      <c r="E54" s="36" t="s">
        <v>868</v>
      </c>
      <c r="F54" s="37">
        <v>33</v>
      </c>
      <c r="G54" s="37">
        <v>5</v>
      </c>
      <c r="H54" s="37">
        <v>3</v>
      </c>
      <c r="I54" s="38"/>
    </row>
    <row r="55" spans="1:9" x14ac:dyDescent="0.3">
      <c r="A55" s="75"/>
      <c r="B55" s="73"/>
      <c r="C55" s="75"/>
      <c r="D55" s="6" t="s">
        <v>871</v>
      </c>
      <c r="E55" s="17" t="s">
        <v>870</v>
      </c>
      <c r="F55" s="15">
        <v>102</v>
      </c>
      <c r="G55" s="15">
        <v>10</v>
      </c>
      <c r="H55" s="15">
        <v>20</v>
      </c>
    </row>
    <row r="56" spans="1:9" x14ac:dyDescent="0.3">
      <c r="A56" s="75"/>
      <c r="B56" s="73"/>
      <c r="C56" s="75"/>
      <c r="D56" s="6" t="s">
        <v>873</v>
      </c>
      <c r="E56" s="17" t="s">
        <v>872</v>
      </c>
      <c r="F56" s="15">
        <v>56</v>
      </c>
      <c r="G56" s="15">
        <v>10</v>
      </c>
      <c r="H56" s="15">
        <v>10</v>
      </c>
    </row>
    <row r="57" spans="1:9" x14ac:dyDescent="0.3">
      <c r="A57" s="75"/>
      <c r="B57" s="73"/>
      <c r="C57" s="75"/>
      <c r="D57" s="6" t="s">
        <v>875</v>
      </c>
      <c r="E57" s="17" t="s">
        <v>874</v>
      </c>
      <c r="F57" s="15">
        <v>21</v>
      </c>
      <c r="G57" s="15">
        <v>10</v>
      </c>
      <c r="H57" s="15">
        <v>5</v>
      </c>
    </row>
    <row r="58" spans="1:9" x14ac:dyDescent="0.3">
      <c r="A58" s="75"/>
      <c r="B58" s="73"/>
      <c r="C58" s="75"/>
      <c r="D58" s="6" t="s">
        <v>877</v>
      </c>
      <c r="E58" s="17" t="s">
        <v>876</v>
      </c>
      <c r="F58" s="15">
        <v>8</v>
      </c>
      <c r="G58" s="15">
        <v>10</v>
      </c>
      <c r="H58" s="15">
        <v>3</v>
      </c>
    </row>
    <row r="59" spans="1:9" x14ac:dyDescent="0.3">
      <c r="A59" s="75"/>
      <c r="B59" s="73"/>
      <c r="C59" s="75"/>
      <c r="D59" s="6" t="s">
        <v>879</v>
      </c>
      <c r="E59" s="17" t="s">
        <v>878</v>
      </c>
      <c r="F59" s="15">
        <v>6</v>
      </c>
      <c r="G59" s="15">
        <v>5</v>
      </c>
      <c r="H59" s="15">
        <v>1</v>
      </c>
    </row>
    <row r="60" spans="1:9" x14ac:dyDescent="0.3">
      <c r="A60" s="75"/>
      <c r="B60" s="73"/>
      <c r="C60" s="75"/>
      <c r="D60" s="6" t="s">
        <v>880</v>
      </c>
      <c r="E60" s="17" t="s">
        <v>881</v>
      </c>
      <c r="F60" s="15">
        <v>29</v>
      </c>
      <c r="G60" s="15">
        <v>10</v>
      </c>
      <c r="H60" s="15">
        <v>5</v>
      </c>
    </row>
    <row r="61" spans="1:9" x14ac:dyDescent="0.3">
      <c r="A61" s="75"/>
      <c r="B61" s="73"/>
      <c r="C61" s="75"/>
      <c r="D61" s="6" t="s">
        <v>883</v>
      </c>
      <c r="E61" s="17" t="s">
        <v>882</v>
      </c>
      <c r="F61" s="15">
        <v>203</v>
      </c>
      <c r="G61" s="15">
        <v>5</v>
      </c>
      <c r="H61" s="15">
        <v>20</v>
      </c>
    </row>
    <row r="62" spans="1:9" x14ac:dyDescent="0.3">
      <c r="A62" s="75"/>
      <c r="B62" s="73"/>
      <c r="C62" s="75"/>
      <c r="D62" s="6" t="s">
        <v>885</v>
      </c>
      <c r="E62" s="17" t="s">
        <v>884</v>
      </c>
      <c r="F62" s="15">
        <v>8</v>
      </c>
      <c r="G62" s="15">
        <v>10</v>
      </c>
      <c r="H62" s="15">
        <v>3</v>
      </c>
    </row>
    <row r="63" spans="1:9" ht="16.2" thickBot="1" x14ac:dyDescent="0.35">
      <c r="A63" s="76"/>
      <c r="B63" s="74"/>
      <c r="C63" s="76"/>
      <c r="D63" s="46" t="s">
        <v>887</v>
      </c>
      <c r="E63" s="43" t="s">
        <v>886</v>
      </c>
      <c r="F63" s="41">
        <v>2</v>
      </c>
      <c r="G63" s="41">
        <v>5</v>
      </c>
      <c r="H63" s="41">
        <v>1</v>
      </c>
      <c r="I63" s="42"/>
    </row>
    <row r="64" spans="1:9" x14ac:dyDescent="0.3">
      <c r="A64" s="77" t="s">
        <v>63</v>
      </c>
      <c r="B64" s="72" t="s">
        <v>64</v>
      </c>
      <c r="C64" s="77">
        <v>3</v>
      </c>
      <c r="D64" s="45" t="s">
        <v>845</v>
      </c>
      <c r="E64" s="36" t="s">
        <v>844</v>
      </c>
      <c r="F64" s="37">
        <v>51</v>
      </c>
      <c r="G64" s="37">
        <v>20</v>
      </c>
      <c r="H64" s="37">
        <v>20</v>
      </c>
      <c r="I64" s="38"/>
    </row>
    <row r="65" spans="1:9" x14ac:dyDescent="0.3">
      <c r="A65" s="75"/>
      <c r="B65" s="73"/>
      <c r="C65" s="75"/>
      <c r="D65" s="6" t="s">
        <v>865</v>
      </c>
      <c r="E65" s="17" t="s">
        <v>864</v>
      </c>
      <c r="F65" s="15">
        <v>8</v>
      </c>
      <c r="G65" s="15">
        <v>25</v>
      </c>
      <c r="H65" s="15">
        <v>5</v>
      </c>
    </row>
    <row r="66" spans="1:9" ht="16.2" thickBot="1" x14ac:dyDescent="0.35">
      <c r="A66" s="76"/>
      <c r="B66" s="74"/>
      <c r="C66" s="76"/>
      <c r="D66" s="46" t="s">
        <v>867</v>
      </c>
      <c r="E66" s="43" t="s">
        <v>866</v>
      </c>
      <c r="F66" s="41">
        <v>16</v>
      </c>
      <c r="G66" s="41">
        <v>25</v>
      </c>
      <c r="H66" s="41">
        <v>10</v>
      </c>
      <c r="I66" s="42"/>
    </row>
    <row r="67" spans="1:9" s="9" customFormat="1" x14ac:dyDescent="0.3">
      <c r="A67" s="69" t="s">
        <v>1062</v>
      </c>
      <c r="B67" s="72" t="s">
        <v>1061</v>
      </c>
      <c r="C67" s="77">
        <v>2</v>
      </c>
      <c r="D67" s="45" t="s">
        <v>227</v>
      </c>
      <c r="E67" s="47" t="s">
        <v>1246</v>
      </c>
      <c r="F67" s="37">
        <v>12</v>
      </c>
      <c r="G67" s="37">
        <v>5</v>
      </c>
      <c r="H67" s="37">
        <v>1</v>
      </c>
      <c r="I67" s="38"/>
    </row>
    <row r="68" spans="1:9" ht="16.2" thickBot="1" x14ac:dyDescent="0.35">
      <c r="A68" s="71"/>
      <c r="B68" s="74"/>
      <c r="C68" s="76"/>
      <c r="D68" s="46" t="s">
        <v>1243</v>
      </c>
      <c r="E68" s="48" t="s">
        <v>1242</v>
      </c>
      <c r="F68" s="41">
        <v>65</v>
      </c>
      <c r="G68" s="41">
        <v>5</v>
      </c>
      <c r="H68" s="41">
        <v>5</v>
      </c>
      <c r="I68" s="42"/>
    </row>
    <row r="69" spans="1:9" ht="15.75" customHeight="1" x14ac:dyDescent="0.3">
      <c r="A69" s="77" t="s">
        <v>1609</v>
      </c>
      <c r="B69" s="72" t="s">
        <v>1610</v>
      </c>
      <c r="C69" s="81">
        <v>4</v>
      </c>
      <c r="D69" s="50" t="s">
        <v>1612</v>
      </c>
      <c r="E69" s="47" t="s">
        <v>1611</v>
      </c>
      <c r="F69" s="37">
        <v>26</v>
      </c>
      <c r="G69" s="37">
        <v>15</v>
      </c>
      <c r="H69" s="37">
        <v>10</v>
      </c>
      <c r="I69" s="38"/>
    </row>
    <row r="70" spans="1:9" x14ac:dyDescent="0.3">
      <c r="A70" s="75"/>
      <c r="B70" s="73"/>
      <c r="C70" s="80"/>
      <c r="D70" s="44" t="s">
        <v>961</v>
      </c>
      <c r="E70" s="5" t="s">
        <v>1613</v>
      </c>
      <c r="F70" s="15">
        <v>42</v>
      </c>
      <c r="G70" s="15">
        <v>15</v>
      </c>
      <c r="H70" s="15">
        <v>10</v>
      </c>
    </row>
    <row r="71" spans="1:9" x14ac:dyDescent="0.3">
      <c r="A71" s="75"/>
      <c r="B71" s="73"/>
      <c r="C71" s="80"/>
      <c r="D71" s="44" t="s">
        <v>1615</v>
      </c>
      <c r="E71" s="5" t="s">
        <v>1614</v>
      </c>
      <c r="F71" s="15">
        <v>5</v>
      </c>
      <c r="G71" s="15">
        <v>30</v>
      </c>
      <c r="H71" s="15">
        <v>3</v>
      </c>
    </row>
    <row r="72" spans="1:9" ht="16.2" thickBot="1" x14ac:dyDescent="0.35">
      <c r="A72" s="76"/>
      <c r="B72" s="74"/>
      <c r="C72" s="82"/>
      <c r="D72" s="49" t="s">
        <v>1617</v>
      </c>
      <c r="E72" s="48" t="s">
        <v>1616</v>
      </c>
      <c r="F72" s="41">
        <v>14</v>
      </c>
      <c r="G72" s="41">
        <v>20</v>
      </c>
      <c r="H72" s="41">
        <v>5</v>
      </c>
      <c r="I72" s="42"/>
    </row>
    <row r="73" spans="1:9" x14ac:dyDescent="0.3">
      <c r="A73" s="77" t="s">
        <v>947</v>
      </c>
      <c r="B73" s="72" t="s">
        <v>946</v>
      </c>
      <c r="C73" s="81">
        <v>8</v>
      </c>
      <c r="D73" s="50" t="s">
        <v>1619</v>
      </c>
      <c r="E73" s="47" t="s">
        <v>1618</v>
      </c>
      <c r="F73" s="37">
        <v>5</v>
      </c>
      <c r="G73" s="37">
        <v>10</v>
      </c>
      <c r="H73" s="37">
        <v>1</v>
      </c>
      <c r="I73" s="38"/>
    </row>
    <row r="74" spans="1:9" x14ac:dyDescent="0.3">
      <c r="A74" s="75"/>
      <c r="B74" s="73"/>
      <c r="C74" s="80"/>
      <c r="D74" s="44" t="s">
        <v>955</v>
      </c>
      <c r="E74" s="5" t="s">
        <v>954</v>
      </c>
      <c r="F74" s="15">
        <v>10</v>
      </c>
      <c r="G74" s="15">
        <v>15</v>
      </c>
      <c r="H74" s="15">
        <v>3</v>
      </c>
    </row>
    <row r="75" spans="1:9" x14ac:dyDescent="0.3">
      <c r="A75" s="75"/>
      <c r="B75" s="73"/>
      <c r="C75" s="80"/>
      <c r="D75" s="44" t="s">
        <v>945</v>
      </c>
      <c r="E75" s="5" t="s">
        <v>944</v>
      </c>
      <c r="F75" s="15">
        <v>23</v>
      </c>
      <c r="G75" s="15">
        <v>20</v>
      </c>
      <c r="H75" s="15">
        <v>10</v>
      </c>
    </row>
    <row r="76" spans="1:9" x14ac:dyDescent="0.3">
      <c r="A76" s="75"/>
      <c r="B76" s="73"/>
      <c r="C76" s="80"/>
      <c r="D76" s="44" t="s">
        <v>959</v>
      </c>
      <c r="E76" s="5" t="s">
        <v>958</v>
      </c>
      <c r="F76" s="15">
        <v>25</v>
      </c>
      <c r="G76" s="15">
        <v>15</v>
      </c>
      <c r="H76" s="15">
        <v>10</v>
      </c>
    </row>
    <row r="77" spans="1:9" x14ac:dyDescent="0.3">
      <c r="A77" s="75"/>
      <c r="B77" s="73"/>
      <c r="C77" s="80"/>
      <c r="D77" s="44" t="s">
        <v>951</v>
      </c>
      <c r="E77" s="5" t="s">
        <v>950</v>
      </c>
      <c r="F77" s="15">
        <v>9</v>
      </c>
      <c r="G77" s="15">
        <v>15</v>
      </c>
      <c r="H77" s="15">
        <v>3</v>
      </c>
    </row>
    <row r="78" spans="1:9" x14ac:dyDescent="0.3">
      <c r="A78" s="75"/>
      <c r="B78" s="73"/>
      <c r="C78" s="80"/>
      <c r="D78" s="44" t="s">
        <v>957</v>
      </c>
      <c r="E78" s="5" t="s">
        <v>956</v>
      </c>
      <c r="F78" s="15">
        <v>17</v>
      </c>
      <c r="G78" s="15">
        <v>15</v>
      </c>
      <c r="H78" s="15">
        <v>5</v>
      </c>
    </row>
    <row r="79" spans="1:9" x14ac:dyDescent="0.3">
      <c r="A79" s="75"/>
      <c r="B79" s="73"/>
      <c r="C79" s="80"/>
      <c r="D79" s="44" t="s">
        <v>953</v>
      </c>
      <c r="E79" s="5" t="s">
        <v>952</v>
      </c>
      <c r="F79" s="15">
        <v>7</v>
      </c>
      <c r="G79" s="15">
        <v>15</v>
      </c>
      <c r="H79" s="15">
        <v>3</v>
      </c>
    </row>
    <row r="80" spans="1:9" ht="16.2" thickBot="1" x14ac:dyDescent="0.35">
      <c r="A80" s="76"/>
      <c r="B80" s="74"/>
      <c r="C80" s="82"/>
      <c r="D80" s="49" t="s">
        <v>949</v>
      </c>
      <c r="E80" s="48" t="s">
        <v>948</v>
      </c>
      <c r="F80" s="41">
        <v>4</v>
      </c>
      <c r="G80" s="41">
        <v>15</v>
      </c>
      <c r="H80" s="41">
        <v>1</v>
      </c>
      <c r="I80" s="42"/>
    </row>
    <row r="81" spans="1:9" x14ac:dyDescent="0.3">
      <c r="A81" s="77" t="s">
        <v>54</v>
      </c>
      <c r="B81" s="72" t="s">
        <v>53</v>
      </c>
      <c r="C81" s="77">
        <v>2</v>
      </c>
      <c r="D81" s="45" t="s">
        <v>863</v>
      </c>
      <c r="E81" s="36" t="s">
        <v>862</v>
      </c>
      <c r="F81" s="37">
        <v>79</v>
      </c>
      <c r="G81" s="37">
        <v>10</v>
      </c>
      <c r="H81" s="37">
        <v>15</v>
      </c>
      <c r="I81" s="38"/>
    </row>
    <row r="82" spans="1:9" ht="16.2" thickBot="1" x14ac:dyDescent="0.35">
      <c r="A82" s="76"/>
      <c r="B82" s="74"/>
      <c r="C82" s="76"/>
      <c r="D82" s="46" t="s">
        <v>941</v>
      </c>
      <c r="E82" s="48" t="s">
        <v>940</v>
      </c>
      <c r="F82" s="41">
        <v>7</v>
      </c>
      <c r="G82" s="41">
        <v>10</v>
      </c>
      <c r="H82" s="41">
        <v>3</v>
      </c>
      <c r="I82" s="42"/>
    </row>
    <row r="83" spans="1:9" s="9" customFormat="1" x14ac:dyDescent="0.3">
      <c r="A83" s="69" t="s">
        <v>193</v>
      </c>
      <c r="B83" s="72" t="s">
        <v>194</v>
      </c>
      <c r="C83" s="77">
        <v>4</v>
      </c>
      <c r="D83" s="45" t="s">
        <v>243</v>
      </c>
      <c r="E83" s="47" t="s">
        <v>242</v>
      </c>
      <c r="F83" s="37">
        <v>71</v>
      </c>
      <c r="G83" s="37">
        <v>10</v>
      </c>
      <c r="H83" s="37">
        <v>15</v>
      </c>
      <c r="I83" s="38"/>
    </row>
    <row r="84" spans="1:9" s="9" customFormat="1" x14ac:dyDescent="0.3">
      <c r="A84" s="70"/>
      <c r="B84" s="73"/>
      <c r="C84" s="75"/>
      <c r="D84" s="6" t="s">
        <v>245</v>
      </c>
      <c r="E84" s="5" t="s">
        <v>244</v>
      </c>
      <c r="F84" s="15">
        <v>38</v>
      </c>
      <c r="G84" s="15">
        <v>15</v>
      </c>
      <c r="H84" s="15">
        <v>10</v>
      </c>
      <c r="I84" s="13"/>
    </row>
    <row r="85" spans="1:9" s="9" customFormat="1" x14ac:dyDescent="0.3">
      <c r="A85" s="70"/>
      <c r="B85" s="73"/>
      <c r="C85" s="75"/>
      <c r="D85" s="6" t="s">
        <v>247</v>
      </c>
      <c r="E85" s="5" t="s">
        <v>246</v>
      </c>
      <c r="F85" s="15">
        <v>18</v>
      </c>
      <c r="G85" s="15">
        <v>15</v>
      </c>
      <c r="H85" s="15">
        <v>5</v>
      </c>
      <c r="I85" s="13"/>
    </row>
    <row r="86" spans="1:9" s="9" customFormat="1" ht="16.2" thickBot="1" x14ac:dyDescent="0.35">
      <c r="A86" s="71"/>
      <c r="B86" s="74"/>
      <c r="C86" s="76"/>
      <c r="D86" s="46" t="s">
        <v>249</v>
      </c>
      <c r="E86" s="48" t="s">
        <v>248</v>
      </c>
      <c r="F86" s="41">
        <v>35</v>
      </c>
      <c r="G86" s="41">
        <v>15</v>
      </c>
      <c r="H86" s="41">
        <v>10</v>
      </c>
      <c r="I86" s="42"/>
    </row>
    <row r="87" spans="1:9" x14ac:dyDescent="0.3">
      <c r="A87" s="77" t="s">
        <v>852</v>
      </c>
      <c r="B87" s="72" t="s">
        <v>851</v>
      </c>
      <c r="C87" s="77">
        <v>5</v>
      </c>
      <c r="D87" s="45" t="s">
        <v>850</v>
      </c>
      <c r="E87" s="36" t="s">
        <v>849</v>
      </c>
      <c r="F87" s="37">
        <v>61</v>
      </c>
      <c r="G87" s="37">
        <v>5</v>
      </c>
      <c r="H87" s="37">
        <v>5</v>
      </c>
      <c r="I87" s="38"/>
    </row>
    <row r="88" spans="1:9" x14ac:dyDescent="0.3">
      <c r="A88" s="75"/>
      <c r="B88" s="73"/>
      <c r="C88" s="75"/>
      <c r="D88" s="6" t="s">
        <v>1664</v>
      </c>
      <c r="E88" s="17" t="s">
        <v>1665</v>
      </c>
      <c r="F88" s="15">
        <v>42</v>
      </c>
      <c r="G88" s="15">
        <v>60</v>
      </c>
      <c r="H88" s="15">
        <v>45</v>
      </c>
    </row>
    <row r="89" spans="1:9" x14ac:dyDescent="0.3">
      <c r="A89" s="75"/>
      <c r="B89" s="73"/>
      <c r="C89" s="75"/>
      <c r="D89" s="6" t="s">
        <v>1667</v>
      </c>
      <c r="E89" s="17" t="s">
        <v>1666</v>
      </c>
      <c r="F89" s="15">
        <v>12</v>
      </c>
      <c r="G89" s="15">
        <v>60</v>
      </c>
      <c r="H89" s="15">
        <v>15</v>
      </c>
    </row>
    <row r="90" spans="1:9" x14ac:dyDescent="0.3">
      <c r="A90" s="75"/>
      <c r="B90" s="73"/>
      <c r="C90" s="75"/>
      <c r="D90" s="6" t="s">
        <v>1669</v>
      </c>
      <c r="E90" s="17" t="s">
        <v>1668</v>
      </c>
      <c r="F90" s="15">
        <v>4</v>
      </c>
      <c r="G90" s="15">
        <v>60</v>
      </c>
      <c r="H90" s="15">
        <v>5</v>
      </c>
    </row>
    <row r="91" spans="1:9" ht="16.2" thickBot="1" x14ac:dyDescent="0.35">
      <c r="A91" s="76"/>
      <c r="B91" s="74"/>
      <c r="C91" s="76"/>
      <c r="D91" s="46" t="s">
        <v>1671</v>
      </c>
      <c r="E91" s="43" t="s">
        <v>1670</v>
      </c>
      <c r="F91" s="41">
        <v>8</v>
      </c>
      <c r="G91" s="41">
        <v>75</v>
      </c>
      <c r="H91" s="41">
        <v>10</v>
      </c>
      <c r="I91" s="42"/>
    </row>
    <row r="92" spans="1:9" x14ac:dyDescent="0.3">
      <c r="A92" s="77" t="s">
        <v>1301</v>
      </c>
      <c r="B92" s="72" t="s">
        <v>1302</v>
      </c>
      <c r="C92" s="81">
        <v>15</v>
      </c>
      <c r="D92" s="45" t="s">
        <v>1300</v>
      </c>
      <c r="E92" s="47" t="s">
        <v>1299</v>
      </c>
      <c r="F92" s="37">
        <v>43</v>
      </c>
      <c r="G92" s="37">
        <v>10</v>
      </c>
      <c r="H92" s="37">
        <v>10</v>
      </c>
      <c r="I92" s="38"/>
    </row>
    <row r="93" spans="1:9" x14ac:dyDescent="0.3">
      <c r="A93" s="75"/>
      <c r="B93" s="73"/>
      <c r="C93" s="80"/>
      <c r="D93" s="6" t="s">
        <v>961</v>
      </c>
      <c r="E93" s="5" t="s">
        <v>1303</v>
      </c>
      <c r="F93" s="15">
        <v>11</v>
      </c>
      <c r="G93" s="15">
        <v>12</v>
      </c>
      <c r="H93" s="15">
        <v>3</v>
      </c>
    </row>
    <row r="94" spans="1:9" x14ac:dyDescent="0.3">
      <c r="A94" s="75"/>
      <c r="B94" s="73"/>
      <c r="C94" s="80"/>
      <c r="D94" s="6" t="s">
        <v>1305</v>
      </c>
      <c r="E94" s="5" t="s">
        <v>1304</v>
      </c>
      <c r="F94" s="15">
        <v>8</v>
      </c>
      <c r="G94" s="15">
        <v>12</v>
      </c>
      <c r="H94" s="15">
        <v>3</v>
      </c>
    </row>
    <row r="95" spans="1:9" x14ac:dyDescent="0.3">
      <c r="A95" s="75"/>
      <c r="B95" s="73"/>
      <c r="C95" s="80"/>
      <c r="D95" s="6" t="s">
        <v>1307</v>
      </c>
      <c r="E95" s="5" t="s">
        <v>1306</v>
      </c>
      <c r="F95" s="15">
        <v>11</v>
      </c>
      <c r="G95" s="15">
        <v>10</v>
      </c>
      <c r="H95" s="15">
        <v>3</v>
      </c>
    </row>
    <row r="96" spans="1:9" x14ac:dyDescent="0.3">
      <c r="A96" s="75"/>
      <c r="B96" s="73"/>
      <c r="C96" s="80"/>
      <c r="D96" s="6" t="s">
        <v>1309</v>
      </c>
      <c r="E96" s="5" t="s">
        <v>1308</v>
      </c>
      <c r="F96" s="15">
        <v>4</v>
      </c>
      <c r="G96" s="15">
        <v>10</v>
      </c>
      <c r="H96" s="15">
        <v>1</v>
      </c>
    </row>
    <row r="97" spans="1:9" x14ac:dyDescent="0.3">
      <c r="A97" s="75"/>
      <c r="B97" s="73"/>
      <c r="C97" s="80"/>
      <c r="D97" s="6" t="s">
        <v>1311</v>
      </c>
      <c r="E97" s="5" t="s">
        <v>1310</v>
      </c>
      <c r="F97" s="15">
        <v>5</v>
      </c>
      <c r="G97" s="15">
        <v>10</v>
      </c>
      <c r="H97" s="15">
        <v>1</v>
      </c>
    </row>
    <row r="98" spans="1:9" x14ac:dyDescent="0.3">
      <c r="A98" s="75"/>
      <c r="B98" s="73"/>
      <c r="C98" s="80"/>
      <c r="D98" s="6" t="s">
        <v>1313</v>
      </c>
      <c r="E98" s="5" t="s">
        <v>1312</v>
      </c>
      <c r="F98" s="15">
        <v>5</v>
      </c>
      <c r="G98" s="15">
        <v>12</v>
      </c>
      <c r="H98" s="15">
        <v>1</v>
      </c>
    </row>
    <row r="99" spans="1:9" x14ac:dyDescent="0.3">
      <c r="A99" s="75"/>
      <c r="B99" s="73"/>
      <c r="C99" s="80"/>
      <c r="D99" s="6" t="s">
        <v>1315</v>
      </c>
      <c r="E99" s="5" t="s">
        <v>1314</v>
      </c>
      <c r="F99" s="15">
        <v>3</v>
      </c>
      <c r="G99" s="15">
        <v>5</v>
      </c>
      <c r="H99" s="15">
        <v>1</v>
      </c>
    </row>
    <row r="100" spans="1:9" x14ac:dyDescent="0.3">
      <c r="A100" s="75"/>
      <c r="B100" s="73"/>
      <c r="C100" s="80"/>
      <c r="D100" s="6" t="s">
        <v>1317</v>
      </c>
      <c r="E100" s="5" t="s">
        <v>1316</v>
      </c>
      <c r="F100" s="15">
        <v>3</v>
      </c>
      <c r="G100" s="15">
        <v>5</v>
      </c>
      <c r="H100" s="15">
        <v>1</v>
      </c>
    </row>
    <row r="101" spans="1:9" x14ac:dyDescent="0.3">
      <c r="A101" s="75"/>
      <c r="B101" s="73"/>
      <c r="C101" s="80"/>
      <c r="D101" s="6" t="s">
        <v>1319</v>
      </c>
      <c r="E101" s="5" t="s">
        <v>1318</v>
      </c>
      <c r="F101" s="15">
        <v>6</v>
      </c>
      <c r="G101" s="15">
        <v>5</v>
      </c>
      <c r="H101" s="15">
        <v>1</v>
      </c>
    </row>
    <row r="102" spans="1:9" x14ac:dyDescent="0.3">
      <c r="A102" s="75"/>
      <c r="B102" s="73"/>
      <c r="C102" s="80"/>
      <c r="D102" s="6" t="s">
        <v>1321</v>
      </c>
      <c r="E102" s="5" t="s">
        <v>1320</v>
      </c>
      <c r="F102" s="15">
        <v>5</v>
      </c>
      <c r="G102" s="15">
        <v>12</v>
      </c>
      <c r="H102" s="15">
        <v>1</v>
      </c>
    </row>
    <row r="103" spans="1:9" x14ac:dyDescent="0.3">
      <c r="A103" s="75"/>
      <c r="B103" s="73"/>
      <c r="C103" s="80"/>
      <c r="D103" s="6" t="s">
        <v>1323</v>
      </c>
      <c r="E103" s="5" t="s">
        <v>1322</v>
      </c>
      <c r="F103" s="15">
        <v>4</v>
      </c>
      <c r="G103" s="15">
        <v>5</v>
      </c>
      <c r="H103" s="15">
        <v>1</v>
      </c>
    </row>
    <row r="104" spans="1:9" x14ac:dyDescent="0.3">
      <c r="A104" s="75"/>
      <c r="B104" s="73"/>
      <c r="C104" s="80"/>
      <c r="D104" s="6" t="s">
        <v>1325</v>
      </c>
      <c r="E104" s="5" t="s">
        <v>1324</v>
      </c>
      <c r="F104" s="15">
        <v>9</v>
      </c>
      <c r="G104" s="15">
        <v>15</v>
      </c>
      <c r="H104" s="15">
        <v>3</v>
      </c>
    </row>
    <row r="105" spans="1:9" x14ac:dyDescent="0.3">
      <c r="A105" s="75"/>
      <c r="B105" s="73"/>
      <c r="C105" s="80"/>
      <c r="D105" s="6" t="s">
        <v>1327</v>
      </c>
      <c r="E105" s="5" t="s">
        <v>1326</v>
      </c>
      <c r="F105" s="15">
        <v>55</v>
      </c>
      <c r="G105" s="15">
        <v>10</v>
      </c>
      <c r="H105" s="15">
        <v>10</v>
      </c>
    </row>
    <row r="106" spans="1:9" ht="16.2" thickBot="1" x14ac:dyDescent="0.35">
      <c r="A106" s="76"/>
      <c r="B106" s="74"/>
      <c r="C106" s="82"/>
      <c r="D106" s="46" t="s">
        <v>1329</v>
      </c>
      <c r="E106" s="48" t="s">
        <v>1328</v>
      </c>
      <c r="F106" s="41">
        <v>7</v>
      </c>
      <c r="G106" s="41">
        <v>10</v>
      </c>
      <c r="H106" s="41">
        <v>3</v>
      </c>
      <c r="I106" s="42"/>
    </row>
    <row r="107" spans="1:9" s="9" customFormat="1" x14ac:dyDescent="0.3">
      <c r="A107" s="77" t="s">
        <v>1542</v>
      </c>
      <c r="B107" s="72" t="s">
        <v>1543</v>
      </c>
      <c r="C107" s="81">
        <v>8</v>
      </c>
      <c r="D107" s="50" t="s">
        <v>1545</v>
      </c>
      <c r="E107" s="47" t="s">
        <v>1544</v>
      </c>
      <c r="F107" s="37">
        <v>16</v>
      </c>
      <c r="G107" s="37">
        <v>5</v>
      </c>
      <c r="H107" s="37">
        <v>3</v>
      </c>
      <c r="I107" s="38"/>
    </row>
    <row r="108" spans="1:9" s="9" customFormat="1" ht="15.75" customHeight="1" x14ac:dyDescent="0.3">
      <c r="A108" s="75"/>
      <c r="B108" s="73"/>
      <c r="C108" s="80"/>
      <c r="D108" s="44" t="s">
        <v>1547</v>
      </c>
      <c r="E108" s="5" t="s">
        <v>1546</v>
      </c>
      <c r="F108" s="15">
        <v>30</v>
      </c>
      <c r="G108" s="15">
        <v>20</v>
      </c>
      <c r="H108" s="15">
        <v>10</v>
      </c>
      <c r="I108" s="13"/>
    </row>
    <row r="109" spans="1:9" s="9" customFormat="1" x14ac:dyDescent="0.3">
      <c r="A109" s="75"/>
      <c r="B109" s="73"/>
      <c r="C109" s="80"/>
      <c r="D109" s="44" t="s">
        <v>931</v>
      </c>
      <c r="E109" s="5" t="s">
        <v>1548</v>
      </c>
      <c r="F109" s="15">
        <v>10</v>
      </c>
      <c r="G109" s="15">
        <v>15</v>
      </c>
      <c r="H109" s="15">
        <v>3</v>
      </c>
      <c r="I109" s="13"/>
    </row>
    <row r="110" spans="1:9" s="9" customFormat="1" x14ac:dyDescent="0.3">
      <c r="A110" s="75"/>
      <c r="B110" s="73"/>
      <c r="C110" s="80"/>
      <c r="D110" s="44" t="s">
        <v>1550</v>
      </c>
      <c r="E110" s="5" t="s">
        <v>1549</v>
      </c>
      <c r="F110" s="15">
        <v>5</v>
      </c>
      <c r="G110" s="15">
        <v>25</v>
      </c>
      <c r="H110" s="15">
        <v>3</v>
      </c>
      <c r="I110" s="13"/>
    </row>
    <row r="111" spans="1:9" s="9" customFormat="1" x14ac:dyDescent="0.3">
      <c r="A111" s="75"/>
      <c r="B111" s="73"/>
      <c r="C111" s="80"/>
      <c r="D111" s="44" t="s">
        <v>1552</v>
      </c>
      <c r="E111" s="5" t="s">
        <v>1551</v>
      </c>
      <c r="F111" s="15">
        <v>37</v>
      </c>
      <c r="G111" s="15">
        <v>15</v>
      </c>
      <c r="H111" s="15">
        <v>10</v>
      </c>
      <c r="I111" s="13"/>
    </row>
    <row r="112" spans="1:9" s="9" customFormat="1" x14ac:dyDescent="0.3">
      <c r="A112" s="75"/>
      <c r="B112" s="73"/>
      <c r="C112" s="80"/>
      <c r="D112" s="44" t="s">
        <v>1554</v>
      </c>
      <c r="E112" s="5" t="s">
        <v>1553</v>
      </c>
      <c r="F112" s="15">
        <v>32</v>
      </c>
      <c r="G112" s="15">
        <v>25</v>
      </c>
      <c r="H112" s="15">
        <v>15</v>
      </c>
      <c r="I112" s="13"/>
    </row>
    <row r="113" spans="1:9" s="9" customFormat="1" x14ac:dyDescent="0.3">
      <c r="A113" s="75"/>
      <c r="B113" s="73"/>
      <c r="C113" s="80"/>
      <c r="D113" s="44" t="s">
        <v>1556</v>
      </c>
      <c r="E113" s="5" t="s">
        <v>1555</v>
      </c>
      <c r="F113" s="15">
        <v>30</v>
      </c>
      <c r="G113" s="15">
        <v>15</v>
      </c>
      <c r="H113" s="15">
        <v>10</v>
      </c>
      <c r="I113" s="13"/>
    </row>
    <row r="114" spans="1:9" s="9" customFormat="1" ht="16.2" thickBot="1" x14ac:dyDescent="0.35">
      <c r="A114" s="76"/>
      <c r="B114" s="74"/>
      <c r="C114" s="82"/>
      <c r="D114" s="49" t="s">
        <v>1558</v>
      </c>
      <c r="E114" s="48" t="s">
        <v>1557</v>
      </c>
      <c r="F114" s="41">
        <v>17</v>
      </c>
      <c r="G114" s="41">
        <v>15</v>
      </c>
      <c r="H114" s="41">
        <v>5</v>
      </c>
      <c r="I114" s="42"/>
    </row>
    <row r="115" spans="1:9" s="9" customFormat="1" x14ac:dyDescent="0.3">
      <c r="A115" s="77" t="s">
        <v>1569</v>
      </c>
      <c r="B115" s="72" t="s">
        <v>1568</v>
      </c>
      <c r="C115" s="81">
        <v>22</v>
      </c>
      <c r="D115" s="50" t="s">
        <v>1571</v>
      </c>
      <c r="E115" s="47" t="s">
        <v>1570</v>
      </c>
      <c r="F115" s="37">
        <v>6</v>
      </c>
      <c r="G115" s="37">
        <v>15</v>
      </c>
      <c r="H115" s="37">
        <v>3</v>
      </c>
      <c r="I115" s="38"/>
    </row>
    <row r="116" spans="1:9" s="9" customFormat="1" x14ac:dyDescent="0.3">
      <c r="A116" s="75"/>
      <c r="B116" s="73"/>
      <c r="C116" s="80"/>
      <c r="D116" s="44" t="s">
        <v>1573</v>
      </c>
      <c r="E116" s="5" t="s">
        <v>1572</v>
      </c>
      <c r="F116" s="15">
        <v>15</v>
      </c>
      <c r="G116" s="15">
        <v>15</v>
      </c>
      <c r="H116" s="15">
        <v>5</v>
      </c>
      <c r="I116" s="13"/>
    </row>
    <row r="117" spans="1:9" s="9" customFormat="1" x14ac:dyDescent="0.3">
      <c r="A117" s="75"/>
      <c r="B117" s="73"/>
      <c r="C117" s="80"/>
      <c r="D117" s="44" t="s">
        <v>1575</v>
      </c>
      <c r="E117" s="5" t="s">
        <v>1574</v>
      </c>
      <c r="F117" s="15">
        <v>47</v>
      </c>
      <c r="G117" s="15">
        <v>20</v>
      </c>
      <c r="H117" s="15">
        <v>15</v>
      </c>
      <c r="I117" s="13"/>
    </row>
    <row r="118" spans="1:9" s="9" customFormat="1" x14ac:dyDescent="0.3">
      <c r="A118" s="75"/>
      <c r="B118" s="73"/>
      <c r="C118" s="80"/>
      <c r="D118" s="44" t="s">
        <v>1577</v>
      </c>
      <c r="E118" s="5" t="s">
        <v>1576</v>
      </c>
      <c r="F118" s="15">
        <v>22</v>
      </c>
      <c r="G118" s="15">
        <v>10</v>
      </c>
      <c r="H118" s="15">
        <v>5</v>
      </c>
      <c r="I118" s="13"/>
    </row>
    <row r="119" spans="1:9" s="9" customFormat="1" x14ac:dyDescent="0.3">
      <c r="A119" s="75"/>
      <c r="B119" s="73"/>
      <c r="C119" s="80"/>
      <c r="D119" s="44" t="s">
        <v>1579</v>
      </c>
      <c r="E119" s="5" t="s">
        <v>1578</v>
      </c>
      <c r="F119" s="15">
        <v>25</v>
      </c>
      <c r="G119" s="15">
        <v>10</v>
      </c>
      <c r="H119" s="15">
        <v>5</v>
      </c>
      <c r="I119" s="13"/>
    </row>
    <row r="120" spans="1:9" x14ac:dyDescent="0.3">
      <c r="A120" s="75"/>
      <c r="B120" s="73"/>
      <c r="C120" s="80"/>
      <c r="D120" s="44" t="s">
        <v>927</v>
      </c>
      <c r="E120" s="5" t="s">
        <v>1580</v>
      </c>
      <c r="F120" s="15">
        <v>24</v>
      </c>
      <c r="G120" s="15">
        <v>10</v>
      </c>
      <c r="H120" s="15">
        <v>5</v>
      </c>
    </row>
    <row r="121" spans="1:9" x14ac:dyDescent="0.3">
      <c r="A121" s="75"/>
      <c r="B121" s="73"/>
      <c r="C121" s="80"/>
      <c r="D121" s="44" t="s">
        <v>1419</v>
      </c>
      <c r="E121" s="5" t="s">
        <v>1581</v>
      </c>
      <c r="F121" s="15">
        <v>15</v>
      </c>
      <c r="G121" s="15">
        <v>10</v>
      </c>
      <c r="H121" s="15">
        <v>3</v>
      </c>
    </row>
    <row r="122" spans="1:9" x14ac:dyDescent="0.3">
      <c r="A122" s="75"/>
      <c r="B122" s="73"/>
      <c r="C122" s="80"/>
      <c r="D122" s="44" t="s">
        <v>1583</v>
      </c>
      <c r="E122" s="5" t="s">
        <v>1582</v>
      </c>
      <c r="F122" s="15">
        <v>44</v>
      </c>
      <c r="G122" s="15">
        <v>10</v>
      </c>
      <c r="H122" s="15">
        <v>10</v>
      </c>
    </row>
    <row r="123" spans="1:9" s="1" customFormat="1" x14ac:dyDescent="0.3">
      <c r="A123" s="75"/>
      <c r="B123" s="73"/>
      <c r="C123" s="80"/>
      <c r="D123" s="44" t="s">
        <v>1585</v>
      </c>
      <c r="E123" s="5" t="s">
        <v>1584</v>
      </c>
      <c r="F123" s="15">
        <v>8</v>
      </c>
      <c r="G123" s="15">
        <v>10</v>
      </c>
      <c r="H123" s="20">
        <v>3</v>
      </c>
      <c r="I123" s="12"/>
    </row>
    <row r="124" spans="1:9" x14ac:dyDescent="0.3">
      <c r="A124" s="75"/>
      <c r="B124" s="73"/>
      <c r="C124" s="80"/>
      <c r="D124" s="44" t="s">
        <v>1587</v>
      </c>
      <c r="E124" s="5" t="s">
        <v>1586</v>
      </c>
      <c r="F124" s="15">
        <v>5</v>
      </c>
      <c r="G124" s="15">
        <v>20</v>
      </c>
      <c r="H124" s="15">
        <v>3</v>
      </c>
    </row>
    <row r="125" spans="1:9" x14ac:dyDescent="0.3">
      <c r="A125" s="75"/>
      <c r="B125" s="73"/>
      <c r="C125" s="80"/>
      <c r="D125" s="44" t="s">
        <v>961</v>
      </c>
      <c r="E125" s="5" t="s">
        <v>1588</v>
      </c>
      <c r="F125" s="15">
        <v>29</v>
      </c>
      <c r="G125" s="15">
        <v>20</v>
      </c>
      <c r="H125" s="15">
        <v>10</v>
      </c>
    </row>
    <row r="126" spans="1:9" x14ac:dyDescent="0.3">
      <c r="A126" s="75"/>
      <c r="B126" s="73"/>
      <c r="C126" s="80"/>
      <c r="D126" s="44" t="s">
        <v>1590</v>
      </c>
      <c r="E126" s="5" t="s">
        <v>1589</v>
      </c>
      <c r="F126" s="15">
        <v>15</v>
      </c>
      <c r="G126" s="15">
        <v>15</v>
      </c>
      <c r="H126" s="15">
        <v>5</v>
      </c>
    </row>
    <row r="127" spans="1:9" x14ac:dyDescent="0.3">
      <c r="A127" s="75"/>
      <c r="B127" s="73"/>
      <c r="C127" s="80"/>
      <c r="D127" s="44" t="s">
        <v>1561</v>
      </c>
      <c r="E127" s="5" t="s">
        <v>1591</v>
      </c>
      <c r="F127" s="15">
        <v>7</v>
      </c>
      <c r="G127" s="15">
        <v>15</v>
      </c>
      <c r="H127" s="15">
        <v>3</v>
      </c>
    </row>
    <row r="128" spans="1:9" s="1" customFormat="1" x14ac:dyDescent="0.3">
      <c r="A128" s="75"/>
      <c r="B128" s="73"/>
      <c r="C128" s="80"/>
      <c r="D128" s="44" t="s">
        <v>1593</v>
      </c>
      <c r="E128" s="5" t="s">
        <v>1592</v>
      </c>
      <c r="F128" s="15">
        <v>3</v>
      </c>
      <c r="G128" s="15">
        <v>20</v>
      </c>
      <c r="H128" s="20">
        <v>1</v>
      </c>
      <c r="I128" s="12"/>
    </row>
    <row r="129" spans="1:9" x14ac:dyDescent="0.3">
      <c r="A129" s="75"/>
      <c r="B129" s="73"/>
      <c r="C129" s="80"/>
      <c r="D129" s="44" t="s">
        <v>1595</v>
      </c>
      <c r="E129" s="5" t="s">
        <v>1594</v>
      </c>
      <c r="F129" s="15">
        <v>3</v>
      </c>
      <c r="G129" s="15">
        <v>10</v>
      </c>
      <c r="H129" s="15">
        <v>1</v>
      </c>
    </row>
    <row r="130" spans="1:9" x14ac:dyDescent="0.3">
      <c r="A130" s="75"/>
      <c r="B130" s="73"/>
      <c r="C130" s="80"/>
      <c r="D130" s="44" t="s">
        <v>1563</v>
      </c>
      <c r="E130" s="5" t="s">
        <v>1596</v>
      </c>
      <c r="F130" s="15">
        <v>36</v>
      </c>
      <c r="G130" s="15">
        <v>20</v>
      </c>
      <c r="H130" s="15">
        <v>15</v>
      </c>
    </row>
    <row r="131" spans="1:9" x14ac:dyDescent="0.3">
      <c r="A131" s="75"/>
      <c r="B131" s="73"/>
      <c r="C131" s="80"/>
      <c r="D131" s="44" t="s">
        <v>1598</v>
      </c>
      <c r="E131" s="5" t="s">
        <v>1597</v>
      </c>
      <c r="F131" s="15">
        <v>32</v>
      </c>
      <c r="G131" s="15">
        <v>20</v>
      </c>
      <c r="H131" s="15">
        <v>10</v>
      </c>
    </row>
    <row r="132" spans="1:9" s="1" customFormat="1" x14ac:dyDescent="0.3">
      <c r="A132" s="75"/>
      <c r="B132" s="73"/>
      <c r="C132" s="80"/>
      <c r="D132" s="44" t="s">
        <v>1600</v>
      </c>
      <c r="E132" s="5" t="s">
        <v>1599</v>
      </c>
      <c r="F132" s="15">
        <v>49</v>
      </c>
      <c r="G132" s="15">
        <v>15</v>
      </c>
      <c r="H132" s="20">
        <v>15</v>
      </c>
      <c r="I132" s="12"/>
    </row>
    <row r="133" spans="1:9" x14ac:dyDescent="0.3">
      <c r="A133" s="75"/>
      <c r="B133" s="73"/>
      <c r="C133" s="80"/>
      <c r="D133" s="44" t="s">
        <v>1602</v>
      </c>
      <c r="E133" s="5" t="s">
        <v>1601</v>
      </c>
      <c r="F133" s="15">
        <v>4</v>
      </c>
      <c r="G133" s="15">
        <v>10</v>
      </c>
      <c r="H133" s="15">
        <v>1</v>
      </c>
    </row>
    <row r="134" spans="1:9" x14ac:dyDescent="0.3">
      <c r="A134" s="75"/>
      <c r="B134" s="73"/>
      <c r="C134" s="80"/>
      <c r="D134" s="44" t="s">
        <v>1604</v>
      </c>
      <c r="E134" s="5" t="s">
        <v>1603</v>
      </c>
      <c r="F134" s="15">
        <v>3</v>
      </c>
      <c r="G134" s="15">
        <v>20</v>
      </c>
      <c r="H134" s="15">
        <v>1</v>
      </c>
    </row>
    <row r="135" spans="1:9" x14ac:dyDescent="0.3">
      <c r="A135" s="75"/>
      <c r="B135" s="73"/>
      <c r="C135" s="80"/>
      <c r="D135" s="44" t="s">
        <v>1606</v>
      </c>
      <c r="E135" s="5" t="s">
        <v>1605</v>
      </c>
      <c r="F135" s="15">
        <v>19</v>
      </c>
      <c r="G135" s="15">
        <v>10</v>
      </c>
      <c r="H135" s="15">
        <v>5</v>
      </c>
    </row>
    <row r="136" spans="1:9" s="1" customFormat="1" ht="16.2" thickBot="1" x14ac:dyDescent="0.35">
      <c r="A136" s="76"/>
      <c r="B136" s="74"/>
      <c r="C136" s="82"/>
      <c r="D136" s="49" t="s">
        <v>1608</v>
      </c>
      <c r="E136" s="48" t="s">
        <v>1607</v>
      </c>
      <c r="F136" s="41">
        <v>246</v>
      </c>
      <c r="G136" s="41">
        <v>10</v>
      </c>
      <c r="H136" s="52">
        <v>45</v>
      </c>
      <c r="I136" s="51"/>
    </row>
    <row r="137" spans="1:9" x14ac:dyDescent="0.3">
      <c r="A137" s="77" t="s">
        <v>917</v>
      </c>
      <c r="B137" s="72" t="s">
        <v>916</v>
      </c>
      <c r="C137" s="81">
        <v>10</v>
      </c>
      <c r="D137" s="45" t="s">
        <v>1407</v>
      </c>
      <c r="E137" s="47" t="s">
        <v>1406</v>
      </c>
      <c r="F137" s="37">
        <v>5</v>
      </c>
      <c r="G137" s="37">
        <v>30</v>
      </c>
      <c r="H137" s="37">
        <v>3</v>
      </c>
      <c r="I137" s="38"/>
    </row>
    <row r="138" spans="1:9" x14ac:dyDescent="0.3">
      <c r="A138" s="75"/>
      <c r="B138" s="83"/>
      <c r="C138" s="80"/>
      <c r="D138" s="6" t="s">
        <v>915</v>
      </c>
      <c r="E138" s="5" t="s">
        <v>914</v>
      </c>
      <c r="F138" s="15">
        <v>29</v>
      </c>
      <c r="G138" s="15">
        <v>15</v>
      </c>
      <c r="H138" s="15">
        <v>10</v>
      </c>
    </row>
    <row r="139" spans="1:9" x14ac:dyDescent="0.3">
      <c r="A139" s="75"/>
      <c r="B139" s="83"/>
      <c r="C139" s="80"/>
      <c r="D139" s="6" t="s">
        <v>1409</v>
      </c>
      <c r="E139" s="5" t="s">
        <v>1408</v>
      </c>
      <c r="F139" s="15">
        <v>5</v>
      </c>
      <c r="G139" s="15">
        <v>10</v>
      </c>
      <c r="H139" s="15">
        <v>1</v>
      </c>
    </row>
    <row r="140" spans="1:9" x14ac:dyDescent="0.3">
      <c r="A140" s="75"/>
      <c r="B140" s="83"/>
      <c r="C140" s="80"/>
      <c r="D140" s="6" t="s">
        <v>1411</v>
      </c>
      <c r="E140" s="5" t="s">
        <v>1410</v>
      </c>
      <c r="F140" s="15">
        <v>2</v>
      </c>
      <c r="G140" s="15">
        <v>20</v>
      </c>
      <c r="H140" s="15">
        <v>1</v>
      </c>
    </row>
    <row r="141" spans="1:9" x14ac:dyDescent="0.3">
      <c r="A141" s="75"/>
      <c r="B141" s="83"/>
      <c r="C141" s="80"/>
      <c r="D141" s="6" t="s">
        <v>1413</v>
      </c>
      <c r="E141" s="5" t="s">
        <v>1412</v>
      </c>
      <c r="F141" s="15">
        <v>5</v>
      </c>
      <c r="G141" s="15">
        <v>15</v>
      </c>
      <c r="H141" s="15">
        <v>3</v>
      </c>
    </row>
    <row r="142" spans="1:9" x14ac:dyDescent="0.3">
      <c r="A142" s="75"/>
      <c r="B142" s="83"/>
      <c r="C142" s="80"/>
      <c r="D142" s="6" t="s">
        <v>1415</v>
      </c>
      <c r="E142" s="5" t="s">
        <v>1414</v>
      </c>
      <c r="F142" s="15">
        <v>29</v>
      </c>
      <c r="G142" s="15">
        <v>10</v>
      </c>
      <c r="H142" s="15">
        <v>5</v>
      </c>
    </row>
    <row r="143" spans="1:9" x14ac:dyDescent="0.3">
      <c r="A143" s="75"/>
      <c r="B143" s="83"/>
      <c r="C143" s="80"/>
      <c r="D143" s="6" t="s">
        <v>1417</v>
      </c>
      <c r="E143" s="5" t="s">
        <v>1416</v>
      </c>
      <c r="F143" s="15">
        <v>5</v>
      </c>
      <c r="G143" s="15">
        <v>20</v>
      </c>
      <c r="H143" s="15">
        <v>3</v>
      </c>
    </row>
    <row r="144" spans="1:9" x14ac:dyDescent="0.3">
      <c r="A144" s="75"/>
      <c r="B144" s="83"/>
      <c r="C144" s="80"/>
      <c r="D144" s="6" t="s">
        <v>1419</v>
      </c>
      <c r="E144" s="5" t="s">
        <v>1418</v>
      </c>
      <c r="F144" s="15">
        <v>36</v>
      </c>
      <c r="G144" s="15">
        <v>15</v>
      </c>
      <c r="H144" s="15">
        <v>10</v>
      </c>
    </row>
    <row r="145" spans="1:9" x14ac:dyDescent="0.3">
      <c r="A145" s="75"/>
      <c r="B145" s="83"/>
      <c r="C145" s="80"/>
      <c r="D145" s="6" t="s">
        <v>1421</v>
      </c>
      <c r="E145" s="5" t="s">
        <v>1420</v>
      </c>
      <c r="F145" s="15">
        <v>48</v>
      </c>
      <c r="G145" s="15">
        <v>20</v>
      </c>
      <c r="H145" s="15">
        <v>20</v>
      </c>
    </row>
    <row r="146" spans="1:9" ht="16.2" thickBot="1" x14ac:dyDescent="0.35">
      <c r="A146" s="76"/>
      <c r="B146" s="84"/>
      <c r="C146" s="82"/>
      <c r="D146" s="46" t="s">
        <v>961</v>
      </c>
      <c r="E146" s="48" t="s">
        <v>1422</v>
      </c>
      <c r="F146" s="41">
        <v>13</v>
      </c>
      <c r="G146" s="41">
        <v>20</v>
      </c>
      <c r="H146" s="41">
        <v>5</v>
      </c>
      <c r="I146" s="42"/>
    </row>
    <row r="147" spans="1:9" s="9" customFormat="1" x14ac:dyDescent="0.3">
      <c r="A147" s="77" t="s">
        <v>1465</v>
      </c>
      <c r="B147" s="72" t="s">
        <v>1466</v>
      </c>
      <c r="C147" s="77">
        <v>5</v>
      </c>
      <c r="D147" s="53" t="s">
        <v>1468</v>
      </c>
      <c r="E147" s="47" t="s">
        <v>1467</v>
      </c>
      <c r="F147" s="37">
        <v>11</v>
      </c>
      <c r="G147" s="37">
        <v>15</v>
      </c>
      <c r="H147" s="37">
        <v>3</v>
      </c>
      <c r="I147" s="38"/>
    </row>
    <row r="148" spans="1:9" s="9" customFormat="1" x14ac:dyDescent="0.3">
      <c r="A148" s="75"/>
      <c r="B148" s="73"/>
      <c r="C148" s="75"/>
      <c r="D148" s="44" t="s">
        <v>227</v>
      </c>
      <c r="E148" s="5" t="s">
        <v>1469</v>
      </c>
      <c r="F148" s="15">
        <v>55</v>
      </c>
      <c r="G148" s="15">
        <v>10</v>
      </c>
      <c r="H148" s="15">
        <v>10</v>
      </c>
      <c r="I148" s="13"/>
    </row>
    <row r="149" spans="1:9" s="9" customFormat="1" x14ac:dyDescent="0.3">
      <c r="A149" s="75"/>
      <c r="B149" s="73"/>
      <c r="C149" s="75"/>
      <c r="D149" s="44" t="s">
        <v>1471</v>
      </c>
      <c r="E149" s="5" t="s">
        <v>1470</v>
      </c>
      <c r="F149" s="15">
        <v>15</v>
      </c>
      <c r="G149" s="15">
        <v>20</v>
      </c>
      <c r="H149" s="15">
        <v>5</v>
      </c>
      <c r="I149" s="13"/>
    </row>
    <row r="150" spans="1:9" s="9" customFormat="1" x14ac:dyDescent="0.3">
      <c r="A150" s="75"/>
      <c r="B150" s="73"/>
      <c r="C150" s="75"/>
      <c r="D150" s="44" t="s">
        <v>1473</v>
      </c>
      <c r="E150" s="5" t="s">
        <v>1472</v>
      </c>
      <c r="F150" s="15">
        <v>48</v>
      </c>
      <c r="G150" s="15">
        <v>10</v>
      </c>
      <c r="H150" s="15">
        <v>10</v>
      </c>
      <c r="I150" s="13"/>
    </row>
    <row r="151" spans="1:9" s="9" customFormat="1" ht="16.2" thickBot="1" x14ac:dyDescent="0.35">
      <c r="A151" s="76"/>
      <c r="B151" s="74"/>
      <c r="C151" s="76"/>
      <c r="D151" s="49" t="s">
        <v>915</v>
      </c>
      <c r="E151" s="48" t="s">
        <v>1474</v>
      </c>
      <c r="F151" s="41">
        <v>54</v>
      </c>
      <c r="G151" s="41">
        <v>8</v>
      </c>
      <c r="H151" s="41">
        <v>10</v>
      </c>
      <c r="I151" s="42"/>
    </row>
    <row r="152" spans="1:9" s="9" customFormat="1" x14ac:dyDescent="0.3">
      <c r="A152" s="77" t="s">
        <v>1475</v>
      </c>
      <c r="B152" s="72" t="s">
        <v>1476</v>
      </c>
      <c r="C152" s="81">
        <v>12</v>
      </c>
      <c r="D152" s="50" t="s">
        <v>1478</v>
      </c>
      <c r="E152" s="47" t="s">
        <v>1477</v>
      </c>
      <c r="F152" s="37">
        <v>9</v>
      </c>
      <c r="G152" s="37">
        <v>5</v>
      </c>
      <c r="H152" s="37">
        <v>1</v>
      </c>
      <c r="I152" s="38"/>
    </row>
    <row r="153" spans="1:9" s="9" customFormat="1" x14ac:dyDescent="0.3">
      <c r="A153" s="75"/>
      <c r="B153" s="73"/>
      <c r="C153" s="80"/>
      <c r="D153" s="44" t="s">
        <v>1479</v>
      </c>
      <c r="E153" s="5" t="s">
        <v>1489</v>
      </c>
      <c r="F153" s="15">
        <v>6</v>
      </c>
      <c r="G153" s="15">
        <v>10</v>
      </c>
      <c r="H153" s="15">
        <v>1</v>
      </c>
      <c r="I153" s="13"/>
    </row>
    <row r="154" spans="1:9" s="9" customFormat="1" x14ac:dyDescent="0.3">
      <c r="A154" s="75"/>
      <c r="B154" s="73"/>
      <c r="C154" s="80"/>
      <c r="D154" s="44" t="s">
        <v>1480</v>
      </c>
      <c r="E154" s="5" t="s">
        <v>1490</v>
      </c>
      <c r="F154" s="15">
        <v>6</v>
      </c>
      <c r="G154" s="15">
        <v>12</v>
      </c>
      <c r="H154" s="15">
        <v>3</v>
      </c>
      <c r="I154" s="13"/>
    </row>
    <row r="155" spans="1:9" s="9" customFormat="1" x14ac:dyDescent="0.3">
      <c r="A155" s="75"/>
      <c r="B155" s="73"/>
      <c r="C155" s="80"/>
      <c r="D155" s="44" t="s">
        <v>1481</v>
      </c>
      <c r="E155" s="5" t="s">
        <v>1491</v>
      </c>
      <c r="F155" s="15">
        <v>5</v>
      </c>
      <c r="G155" s="15">
        <v>10</v>
      </c>
      <c r="H155" s="15">
        <v>1</v>
      </c>
      <c r="I155" s="13"/>
    </row>
    <row r="156" spans="1:9" s="9" customFormat="1" x14ac:dyDescent="0.3">
      <c r="A156" s="75"/>
      <c r="B156" s="73"/>
      <c r="C156" s="80"/>
      <c r="D156" s="44" t="s">
        <v>1482</v>
      </c>
      <c r="E156" s="5" t="s">
        <v>1492</v>
      </c>
      <c r="F156" s="15">
        <v>5</v>
      </c>
      <c r="G156" s="15">
        <v>12</v>
      </c>
      <c r="H156" s="15">
        <v>1</v>
      </c>
      <c r="I156" s="13"/>
    </row>
    <row r="157" spans="1:9" s="9" customFormat="1" x14ac:dyDescent="0.3">
      <c r="A157" s="75"/>
      <c r="B157" s="73"/>
      <c r="C157" s="80"/>
      <c r="D157" s="44" t="s">
        <v>1483</v>
      </c>
      <c r="E157" s="5" t="s">
        <v>1493</v>
      </c>
      <c r="F157" s="15">
        <v>6</v>
      </c>
      <c r="G157" s="15">
        <v>10</v>
      </c>
      <c r="H157" s="15">
        <v>1</v>
      </c>
      <c r="I157" s="13"/>
    </row>
    <row r="158" spans="1:9" s="9" customFormat="1" x14ac:dyDescent="0.3">
      <c r="A158" s="75"/>
      <c r="B158" s="73"/>
      <c r="C158" s="80"/>
      <c r="D158" s="44" t="s">
        <v>1484</v>
      </c>
      <c r="E158" s="5" t="s">
        <v>1494</v>
      </c>
      <c r="F158" s="15">
        <v>8</v>
      </c>
      <c r="G158" s="15">
        <v>10</v>
      </c>
      <c r="H158" s="15">
        <v>3</v>
      </c>
      <c r="I158" s="13"/>
    </row>
    <row r="159" spans="1:9" s="9" customFormat="1" x14ac:dyDescent="0.3">
      <c r="A159" s="75"/>
      <c r="B159" s="73"/>
      <c r="C159" s="80"/>
      <c r="D159" s="44" t="s">
        <v>1485</v>
      </c>
      <c r="E159" s="5" t="s">
        <v>1495</v>
      </c>
      <c r="F159" s="15">
        <v>8</v>
      </c>
      <c r="G159" s="15">
        <v>7</v>
      </c>
      <c r="H159" s="15">
        <v>1</v>
      </c>
      <c r="I159" s="13"/>
    </row>
    <row r="160" spans="1:9" s="9" customFormat="1" x14ac:dyDescent="0.3">
      <c r="A160" s="75"/>
      <c r="B160" s="73"/>
      <c r="C160" s="80"/>
      <c r="D160" s="44" t="s">
        <v>1486</v>
      </c>
      <c r="E160" s="5" t="s">
        <v>1496</v>
      </c>
      <c r="F160" s="15">
        <v>7</v>
      </c>
      <c r="G160" s="15">
        <v>8</v>
      </c>
      <c r="H160" s="15">
        <v>1</v>
      </c>
      <c r="I160" s="13"/>
    </row>
    <row r="161" spans="1:9" s="9" customFormat="1" x14ac:dyDescent="0.3">
      <c r="A161" s="75"/>
      <c r="B161" s="73"/>
      <c r="C161" s="80"/>
      <c r="D161" s="44" t="s">
        <v>1487</v>
      </c>
      <c r="E161" s="5" t="s">
        <v>1497</v>
      </c>
      <c r="F161" s="15">
        <v>7</v>
      </c>
      <c r="G161" s="15">
        <v>8</v>
      </c>
      <c r="H161" s="15">
        <v>1</v>
      </c>
      <c r="I161" s="13"/>
    </row>
    <row r="162" spans="1:9" s="9" customFormat="1" x14ac:dyDescent="0.3">
      <c r="A162" s="75"/>
      <c r="B162" s="73"/>
      <c r="C162" s="80"/>
      <c r="D162" s="44" t="s">
        <v>1488</v>
      </c>
      <c r="E162" s="5" t="s">
        <v>1498</v>
      </c>
      <c r="F162" s="15">
        <v>3</v>
      </c>
      <c r="G162" s="15">
        <v>8</v>
      </c>
      <c r="H162" s="15">
        <v>1</v>
      </c>
      <c r="I162" s="13"/>
    </row>
    <row r="163" spans="1:9" s="9" customFormat="1" ht="16.2" thickBot="1" x14ac:dyDescent="0.35">
      <c r="A163" s="76"/>
      <c r="B163" s="74"/>
      <c r="C163" s="82"/>
      <c r="D163" s="49" t="s">
        <v>1500</v>
      </c>
      <c r="E163" s="48" t="s">
        <v>1499</v>
      </c>
      <c r="F163" s="41">
        <v>5</v>
      </c>
      <c r="G163" s="41">
        <v>8</v>
      </c>
      <c r="H163" s="41">
        <v>1</v>
      </c>
      <c r="I163" s="42"/>
    </row>
    <row r="164" spans="1:9" s="9" customFormat="1" x14ac:dyDescent="0.3">
      <c r="A164" s="77" t="s">
        <v>1672</v>
      </c>
      <c r="B164" s="72" t="s">
        <v>1673</v>
      </c>
      <c r="C164" s="81">
        <v>13</v>
      </c>
      <c r="D164" s="50" t="s">
        <v>1675</v>
      </c>
      <c r="E164" s="47" t="s">
        <v>1674</v>
      </c>
      <c r="F164" s="37">
        <v>52</v>
      </c>
      <c r="G164" s="37">
        <v>15</v>
      </c>
      <c r="H164" s="37">
        <v>15</v>
      </c>
      <c r="I164" s="38"/>
    </row>
    <row r="165" spans="1:9" s="9" customFormat="1" x14ac:dyDescent="0.3">
      <c r="A165" s="75"/>
      <c r="B165" s="73"/>
      <c r="C165" s="80"/>
      <c r="D165" s="44" t="s">
        <v>1677</v>
      </c>
      <c r="E165" s="5" t="s">
        <v>1676</v>
      </c>
      <c r="F165" s="15">
        <v>7</v>
      </c>
      <c r="G165" s="15">
        <v>25</v>
      </c>
      <c r="H165" s="15">
        <v>3</v>
      </c>
      <c r="I165" s="13"/>
    </row>
    <row r="166" spans="1:9" s="9" customFormat="1" x14ac:dyDescent="0.3">
      <c r="A166" s="75"/>
      <c r="B166" s="73"/>
      <c r="C166" s="80"/>
      <c r="D166" s="44" t="s">
        <v>1679</v>
      </c>
      <c r="E166" s="5" t="s">
        <v>1678</v>
      </c>
      <c r="F166" s="15">
        <v>14</v>
      </c>
      <c r="G166" s="15">
        <v>25</v>
      </c>
      <c r="H166" s="15">
        <v>5</v>
      </c>
      <c r="I166" s="13"/>
    </row>
    <row r="167" spans="1:9" s="9" customFormat="1" x14ac:dyDescent="0.3">
      <c r="A167" s="75"/>
      <c r="B167" s="73"/>
      <c r="C167" s="80"/>
      <c r="D167" s="44" t="s">
        <v>1681</v>
      </c>
      <c r="E167" s="5" t="s">
        <v>1680</v>
      </c>
      <c r="F167" s="15">
        <v>12</v>
      </c>
      <c r="G167" s="15">
        <v>25</v>
      </c>
      <c r="H167" s="15">
        <v>5</v>
      </c>
      <c r="I167" s="13"/>
    </row>
    <row r="168" spans="1:9" s="9" customFormat="1" x14ac:dyDescent="0.3">
      <c r="A168" s="75"/>
      <c r="B168" s="73"/>
      <c r="C168" s="80"/>
      <c r="D168" s="44" t="s">
        <v>1683</v>
      </c>
      <c r="E168" s="5" t="s">
        <v>1682</v>
      </c>
      <c r="F168" s="15">
        <v>9</v>
      </c>
      <c r="G168" s="15">
        <v>20</v>
      </c>
      <c r="H168" s="15">
        <v>3</v>
      </c>
      <c r="I168" s="13"/>
    </row>
    <row r="169" spans="1:9" s="9" customFormat="1" x14ac:dyDescent="0.3">
      <c r="A169" s="75"/>
      <c r="B169" s="73"/>
      <c r="C169" s="80"/>
      <c r="D169" s="44" t="s">
        <v>1685</v>
      </c>
      <c r="E169" s="5" t="s">
        <v>1684</v>
      </c>
      <c r="F169" s="15">
        <v>7</v>
      </c>
      <c r="G169" s="15">
        <v>12</v>
      </c>
      <c r="H169" s="15">
        <v>3</v>
      </c>
      <c r="I169" s="13"/>
    </row>
    <row r="170" spans="1:9" s="9" customFormat="1" x14ac:dyDescent="0.3">
      <c r="A170" s="75"/>
      <c r="B170" s="73"/>
      <c r="C170" s="80"/>
      <c r="D170" s="44" t="s">
        <v>1687</v>
      </c>
      <c r="E170" s="5" t="s">
        <v>1686</v>
      </c>
      <c r="F170" s="15">
        <v>2</v>
      </c>
      <c r="G170" s="15">
        <v>30</v>
      </c>
      <c r="H170" s="15">
        <v>1</v>
      </c>
      <c r="I170" s="13"/>
    </row>
    <row r="171" spans="1:9" s="9" customFormat="1" x14ac:dyDescent="0.3">
      <c r="A171" s="75"/>
      <c r="B171" s="73"/>
      <c r="C171" s="80"/>
      <c r="D171" s="44" t="s">
        <v>1688</v>
      </c>
      <c r="E171" s="5" t="s">
        <v>1689</v>
      </c>
      <c r="F171" s="15">
        <v>2</v>
      </c>
      <c r="G171" s="15">
        <v>30</v>
      </c>
      <c r="H171" s="15">
        <v>1</v>
      </c>
      <c r="I171" s="13"/>
    </row>
    <row r="172" spans="1:9" s="9" customFormat="1" x14ac:dyDescent="0.3">
      <c r="A172" s="75"/>
      <c r="B172" s="73"/>
      <c r="C172" s="80"/>
      <c r="D172" s="44" t="s">
        <v>1690</v>
      </c>
      <c r="E172" s="5" t="s">
        <v>1691</v>
      </c>
      <c r="F172" s="15">
        <v>7</v>
      </c>
      <c r="G172" s="15">
        <v>25</v>
      </c>
      <c r="H172" s="15">
        <v>3</v>
      </c>
      <c r="I172" s="13"/>
    </row>
    <row r="173" spans="1:9" s="9" customFormat="1" x14ac:dyDescent="0.3">
      <c r="A173" s="75"/>
      <c r="B173" s="73"/>
      <c r="C173" s="80"/>
      <c r="D173" s="44" t="s">
        <v>1693</v>
      </c>
      <c r="E173" s="5" t="s">
        <v>1692</v>
      </c>
      <c r="F173" s="15">
        <v>6</v>
      </c>
      <c r="G173" s="15">
        <v>25</v>
      </c>
      <c r="H173" s="15">
        <v>3</v>
      </c>
      <c r="I173" s="13"/>
    </row>
    <row r="174" spans="1:9" s="9" customFormat="1" x14ac:dyDescent="0.3">
      <c r="A174" s="75"/>
      <c r="B174" s="73"/>
      <c r="C174" s="80"/>
      <c r="D174" s="44" t="s">
        <v>1695</v>
      </c>
      <c r="E174" s="5" t="s">
        <v>1694</v>
      </c>
      <c r="F174" s="15">
        <v>7</v>
      </c>
      <c r="G174" s="15">
        <v>25</v>
      </c>
      <c r="H174" s="15">
        <v>3</v>
      </c>
      <c r="I174" s="13"/>
    </row>
    <row r="175" spans="1:9" s="9" customFormat="1" x14ac:dyDescent="0.3">
      <c r="A175" s="75"/>
      <c r="B175" s="73"/>
      <c r="C175" s="80"/>
      <c r="D175" s="44" t="s">
        <v>1697</v>
      </c>
      <c r="E175" s="5" t="s">
        <v>1696</v>
      </c>
      <c r="F175" s="15">
        <v>6</v>
      </c>
      <c r="G175" s="15">
        <v>25</v>
      </c>
      <c r="H175" s="15">
        <v>3</v>
      </c>
      <c r="I175" s="13"/>
    </row>
    <row r="176" spans="1:9" s="9" customFormat="1" ht="16.2" thickBot="1" x14ac:dyDescent="0.35">
      <c r="A176" s="76"/>
      <c r="B176" s="74"/>
      <c r="C176" s="82"/>
      <c r="D176" s="49" t="s">
        <v>1698</v>
      </c>
      <c r="E176" s="48" t="s">
        <v>1699</v>
      </c>
      <c r="F176" s="41">
        <v>8</v>
      </c>
      <c r="G176" s="41">
        <v>20</v>
      </c>
      <c r="H176" s="41">
        <v>3</v>
      </c>
      <c r="I176" s="42"/>
    </row>
    <row r="177" spans="1:9" ht="15.75" customHeight="1" x14ac:dyDescent="0.3">
      <c r="A177" s="77" t="s">
        <v>925</v>
      </c>
      <c r="B177" s="72" t="s">
        <v>924</v>
      </c>
      <c r="C177" s="77">
        <v>3</v>
      </c>
      <c r="D177" s="45" t="s">
        <v>923</v>
      </c>
      <c r="E177" s="36" t="s">
        <v>922</v>
      </c>
      <c r="F177" s="37">
        <v>39</v>
      </c>
      <c r="G177" s="37">
        <v>15</v>
      </c>
      <c r="H177" s="37">
        <v>10</v>
      </c>
      <c r="I177" s="38"/>
    </row>
    <row r="178" spans="1:9" ht="15.75" customHeight="1" x14ac:dyDescent="0.3">
      <c r="A178" s="75"/>
      <c r="B178" s="73"/>
      <c r="C178" s="75"/>
      <c r="D178" s="6" t="s">
        <v>1650</v>
      </c>
      <c r="E178" s="17" t="s">
        <v>1651</v>
      </c>
      <c r="F178" s="15">
        <v>18</v>
      </c>
      <c r="G178" s="15">
        <v>12</v>
      </c>
      <c r="H178" s="15">
        <v>5</v>
      </c>
    </row>
    <row r="179" spans="1:9" ht="15.75" customHeight="1" thickBot="1" x14ac:dyDescent="0.35">
      <c r="A179" s="76"/>
      <c r="B179" s="74"/>
      <c r="C179" s="76"/>
      <c r="D179" s="46" t="s">
        <v>1652</v>
      </c>
      <c r="E179" s="43" t="s">
        <v>1653</v>
      </c>
      <c r="F179" s="41">
        <v>4</v>
      </c>
      <c r="G179" s="41">
        <v>30</v>
      </c>
      <c r="H179" s="41">
        <v>3</v>
      </c>
      <c r="I179" s="42"/>
    </row>
    <row r="180" spans="1:9" s="9" customFormat="1" x14ac:dyDescent="0.3">
      <c r="A180" s="77" t="s">
        <v>891</v>
      </c>
      <c r="B180" s="72" t="s">
        <v>890</v>
      </c>
      <c r="C180" s="77">
        <v>12</v>
      </c>
      <c r="D180" s="45" t="s">
        <v>889</v>
      </c>
      <c r="E180" s="36" t="s">
        <v>888</v>
      </c>
      <c r="F180" s="37">
        <v>106</v>
      </c>
      <c r="G180" s="37">
        <v>10</v>
      </c>
      <c r="H180" s="37">
        <v>20</v>
      </c>
      <c r="I180" s="38"/>
    </row>
    <row r="181" spans="1:9" s="9" customFormat="1" x14ac:dyDescent="0.3">
      <c r="A181" s="75"/>
      <c r="B181" s="73"/>
      <c r="C181" s="75"/>
      <c r="D181" s="6" t="s">
        <v>893</v>
      </c>
      <c r="E181" s="17" t="s">
        <v>892</v>
      </c>
      <c r="F181" s="15">
        <v>12</v>
      </c>
      <c r="G181" s="15">
        <v>10</v>
      </c>
      <c r="H181" s="15">
        <v>3</v>
      </c>
      <c r="I181" s="13"/>
    </row>
    <row r="182" spans="1:9" s="9" customFormat="1" x14ac:dyDescent="0.3">
      <c r="A182" s="75"/>
      <c r="B182" s="73"/>
      <c r="C182" s="75"/>
      <c r="D182" s="6" t="s">
        <v>895</v>
      </c>
      <c r="E182" s="17" t="s">
        <v>894</v>
      </c>
      <c r="F182" s="15">
        <v>22</v>
      </c>
      <c r="G182" s="15">
        <v>10</v>
      </c>
      <c r="H182" s="15">
        <v>5</v>
      </c>
      <c r="I182" s="13"/>
    </row>
    <row r="183" spans="1:9" s="9" customFormat="1" x14ac:dyDescent="0.3">
      <c r="A183" s="75"/>
      <c r="B183" s="73"/>
      <c r="C183" s="75"/>
      <c r="D183" s="6" t="s">
        <v>897</v>
      </c>
      <c r="E183" s="17" t="s">
        <v>896</v>
      </c>
      <c r="F183" s="15">
        <v>7</v>
      </c>
      <c r="G183" s="15">
        <v>10</v>
      </c>
      <c r="H183" s="15">
        <v>3</v>
      </c>
      <c r="I183" s="13"/>
    </row>
    <row r="184" spans="1:9" s="9" customFormat="1" x14ac:dyDescent="0.3">
      <c r="A184" s="75"/>
      <c r="B184" s="73"/>
      <c r="C184" s="75"/>
      <c r="D184" s="6" t="s">
        <v>899</v>
      </c>
      <c r="E184" s="17" t="s">
        <v>898</v>
      </c>
      <c r="F184" s="15">
        <v>4</v>
      </c>
      <c r="G184" s="15">
        <v>10</v>
      </c>
      <c r="H184" s="15">
        <v>1</v>
      </c>
      <c r="I184" s="13"/>
    </row>
    <row r="185" spans="1:9" s="9" customFormat="1" ht="15.75" customHeight="1" x14ac:dyDescent="0.3">
      <c r="A185" s="75"/>
      <c r="B185" s="73"/>
      <c r="C185" s="75"/>
      <c r="D185" s="6" t="s">
        <v>901</v>
      </c>
      <c r="E185" s="17" t="s">
        <v>900</v>
      </c>
      <c r="F185" s="15">
        <v>9</v>
      </c>
      <c r="G185" s="15">
        <v>10</v>
      </c>
      <c r="H185" s="15">
        <v>3</v>
      </c>
      <c r="I185" s="13"/>
    </row>
    <row r="186" spans="1:9" s="9" customFormat="1" x14ac:dyDescent="0.3">
      <c r="A186" s="75"/>
      <c r="B186" s="73"/>
      <c r="C186" s="75"/>
      <c r="D186" s="6" t="s">
        <v>903</v>
      </c>
      <c r="E186" s="17" t="s">
        <v>902</v>
      </c>
      <c r="F186" s="15">
        <v>42</v>
      </c>
      <c r="G186" s="15">
        <v>10</v>
      </c>
      <c r="H186" s="15">
        <v>10</v>
      </c>
      <c r="I186" s="13"/>
    </row>
    <row r="187" spans="1:9" s="9" customFormat="1" x14ac:dyDescent="0.3">
      <c r="A187" s="75"/>
      <c r="B187" s="73"/>
      <c r="C187" s="75"/>
      <c r="D187" s="6" t="s">
        <v>905</v>
      </c>
      <c r="E187" s="17" t="s">
        <v>904</v>
      </c>
      <c r="F187" s="15">
        <v>8</v>
      </c>
      <c r="G187" s="15">
        <v>10</v>
      </c>
      <c r="H187" s="15">
        <v>3</v>
      </c>
      <c r="I187" s="13"/>
    </row>
    <row r="188" spans="1:9" s="9" customFormat="1" x14ac:dyDescent="0.3">
      <c r="A188" s="75"/>
      <c r="B188" s="73"/>
      <c r="C188" s="75"/>
      <c r="D188" s="6" t="s">
        <v>1715</v>
      </c>
      <c r="E188" s="17" t="s">
        <v>1714</v>
      </c>
      <c r="F188" s="15">
        <v>7</v>
      </c>
      <c r="G188" s="15">
        <v>15</v>
      </c>
      <c r="H188" s="15">
        <v>3</v>
      </c>
      <c r="I188" s="22"/>
    </row>
    <row r="189" spans="1:9" s="9" customFormat="1" x14ac:dyDescent="0.3">
      <c r="A189" s="75"/>
      <c r="B189" s="73"/>
      <c r="C189" s="75"/>
      <c r="D189" s="6" t="s">
        <v>1717</v>
      </c>
      <c r="E189" s="17" t="s">
        <v>1716</v>
      </c>
      <c r="F189" s="15">
        <v>10</v>
      </c>
      <c r="G189" s="15">
        <v>10</v>
      </c>
      <c r="H189" s="15">
        <v>3</v>
      </c>
      <c r="I189" s="22"/>
    </row>
    <row r="190" spans="1:9" s="9" customFormat="1" x14ac:dyDescent="0.3">
      <c r="A190" s="75"/>
      <c r="B190" s="73"/>
      <c r="C190" s="75"/>
      <c r="D190" s="6" t="s">
        <v>1719</v>
      </c>
      <c r="E190" s="17" t="s">
        <v>1718</v>
      </c>
      <c r="F190" s="15">
        <v>74</v>
      </c>
      <c r="G190" s="15">
        <v>10</v>
      </c>
      <c r="H190" s="15">
        <v>15</v>
      </c>
      <c r="I190" s="22"/>
    </row>
    <row r="191" spans="1:9" s="9" customFormat="1" ht="16.2" thickBot="1" x14ac:dyDescent="0.35">
      <c r="A191" s="76"/>
      <c r="B191" s="74"/>
      <c r="C191" s="76"/>
      <c r="D191" s="46" t="s">
        <v>907</v>
      </c>
      <c r="E191" s="43" t="s">
        <v>906</v>
      </c>
      <c r="F191" s="41">
        <v>7</v>
      </c>
      <c r="G191" s="41">
        <v>10</v>
      </c>
      <c r="H191" s="41">
        <v>3</v>
      </c>
      <c r="I191" s="42"/>
    </row>
    <row r="192" spans="1:9" x14ac:dyDescent="0.3">
      <c r="A192" s="77" t="s">
        <v>1289</v>
      </c>
      <c r="B192" s="72" t="s">
        <v>1288</v>
      </c>
      <c r="C192" s="81">
        <v>6</v>
      </c>
      <c r="D192" s="45" t="s">
        <v>915</v>
      </c>
      <c r="E192" s="47" t="s">
        <v>1287</v>
      </c>
      <c r="F192" s="37">
        <v>152</v>
      </c>
      <c r="G192" s="37">
        <v>7</v>
      </c>
      <c r="H192" s="37">
        <v>20</v>
      </c>
      <c r="I192" s="38"/>
    </row>
    <row r="193" spans="1:9" x14ac:dyDescent="0.3">
      <c r="A193" s="75"/>
      <c r="B193" s="73"/>
      <c r="C193" s="80"/>
      <c r="D193" s="6" t="s">
        <v>1291</v>
      </c>
      <c r="E193" s="5" t="s">
        <v>1290</v>
      </c>
      <c r="F193" s="15">
        <v>81</v>
      </c>
      <c r="G193" s="15">
        <v>5</v>
      </c>
      <c r="H193" s="15">
        <v>10</v>
      </c>
    </row>
    <row r="194" spans="1:9" x14ac:dyDescent="0.3">
      <c r="A194" s="75"/>
      <c r="B194" s="73"/>
      <c r="C194" s="80"/>
      <c r="D194" s="6" t="s">
        <v>1293</v>
      </c>
      <c r="E194" s="5" t="s">
        <v>1292</v>
      </c>
      <c r="F194" s="15">
        <v>8</v>
      </c>
      <c r="G194" s="15">
        <v>7</v>
      </c>
      <c r="H194" s="15">
        <v>1</v>
      </c>
    </row>
    <row r="195" spans="1:9" x14ac:dyDescent="0.3">
      <c r="A195" s="75"/>
      <c r="B195" s="73"/>
      <c r="C195" s="80"/>
      <c r="D195" s="6" t="s">
        <v>1295</v>
      </c>
      <c r="E195" s="5" t="s">
        <v>1294</v>
      </c>
      <c r="F195" s="15">
        <v>15</v>
      </c>
      <c r="G195" s="15">
        <v>10</v>
      </c>
      <c r="H195" s="15">
        <v>3</v>
      </c>
    </row>
    <row r="196" spans="1:9" x14ac:dyDescent="0.3">
      <c r="A196" s="75"/>
      <c r="B196" s="73"/>
      <c r="C196" s="80"/>
      <c r="D196" s="6" t="s">
        <v>385</v>
      </c>
      <c r="E196" s="5" t="s">
        <v>1296</v>
      </c>
      <c r="F196" s="15">
        <v>6</v>
      </c>
      <c r="G196" s="15">
        <v>10</v>
      </c>
      <c r="H196" s="15">
        <v>1</v>
      </c>
    </row>
    <row r="197" spans="1:9" ht="16.2" thickBot="1" x14ac:dyDescent="0.35">
      <c r="A197" s="76"/>
      <c r="B197" s="74"/>
      <c r="C197" s="82"/>
      <c r="D197" s="46" t="s">
        <v>1298</v>
      </c>
      <c r="E197" s="48" t="s">
        <v>1297</v>
      </c>
      <c r="F197" s="41">
        <v>9</v>
      </c>
      <c r="G197" s="41">
        <v>6</v>
      </c>
      <c r="H197" s="41">
        <v>1</v>
      </c>
      <c r="I197" s="42"/>
    </row>
    <row r="198" spans="1:9" x14ac:dyDescent="0.3">
      <c r="A198" s="77" t="s">
        <v>1333</v>
      </c>
      <c r="B198" s="72" t="s">
        <v>1332</v>
      </c>
      <c r="C198" s="81">
        <v>16</v>
      </c>
      <c r="D198" s="45" t="s">
        <v>1331</v>
      </c>
      <c r="E198" s="47" t="s">
        <v>1330</v>
      </c>
      <c r="F198" s="37">
        <v>45</v>
      </c>
      <c r="G198" s="37">
        <v>10</v>
      </c>
      <c r="H198" s="37">
        <v>10</v>
      </c>
      <c r="I198" s="38"/>
    </row>
    <row r="199" spans="1:9" x14ac:dyDescent="0.3">
      <c r="A199" s="75"/>
      <c r="B199" s="73"/>
      <c r="C199" s="80"/>
      <c r="D199" s="6" t="s">
        <v>1339</v>
      </c>
      <c r="E199" s="5" t="s">
        <v>1338</v>
      </c>
      <c r="F199" s="15">
        <v>14</v>
      </c>
      <c r="G199" s="15">
        <v>10</v>
      </c>
      <c r="H199" s="15">
        <v>3</v>
      </c>
    </row>
    <row r="200" spans="1:9" x14ac:dyDescent="0.3">
      <c r="A200" s="75"/>
      <c r="B200" s="73"/>
      <c r="C200" s="80"/>
      <c r="D200" s="6" t="s">
        <v>1335</v>
      </c>
      <c r="E200" s="5" t="s">
        <v>1334</v>
      </c>
      <c r="F200" s="15">
        <v>42</v>
      </c>
      <c r="G200" s="15">
        <v>12</v>
      </c>
      <c r="H200" s="15">
        <v>10</v>
      </c>
    </row>
    <row r="201" spans="1:9" x14ac:dyDescent="0.3">
      <c r="A201" s="75"/>
      <c r="B201" s="73"/>
      <c r="C201" s="80"/>
      <c r="D201" s="6" t="s">
        <v>1337</v>
      </c>
      <c r="E201" s="5" t="s">
        <v>1336</v>
      </c>
      <c r="F201" s="15">
        <v>10</v>
      </c>
      <c r="G201" s="15">
        <v>10</v>
      </c>
      <c r="H201" s="15">
        <v>3</v>
      </c>
    </row>
    <row r="202" spans="1:9" x14ac:dyDescent="0.3">
      <c r="A202" s="75"/>
      <c r="B202" s="73"/>
      <c r="C202" s="80"/>
      <c r="D202" s="6" t="s">
        <v>1340</v>
      </c>
      <c r="E202" s="5" t="s">
        <v>1341</v>
      </c>
      <c r="F202" s="15">
        <v>15</v>
      </c>
      <c r="G202" s="15">
        <v>10</v>
      </c>
      <c r="H202" s="15">
        <v>3</v>
      </c>
    </row>
    <row r="203" spans="1:9" x14ac:dyDescent="0.3">
      <c r="A203" s="75"/>
      <c r="B203" s="73"/>
      <c r="C203" s="80"/>
      <c r="D203" s="6" t="s">
        <v>1343</v>
      </c>
      <c r="E203" s="5" t="s">
        <v>1342</v>
      </c>
      <c r="F203" s="15">
        <v>24</v>
      </c>
      <c r="G203" s="15">
        <v>15</v>
      </c>
      <c r="H203" s="15">
        <v>10</v>
      </c>
    </row>
    <row r="204" spans="1:9" x14ac:dyDescent="0.3">
      <c r="A204" s="75"/>
      <c r="B204" s="73"/>
      <c r="C204" s="80"/>
      <c r="D204" s="6" t="s">
        <v>1345</v>
      </c>
      <c r="E204" s="5" t="s">
        <v>1344</v>
      </c>
      <c r="F204" s="15">
        <v>10</v>
      </c>
      <c r="G204" s="15">
        <v>25</v>
      </c>
      <c r="H204" s="15">
        <v>5</v>
      </c>
    </row>
    <row r="205" spans="1:9" x14ac:dyDescent="0.3">
      <c r="A205" s="75"/>
      <c r="B205" s="73"/>
      <c r="C205" s="80"/>
      <c r="D205" s="6" t="s">
        <v>1347</v>
      </c>
      <c r="E205" s="5" t="s">
        <v>1346</v>
      </c>
      <c r="F205" s="15">
        <v>13</v>
      </c>
      <c r="G205" s="15">
        <v>15</v>
      </c>
      <c r="H205" s="15">
        <v>5</v>
      </c>
    </row>
    <row r="206" spans="1:9" x14ac:dyDescent="0.3">
      <c r="A206" s="75"/>
      <c r="B206" s="73"/>
      <c r="C206" s="80"/>
      <c r="D206" s="6" t="s">
        <v>1349</v>
      </c>
      <c r="E206" s="5" t="s">
        <v>1348</v>
      </c>
      <c r="F206" s="15">
        <v>5</v>
      </c>
      <c r="G206" s="15">
        <v>10</v>
      </c>
      <c r="H206" s="15">
        <v>1</v>
      </c>
    </row>
    <row r="207" spans="1:9" x14ac:dyDescent="0.3">
      <c r="A207" s="75"/>
      <c r="B207" s="73"/>
      <c r="C207" s="80"/>
      <c r="D207" s="6" t="s">
        <v>1351</v>
      </c>
      <c r="E207" s="5" t="s">
        <v>1350</v>
      </c>
      <c r="F207" s="15">
        <v>5</v>
      </c>
      <c r="G207" s="15">
        <v>10</v>
      </c>
      <c r="H207" s="15">
        <v>1</v>
      </c>
    </row>
    <row r="208" spans="1:9" x14ac:dyDescent="0.3">
      <c r="A208" s="75"/>
      <c r="B208" s="73"/>
      <c r="C208" s="80"/>
      <c r="D208" s="6" t="s">
        <v>1353</v>
      </c>
      <c r="E208" s="5" t="s">
        <v>1352</v>
      </c>
      <c r="F208" s="15">
        <v>13</v>
      </c>
      <c r="G208" s="15">
        <v>20</v>
      </c>
      <c r="H208" s="15">
        <v>5</v>
      </c>
    </row>
    <row r="209" spans="1:9" x14ac:dyDescent="0.3">
      <c r="A209" s="75"/>
      <c r="B209" s="73"/>
      <c r="C209" s="80"/>
      <c r="D209" s="6" t="s">
        <v>1355</v>
      </c>
      <c r="E209" s="5" t="s">
        <v>1354</v>
      </c>
      <c r="F209" s="15">
        <v>11</v>
      </c>
      <c r="G209" s="15">
        <v>15</v>
      </c>
      <c r="H209" s="15">
        <v>3</v>
      </c>
    </row>
    <row r="210" spans="1:9" x14ac:dyDescent="0.3">
      <c r="A210" s="75"/>
      <c r="B210" s="73"/>
      <c r="C210" s="80"/>
      <c r="D210" s="6" t="s">
        <v>1357</v>
      </c>
      <c r="E210" s="5" t="s">
        <v>1356</v>
      </c>
      <c r="F210" s="15">
        <v>5</v>
      </c>
      <c r="G210" s="15">
        <v>5</v>
      </c>
      <c r="H210" s="15">
        <v>1</v>
      </c>
    </row>
    <row r="211" spans="1:9" x14ac:dyDescent="0.3">
      <c r="A211" s="75"/>
      <c r="B211" s="73"/>
      <c r="C211" s="80"/>
      <c r="D211" s="6" t="s">
        <v>1359</v>
      </c>
      <c r="E211" s="5" t="s">
        <v>1358</v>
      </c>
      <c r="F211" s="15">
        <v>7</v>
      </c>
      <c r="G211" s="15">
        <v>10</v>
      </c>
      <c r="H211" s="15">
        <v>3</v>
      </c>
    </row>
    <row r="212" spans="1:9" x14ac:dyDescent="0.3">
      <c r="A212" s="75"/>
      <c r="B212" s="73"/>
      <c r="C212" s="80"/>
      <c r="D212" s="6" t="s">
        <v>1361</v>
      </c>
      <c r="E212" s="5" t="s">
        <v>1360</v>
      </c>
      <c r="F212" s="15">
        <v>15</v>
      </c>
      <c r="G212" s="15">
        <v>15</v>
      </c>
      <c r="H212" s="15">
        <v>5</v>
      </c>
    </row>
    <row r="213" spans="1:9" ht="16.2" thickBot="1" x14ac:dyDescent="0.35">
      <c r="A213" s="76"/>
      <c r="B213" s="74"/>
      <c r="C213" s="82"/>
      <c r="D213" s="46" t="s">
        <v>1363</v>
      </c>
      <c r="E213" s="48" t="s">
        <v>1362</v>
      </c>
      <c r="F213" s="41">
        <v>6</v>
      </c>
      <c r="G213" s="41">
        <v>10</v>
      </c>
      <c r="H213" s="41">
        <v>1</v>
      </c>
      <c r="I213" s="42"/>
    </row>
    <row r="214" spans="1:9" x14ac:dyDescent="0.3">
      <c r="A214" s="77" t="s">
        <v>1102</v>
      </c>
      <c r="B214" s="72" t="s">
        <v>1101</v>
      </c>
      <c r="C214" s="81">
        <v>3</v>
      </c>
      <c r="D214" s="45" t="s">
        <v>1397</v>
      </c>
      <c r="E214" s="47" t="s">
        <v>1396</v>
      </c>
      <c r="F214" s="37">
        <v>50</v>
      </c>
      <c r="G214" s="37">
        <v>10</v>
      </c>
      <c r="H214" s="37">
        <v>10</v>
      </c>
      <c r="I214" s="38"/>
    </row>
    <row r="215" spans="1:9" x14ac:dyDescent="0.3">
      <c r="A215" s="75"/>
      <c r="B215" s="73"/>
      <c r="C215" s="80"/>
      <c r="D215" s="6" t="s">
        <v>915</v>
      </c>
      <c r="E215" s="5" t="s">
        <v>1398</v>
      </c>
      <c r="F215" s="15">
        <v>60</v>
      </c>
      <c r="G215" s="15">
        <v>10</v>
      </c>
      <c r="H215" s="15">
        <v>10</v>
      </c>
    </row>
    <row r="216" spans="1:9" ht="16.2" thickBot="1" x14ac:dyDescent="0.35">
      <c r="A216" s="76"/>
      <c r="B216" s="74"/>
      <c r="C216" s="82"/>
      <c r="D216" s="46" t="s">
        <v>843</v>
      </c>
      <c r="E216" s="48" t="s">
        <v>1399</v>
      </c>
      <c r="F216" s="41">
        <v>4</v>
      </c>
      <c r="G216" s="41">
        <v>10</v>
      </c>
      <c r="H216" s="41">
        <v>1</v>
      </c>
      <c r="I216" s="42"/>
    </row>
    <row r="217" spans="1:9" x14ac:dyDescent="0.3">
      <c r="A217" s="77" t="s">
        <v>1405</v>
      </c>
      <c r="B217" s="72" t="s">
        <v>1404</v>
      </c>
      <c r="C217" s="81">
        <v>2</v>
      </c>
      <c r="D217" s="45" t="s">
        <v>1401</v>
      </c>
      <c r="E217" s="47" t="s">
        <v>1400</v>
      </c>
      <c r="F217" s="37">
        <v>103</v>
      </c>
      <c r="G217" s="37">
        <v>15</v>
      </c>
      <c r="H217" s="37">
        <v>25</v>
      </c>
      <c r="I217" s="38"/>
    </row>
    <row r="218" spans="1:9" ht="16.2" thickBot="1" x14ac:dyDescent="0.35">
      <c r="A218" s="76"/>
      <c r="B218" s="74"/>
      <c r="C218" s="82"/>
      <c r="D218" s="46" t="s">
        <v>1403</v>
      </c>
      <c r="E218" s="48" t="s">
        <v>1402</v>
      </c>
      <c r="F218" s="41">
        <v>8</v>
      </c>
      <c r="G218" s="41">
        <v>15</v>
      </c>
      <c r="H218" s="41">
        <v>3</v>
      </c>
      <c r="I218" s="42"/>
    </row>
    <row r="219" spans="1:9" x14ac:dyDescent="0.3">
      <c r="A219" s="77" t="s">
        <v>1423</v>
      </c>
      <c r="B219" s="72" t="s">
        <v>1424</v>
      </c>
      <c r="C219" s="81">
        <v>4</v>
      </c>
      <c r="D219" s="45" t="s">
        <v>915</v>
      </c>
      <c r="E219" s="47" t="s">
        <v>1425</v>
      </c>
      <c r="F219" s="37">
        <v>15</v>
      </c>
      <c r="G219" s="37">
        <v>7</v>
      </c>
      <c r="H219" s="37">
        <v>3</v>
      </c>
      <c r="I219" s="38"/>
    </row>
    <row r="220" spans="1:9" s="9" customFormat="1" x14ac:dyDescent="0.3">
      <c r="A220" s="75"/>
      <c r="B220" s="73"/>
      <c r="C220" s="80"/>
      <c r="D220" s="44" t="s">
        <v>1426</v>
      </c>
      <c r="E220" s="5" t="s">
        <v>1427</v>
      </c>
      <c r="F220" s="15">
        <v>11</v>
      </c>
      <c r="G220" s="15">
        <v>10</v>
      </c>
      <c r="H220" s="15">
        <v>3</v>
      </c>
      <c r="I220" s="13"/>
    </row>
    <row r="221" spans="1:9" s="9" customFormat="1" x14ac:dyDescent="0.3">
      <c r="A221" s="75"/>
      <c r="B221" s="73"/>
      <c r="C221" s="80"/>
      <c r="D221" s="44" t="s">
        <v>1429</v>
      </c>
      <c r="E221" s="5" t="s">
        <v>1428</v>
      </c>
      <c r="F221" s="15">
        <v>2</v>
      </c>
      <c r="G221" s="15">
        <v>7</v>
      </c>
      <c r="H221" s="15">
        <v>1</v>
      </c>
      <c r="I221" s="13"/>
    </row>
    <row r="222" spans="1:9" s="9" customFormat="1" ht="16.2" thickBot="1" x14ac:dyDescent="0.35">
      <c r="A222" s="76"/>
      <c r="B222" s="74"/>
      <c r="C222" s="82"/>
      <c r="D222" s="49" t="s">
        <v>1431</v>
      </c>
      <c r="E222" s="48" t="s">
        <v>1430</v>
      </c>
      <c r="F222" s="41">
        <v>6</v>
      </c>
      <c r="G222" s="41">
        <v>7</v>
      </c>
      <c r="H222" s="41">
        <v>1</v>
      </c>
      <c r="I222" s="42"/>
    </row>
    <row r="223" spans="1:9" s="9" customFormat="1" x14ac:dyDescent="0.3">
      <c r="A223" s="77" t="s">
        <v>1721</v>
      </c>
      <c r="B223" s="72" t="s">
        <v>1443</v>
      </c>
      <c r="C223" s="77">
        <v>5</v>
      </c>
      <c r="D223" s="50" t="s">
        <v>1445</v>
      </c>
      <c r="E223" s="47" t="s">
        <v>1444</v>
      </c>
      <c r="F223" s="37">
        <v>25</v>
      </c>
      <c r="G223" s="37">
        <v>15</v>
      </c>
      <c r="H223" s="37">
        <v>10</v>
      </c>
      <c r="I223" s="38"/>
    </row>
    <row r="224" spans="1:9" s="9" customFormat="1" x14ac:dyDescent="0.3">
      <c r="A224" s="75"/>
      <c r="B224" s="73"/>
      <c r="C224" s="75"/>
      <c r="D224" s="44" t="s">
        <v>1447</v>
      </c>
      <c r="E224" s="5" t="s">
        <v>1446</v>
      </c>
      <c r="F224" s="15">
        <v>7</v>
      </c>
      <c r="G224" s="15">
        <v>15</v>
      </c>
      <c r="H224" s="15">
        <v>3</v>
      </c>
      <c r="I224" s="13"/>
    </row>
    <row r="225" spans="1:9" s="9" customFormat="1" x14ac:dyDescent="0.3">
      <c r="A225" s="75"/>
      <c r="B225" s="73"/>
      <c r="C225" s="75"/>
      <c r="D225" s="44" t="s">
        <v>1449</v>
      </c>
      <c r="E225" s="5" t="s">
        <v>1448</v>
      </c>
      <c r="F225" s="15">
        <v>14</v>
      </c>
      <c r="G225" s="15">
        <v>10</v>
      </c>
      <c r="H225" s="15">
        <v>3</v>
      </c>
      <c r="I225" s="13"/>
    </row>
    <row r="226" spans="1:9" s="9" customFormat="1" x14ac:dyDescent="0.3">
      <c r="A226" s="75"/>
      <c r="B226" s="73"/>
      <c r="C226" s="75"/>
      <c r="D226" s="44" t="s">
        <v>1451</v>
      </c>
      <c r="E226" s="5" t="s">
        <v>1450</v>
      </c>
      <c r="F226" s="15">
        <v>40</v>
      </c>
      <c r="G226" s="15">
        <v>10</v>
      </c>
      <c r="H226" s="15">
        <v>10</v>
      </c>
      <c r="I226" s="13"/>
    </row>
    <row r="227" spans="1:9" s="9" customFormat="1" ht="16.2" thickBot="1" x14ac:dyDescent="0.35">
      <c r="A227" s="76"/>
      <c r="B227" s="74"/>
      <c r="C227" s="76"/>
      <c r="D227" s="49" t="s">
        <v>1453</v>
      </c>
      <c r="E227" s="48" t="s">
        <v>1452</v>
      </c>
      <c r="F227" s="41">
        <v>9</v>
      </c>
      <c r="G227" s="41">
        <v>10</v>
      </c>
      <c r="H227" s="41">
        <v>3</v>
      </c>
      <c r="I227" s="42"/>
    </row>
    <row r="228" spans="1:9" s="9" customFormat="1" x14ac:dyDescent="0.3">
      <c r="A228" s="77" t="s">
        <v>1502</v>
      </c>
      <c r="B228" s="72" t="s">
        <v>1501</v>
      </c>
      <c r="C228" s="81">
        <v>5</v>
      </c>
      <c r="D228" s="50" t="s">
        <v>1504</v>
      </c>
      <c r="E228" s="47" t="s">
        <v>1503</v>
      </c>
      <c r="F228" s="37">
        <v>20</v>
      </c>
      <c r="G228" s="37">
        <v>15</v>
      </c>
      <c r="H228" s="37">
        <v>5</v>
      </c>
      <c r="I228" s="38"/>
    </row>
    <row r="229" spans="1:9" s="9" customFormat="1" x14ac:dyDescent="0.3">
      <c r="A229" s="75"/>
      <c r="B229" s="73"/>
      <c r="C229" s="80"/>
      <c r="D229" s="44" t="s">
        <v>1506</v>
      </c>
      <c r="E229" s="5" t="s">
        <v>1505</v>
      </c>
      <c r="F229" s="15">
        <v>12</v>
      </c>
      <c r="G229" s="15">
        <v>15</v>
      </c>
      <c r="H229" s="15">
        <v>3</v>
      </c>
      <c r="I229" s="13"/>
    </row>
    <row r="230" spans="1:9" s="9" customFormat="1" x14ac:dyDescent="0.3">
      <c r="A230" s="75"/>
      <c r="B230" s="73"/>
      <c r="C230" s="80"/>
      <c r="D230" s="44" t="s">
        <v>961</v>
      </c>
      <c r="E230" s="5" t="s">
        <v>1507</v>
      </c>
      <c r="F230" s="15">
        <v>7</v>
      </c>
      <c r="G230" s="15">
        <v>8</v>
      </c>
      <c r="H230" s="15">
        <v>1</v>
      </c>
      <c r="I230" s="13"/>
    </row>
    <row r="231" spans="1:9" s="9" customFormat="1" x14ac:dyDescent="0.3">
      <c r="A231" s="75"/>
      <c r="B231" s="73"/>
      <c r="C231" s="80"/>
      <c r="D231" s="44" t="s">
        <v>1509</v>
      </c>
      <c r="E231" s="5" t="s">
        <v>1508</v>
      </c>
      <c r="F231" s="15">
        <v>14</v>
      </c>
      <c r="G231" s="15">
        <v>15</v>
      </c>
      <c r="H231" s="15">
        <v>5</v>
      </c>
      <c r="I231" s="13"/>
    </row>
    <row r="232" spans="1:9" s="9" customFormat="1" ht="16.2" thickBot="1" x14ac:dyDescent="0.35">
      <c r="A232" s="76"/>
      <c r="B232" s="74"/>
      <c r="C232" s="82"/>
      <c r="D232" s="49" t="s">
        <v>1511</v>
      </c>
      <c r="E232" s="48" t="s">
        <v>1510</v>
      </c>
      <c r="F232" s="41">
        <v>200</v>
      </c>
      <c r="G232" s="41">
        <v>10</v>
      </c>
      <c r="H232" s="41">
        <v>35</v>
      </c>
      <c r="I232" s="42"/>
    </row>
    <row r="233" spans="1:9" s="9" customFormat="1" x14ac:dyDescent="0.3">
      <c r="A233" s="77" t="s">
        <v>1512</v>
      </c>
      <c r="B233" s="72" t="s">
        <v>1513</v>
      </c>
      <c r="C233" s="81">
        <v>14</v>
      </c>
      <c r="D233" s="50" t="s">
        <v>1515</v>
      </c>
      <c r="E233" s="47" t="s">
        <v>1514</v>
      </c>
      <c r="F233" s="37">
        <v>20</v>
      </c>
      <c r="G233" s="37">
        <v>10</v>
      </c>
      <c r="H233" s="37">
        <v>5</v>
      </c>
      <c r="I233" s="38"/>
    </row>
    <row r="234" spans="1:9" s="9" customFormat="1" x14ac:dyDescent="0.3">
      <c r="A234" s="75"/>
      <c r="B234" s="73"/>
      <c r="C234" s="80"/>
      <c r="D234" s="44" t="s">
        <v>1517</v>
      </c>
      <c r="E234" s="5" t="s">
        <v>1516</v>
      </c>
      <c r="F234" s="15">
        <v>4</v>
      </c>
      <c r="G234" s="15">
        <v>10</v>
      </c>
      <c r="H234" s="15">
        <v>1</v>
      </c>
      <c r="I234" s="13"/>
    </row>
    <row r="235" spans="1:9" s="9" customFormat="1" x14ac:dyDescent="0.3">
      <c r="A235" s="75"/>
      <c r="B235" s="73"/>
      <c r="C235" s="80"/>
      <c r="D235" s="44" t="s">
        <v>1519</v>
      </c>
      <c r="E235" s="5" t="s">
        <v>1518</v>
      </c>
      <c r="F235" s="15">
        <v>10</v>
      </c>
      <c r="G235" s="15">
        <v>5</v>
      </c>
      <c r="H235" s="15">
        <v>1</v>
      </c>
      <c r="I235" s="13"/>
    </row>
    <row r="236" spans="1:9" s="9" customFormat="1" x14ac:dyDescent="0.3">
      <c r="A236" s="75"/>
      <c r="B236" s="73"/>
      <c r="C236" s="80"/>
      <c r="D236" s="44" t="s">
        <v>1521</v>
      </c>
      <c r="E236" s="5" t="s">
        <v>1520</v>
      </c>
      <c r="F236" s="15">
        <v>7</v>
      </c>
      <c r="G236" s="15">
        <v>10</v>
      </c>
      <c r="H236" s="15">
        <v>3</v>
      </c>
      <c r="I236" s="13"/>
    </row>
    <row r="237" spans="1:9" s="9" customFormat="1" x14ac:dyDescent="0.3">
      <c r="A237" s="75"/>
      <c r="B237" s="73"/>
      <c r="C237" s="80"/>
      <c r="D237" s="44" t="s">
        <v>1523</v>
      </c>
      <c r="E237" s="5" t="s">
        <v>1522</v>
      </c>
      <c r="F237" s="15">
        <v>12</v>
      </c>
      <c r="G237" s="15">
        <v>10</v>
      </c>
      <c r="H237" s="15">
        <v>3</v>
      </c>
      <c r="I237" s="13"/>
    </row>
    <row r="238" spans="1:9" s="9" customFormat="1" x14ac:dyDescent="0.3">
      <c r="A238" s="75"/>
      <c r="B238" s="73"/>
      <c r="C238" s="80"/>
      <c r="D238" s="44" t="s">
        <v>1524</v>
      </c>
      <c r="E238" s="5" t="s">
        <v>1525</v>
      </c>
      <c r="F238" s="15">
        <v>7</v>
      </c>
      <c r="G238" s="15">
        <v>8</v>
      </c>
      <c r="H238" s="15">
        <v>1</v>
      </c>
      <c r="I238" s="13"/>
    </row>
    <row r="239" spans="1:9" s="9" customFormat="1" x14ac:dyDescent="0.3">
      <c r="A239" s="75"/>
      <c r="B239" s="73"/>
      <c r="C239" s="80"/>
      <c r="D239" s="44" t="s">
        <v>1527</v>
      </c>
      <c r="E239" s="5" t="s">
        <v>1526</v>
      </c>
      <c r="F239" s="15">
        <v>12</v>
      </c>
      <c r="G239" s="15">
        <v>15</v>
      </c>
      <c r="H239" s="15">
        <v>3</v>
      </c>
      <c r="I239" s="13"/>
    </row>
    <row r="240" spans="1:9" s="9" customFormat="1" x14ac:dyDescent="0.3">
      <c r="A240" s="75"/>
      <c r="B240" s="73"/>
      <c r="C240" s="80"/>
      <c r="D240" s="44" t="s">
        <v>1529</v>
      </c>
      <c r="E240" s="5" t="s">
        <v>1528</v>
      </c>
      <c r="F240" s="15">
        <v>4</v>
      </c>
      <c r="G240" s="15">
        <v>8</v>
      </c>
      <c r="H240" s="15">
        <v>1</v>
      </c>
      <c r="I240" s="13"/>
    </row>
    <row r="241" spans="1:9" s="9" customFormat="1" x14ac:dyDescent="0.3">
      <c r="A241" s="75"/>
      <c r="B241" s="73"/>
      <c r="C241" s="80"/>
      <c r="D241" s="44" t="s">
        <v>1531</v>
      </c>
      <c r="E241" s="5" t="s">
        <v>1530</v>
      </c>
      <c r="F241" s="15">
        <v>47</v>
      </c>
      <c r="G241" s="15">
        <v>10</v>
      </c>
      <c r="H241" s="15">
        <v>10</v>
      </c>
      <c r="I241" s="13"/>
    </row>
    <row r="242" spans="1:9" s="9" customFormat="1" x14ac:dyDescent="0.3">
      <c r="A242" s="75"/>
      <c r="B242" s="73"/>
      <c r="C242" s="80"/>
      <c r="D242" s="44" t="s">
        <v>1533</v>
      </c>
      <c r="E242" s="5" t="s">
        <v>1532</v>
      </c>
      <c r="F242" s="15">
        <v>10</v>
      </c>
      <c r="G242" s="15">
        <v>5</v>
      </c>
      <c r="H242" s="15">
        <v>1</v>
      </c>
      <c r="I242" s="13"/>
    </row>
    <row r="243" spans="1:9" s="9" customFormat="1" x14ac:dyDescent="0.3">
      <c r="A243" s="75"/>
      <c r="B243" s="73"/>
      <c r="C243" s="80"/>
      <c r="D243" s="44" t="s">
        <v>1535</v>
      </c>
      <c r="E243" s="5" t="s">
        <v>1534</v>
      </c>
      <c r="F243" s="15">
        <v>18</v>
      </c>
      <c r="G243" s="15">
        <v>10</v>
      </c>
      <c r="H243" s="15">
        <v>3</v>
      </c>
      <c r="I243" s="13"/>
    </row>
    <row r="244" spans="1:9" s="9" customFormat="1" x14ac:dyDescent="0.3">
      <c r="A244" s="75"/>
      <c r="B244" s="73"/>
      <c r="C244" s="80"/>
      <c r="D244" s="44" t="s">
        <v>1536</v>
      </c>
      <c r="E244" s="5" t="s">
        <v>1537</v>
      </c>
      <c r="F244" s="15">
        <v>38</v>
      </c>
      <c r="G244" s="15">
        <v>7</v>
      </c>
      <c r="H244" s="15">
        <v>5</v>
      </c>
      <c r="I244" s="13"/>
    </row>
    <row r="245" spans="1:9" s="9" customFormat="1" x14ac:dyDescent="0.3">
      <c r="A245" s="75"/>
      <c r="B245" s="73"/>
      <c r="C245" s="80"/>
      <c r="D245" s="44" t="s">
        <v>1539</v>
      </c>
      <c r="E245" s="5" t="s">
        <v>1538</v>
      </c>
      <c r="F245" s="15">
        <v>20</v>
      </c>
      <c r="G245" s="15">
        <v>15</v>
      </c>
      <c r="H245" s="15">
        <v>5</v>
      </c>
      <c r="I245" s="13"/>
    </row>
    <row r="246" spans="1:9" s="9" customFormat="1" ht="16.2" thickBot="1" x14ac:dyDescent="0.35">
      <c r="A246" s="76"/>
      <c r="B246" s="74"/>
      <c r="C246" s="82"/>
      <c r="D246" s="49" t="s">
        <v>1541</v>
      </c>
      <c r="E246" s="48" t="s">
        <v>1540</v>
      </c>
      <c r="F246" s="41">
        <v>191</v>
      </c>
      <c r="G246" s="41">
        <v>10</v>
      </c>
      <c r="H246" s="41">
        <v>35</v>
      </c>
      <c r="I246" s="42"/>
    </row>
    <row r="247" spans="1:9" s="9" customFormat="1" x14ac:dyDescent="0.3">
      <c r="A247" s="77" t="s">
        <v>1432</v>
      </c>
      <c r="B247" s="72" t="s">
        <v>1433</v>
      </c>
      <c r="C247" s="81">
        <v>5</v>
      </c>
      <c r="D247" s="50" t="s">
        <v>1435</v>
      </c>
      <c r="E247" s="47" t="s">
        <v>1434</v>
      </c>
      <c r="F247" s="37">
        <v>50</v>
      </c>
      <c r="G247" s="37">
        <v>15</v>
      </c>
      <c r="H247" s="37">
        <v>15</v>
      </c>
      <c r="I247" s="38"/>
    </row>
    <row r="248" spans="1:9" s="9" customFormat="1" x14ac:dyDescent="0.3">
      <c r="A248" s="75"/>
      <c r="B248" s="73"/>
      <c r="C248" s="80"/>
      <c r="D248" s="44" t="s">
        <v>845</v>
      </c>
      <c r="E248" s="5" t="s">
        <v>1436</v>
      </c>
      <c r="F248" s="15">
        <v>45</v>
      </c>
      <c r="G248" s="15">
        <v>5</v>
      </c>
      <c r="H248" s="15">
        <v>5</v>
      </c>
      <c r="I248" s="13"/>
    </row>
    <row r="249" spans="1:9" s="9" customFormat="1" x14ac:dyDescent="0.3">
      <c r="A249" s="75"/>
      <c r="B249" s="73"/>
      <c r="C249" s="80"/>
      <c r="D249" s="44" t="s">
        <v>1438</v>
      </c>
      <c r="E249" s="5" t="s">
        <v>1437</v>
      </c>
      <c r="F249" s="15">
        <v>4</v>
      </c>
      <c r="G249" s="15">
        <v>10</v>
      </c>
      <c r="H249" s="15">
        <v>1</v>
      </c>
      <c r="I249" s="13"/>
    </row>
    <row r="250" spans="1:9" s="9" customFormat="1" x14ac:dyDescent="0.3">
      <c r="A250" s="75"/>
      <c r="B250" s="73"/>
      <c r="C250" s="80"/>
      <c r="D250" s="44" t="s">
        <v>1442</v>
      </c>
      <c r="E250" s="5" t="s">
        <v>1441</v>
      </c>
      <c r="F250" s="15">
        <v>6</v>
      </c>
      <c r="G250" s="15">
        <v>10</v>
      </c>
      <c r="H250" s="15">
        <v>1</v>
      </c>
      <c r="I250" s="13"/>
    </row>
    <row r="251" spans="1:9" s="9" customFormat="1" ht="16.2" thickBot="1" x14ac:dyDescent="0.35">
      <c r="A251" s="76"/>
      <c r="B251" s="74"/>
      <c r="C251" s="82"/>
      <c r="D251" s="49" t="s">
        <v>1440</v>
      </c>
      <c r="E251" s="48" t="s">
        <v>1439</v>
      </c>
      <c r="F251" s="41">
        <v>14</v>
      </c>
      <c r="G251" s="41">
        <v>5</v>
      </c>
      <c r="H251" s="41">
        <v>3</v>
      </c>
      <c r="I251" s="42"/>
    </row>
    <row r="252" spans="1:9" s="9" customFormat="1" x14ac:dyDescent="0.3">
      <c r="A252" s="77" t="s">
        <v>1559</v>
      </c>
      <c r="B252" s="72" t="s">
        <v>1560</v>
      </c>
      <c r="C252" s="81">
        <v>3</v>
      </c>
      <c r="D252" s="50" t="s">
        <v>1563</v>
      </c>
      <c r="E252" s="47" t="s">
        <v>1562</v>
      </c>
      <c r="F252" s="37">
        <v>36</v>
      </c>
      <c r="G252" s="37">
        <v>15</v>
      </c>
      <c r="H252" s="37">
        <v>10</v>
      </c>
      <c r="I252" s="38"/>
    </row>
    <row r="253" spans="1:9" s="9" customFormat="1" x14ac:dyDescent="0.3">
      <c r="A253" s="75"/>
      <c r="B253" s="73"/>
      <c r="C253" s="80"/>
      <c r="D253" s="44" t="s">
        <v>1565</v>
      </c>
      <c r="E253" s="5" t="s">
        <v>1564</v>
      </c>
      <c r="F253" s="15">
        <v>42</v>
      </c>
      <c r="G253" s="15">
        <v>15</v>
      </c>
      <c r="H253" s="15">
        <v>10</v>
      </c>
      <c r="I253" s="13"/>
    </row>
    <row r="254" spans="1:9" s="9" customFormat="1" ht="16.2" thickBot="1" x14ac:dyDescent="0.35">
      <c r="A254" s="76"/>
      <c r="B254" s="74"/>
      <c r="C254" s="82"/>
      <c r="D254" s="49" t="s">
        <v>1567</v>
      </c>
      <c r="E254" s="48" t="s">
        <v>1566</v>
      </c>
      <c r="F254" s="41">
        <v>35</v>
      </c>
      <c r="G254" s="41">
        <v>10</v>
      </c>
      <c r="H254" s="41">
        <v>5</v>
      </c>
      <c r="I254" s="42"/>
    </row>
    <row r="255" spans="1:9" x14ac:dyDescent="0.3">
      <c r="A255" s="77" t="s">
        <v>1620</v>
      </c>
      <c r="B255" s="72" t="s">
        <v>1621</v>
      </c>
      <c r="C255" s="81">
        <v>14</v>
      </c>
      <c r="D255" s="50" t="s">
        <v>1623</v>
      </c>
      <c r="E255" s="47" t="s">
        <v>1622</v>
      </c>
      <c r="F255" s="37">
        <v>25</v>
      </c>
      <c r="G255" s="37">
        <v>25</v>
      </c>
      <c r="H255" s="37">
        <v>10</v>
      </c>
      <c r="I255" s="38"/>
    </row>
    <row r="256" spans="1:9" x14ac:dyDescent="0.3">
      <c r="A256" s="75"/>
      <c r="B256" s="73"/>
      <c r="C256" s="80"/>
      <c r="D256" s="44" t="s">
        <v>1625</v>
      </c>
      <c r="E256" s="5" t="s">
        <v>1624</v>
      </c>
      <c r="F256" s="15">
        <v>5</v>
      </c>
      <c r="G256" s="15">
        <v>15</v>
      </c>
      <c r="H256" s="15">
        <v>3</v>
      </c>
    </row>
    <row r="257" spans="1:9" x14ac:dyDescent="0.3">
      <c r="A257" s="75"/>
      <c r="B257" s="73"/>
      <c r="C257" s="80"/>
      <c r="D257" s="44" t="s">
        <v>1627</v>
      </c>
      <c r="E257" s="5" t="s">
        <v>1626</v>
      </c>
      <c r="F257" s="15">
        <v>12</v>
      </c>
      <c r="G257" s="15">
        <v>15</v>
      </c>
      <c r="H257" s="15">
        <v>3</v>
      </c>
    </row>
    <row r="258" spans="1:9" s="9" customFormat="1" x14ac:dyDescent="0.3">
      <c r="A258" s="75"/>
      <c r="B258" s="73"/>
      <c r="C258" s="80"/>
      <c r="D258" s="44" t="s">
        <v>1629</v>
      </c>
      <c r="E258" s="5" t="s">
        <v>1628</v>
      </c>
      <c r="F258" s="15">
        <v>3</v>
      </c>
      <c r="G258" s="15">
        <v>20</v>
      </c>
      <c r="H258" s="15">
        <v>1</v>
      </c>
      <c r="I258" s="13"/>
    </row>
    <row r="259" spans="1:9" s="9" customFormat="1" x14ac:dyDescent="0.3">
      <c r="A259" s="75"/>
      <c r="B259" s="73"/>
      <c r="C259" s="80"/>
      <c r="D259" s="44" t="s">
        <v>1631</v>
      </c>
      <c r="E259" s="5" t="s">
        <v>1630</v>
      </c>
      <c r="F259" s="15">
        <v>19</v>
      </c>
      <c r="G259" s="15">
        <v>25</v>
      </c>
      <c r="H259" s="15">
        <v>10</v>
      </c>
      <c r="I259" s="13"/>
    </row>
    <row r="260" spans="1:9" s="9" customFormat="1" x14ac:dyDescent="0.3">
      <c r="A260" s="75"/>
      <c r="B260" s="73"/>
      <c r="C260" s="80"/>
      <c r="D260" s="44" t="s">
        <v>1633</v>
      </c>
      <c r="E260" s="5" t="s">
        <v>1632</v>
      </c>
      <c r="F260" s="15">
        <v>9</v>
      </c>
      <c r="G260" s="15">
        <v>8</v>
      </c>
      <c r="H260" s="15">
        <v>3</v>
      </c>
      <c r="I260" s="13"/>
    </row>
    <row r="261" spans="1:9" s="9" customFormat="1" x14ac:dyDescent="0.3">
      <c r="A261" s="75"/>
      <c r="B261" s="73"/>
      <c r="C261" s="80"/>
      <c r="D261" s="44" t="s">
        <v>1635</v>
      </c>
      <c r="E261" s="5" t="s">
        <v>1634</v>
      </c>
      <c r="F261" s="15">
        <v>7</v>
      </c>
      <c r="G261" s="15">
        <v>10</v>
      </c>
      <c r="H261" s="15">
        <v>3</v>
      </c>
      <c r="I261" s="13"/>
    </row>
    <row r="262" spans="1:9" s="9" customFormat="1" x14ac:dyDescent="0.3">
      <c r="A262" s="75"/>
      <c r="B262" s="73"/>
      <c r="C262" s="80"/>
      <c r="D262" s="44" t="s">
        <v>1637</v>
      </c>
      <c r="E262" s="5" t="s">
        <v>1636</v>
      </c>
      <c r="F262" s="15">
        <v>53</v>
      </c>
      <c r="G262" s="15">
        <v>15</v>
      </c>
      <c r="H262" s="15">
        <v>15</v>
      </c>
      <c r="I262" s="13"/>
    </row>
    <row r="263" spans="1:9" s="9" customFormat="1" x14ac:dyDescent="0.3">
      <c r="A263" s="75"/>
      <c r="B263" s="73"/>
      <c r="C263" s="80"/>
      <c r="D263" s="44" t="s">
        <v>1639</v>
      </c>
      <c r="E263" s="5" t="s">
        <v>1638</v>
      </c>
      <c r="F263" s="15">
        <v>6</v>
      </c>
      <c r="G263" s="15">
        <v>10</v>
      </c>
      <c r="H263" s="15">
        <v>1</v>
      </c>
      <c r="I263" s="13"/>
    </row>
    <row r="264" spans="1:9" s="9" customFormat="1" x14ac:dyDescent="0.3">
      <c r="A264" s="75"/>
      <c r="B264" s="73"/>
      <c r="C264" s="80"/>
      <c r="D264" s="44" t="s">
        <v>1641</v>
      </c>
      <c r="E264" s="5" t="s">
        <v>1640</v>
      </c>
      <c r="F264" s="15">
        <v>9</v>
      </c>
      <c r="G264" s="15">
        <v>10</v>
      </c>
      <c r="H264" s="15">
        <v>3</v>
      </c>
      <c r="I264" s="13"/>
    </row>
    <row r="265" spans="1:9" s="9" customFormat="1" x14ac:dyDescent="0.3">
      <c r="A265" s="75"/>
      <c r="B265" s="73"/>
      <c r="C265" s="80"/>
      <c r="D265" s="44" t="s">
        <v>1643</v>
      </c>
      <c r="E265" s="5" t="s">
        <v>1642</v>
      </c>
      <c r="F265" s="15">
        <v>86</v>
      </c>
      <c r="G265" s="15">
        <v>10</v>
      </c>
      <c r="H265" s="15">
        <v>15</v>
      </c>
      <c r="I265" s="13"/>
    </row>
    <row r="266" spans="1:9" s="9" customFormat="1" x14ac:dyDescent="0.3">
      <c r="A266" s="75"/>
      <c r="B266" s="73"/>
      <c r="C266" s="80"/>
      <c r="D266" s="44" t="s">
        <v>1645</v>
      </c>
      <c r="E266" s="5" t="s">
        <v>1644</v>
      </c>
      <c r="F266" s="15">
        <v>28</v>
      </c>
      <c r="G266" s="15">
        <v>15</v>
      </c>
      <c r="H266" s="15">
        <v>10</v>
      </c>
      <c r="I266" s="13"/>
    </row>
    <row r="267" spans="1:9" s="9" customFormat="1" x14ac:dyDescent="0.3">
      <c r="A267" s="75"/>
      <c r="B267" s="73"/>
      <c r="C267" s="80"/>
      <c r="D267" s="44" t="s">
        <v>1647</v>
      </c>
      <c r="E267" s="5" t="s">
        <v>1646</v>
      </c>
      <c r="F267" s="15">
        <v>90</v>
      </c>
      <c r="G267" s="15">
        <v>10</v>
      </c>
      <c r="H267" s="15">
        <v>15</v>
      </c>
      <c r="I267" s="13"/>
    </row>
    <row r="268" spans="1:9" s="9" customFormat="1" ht="16.2" thickBot="1" x14ac:dyDescent="0.35">
      <c r="A268" s="76"/>
      <c r="B268" s="74"/>
      <c r="C268" s="82"/>
      <c r="D268" s="49" t="s">
        <v>1649</v>
      </c>
      <c r="E268" s="48" t="s">
        <v>1648</v>
      </c>
      <c r="F268" s="41">
        <v>19</v>
      </c>
      <c r="G268" s="41">
        <v>10</v>
      </c>
      <c r="H268" s="41">
        <v>5</v>
      </c>
      <c r="I268" s="42"/>
    </row>
    <row r="269" spans="1:9" s="9" customFormat="1" x14ac:dyDescent="0.3">
      <c r="A269" s="12"/>
      <c r="B269" s="23"/>
      <c r="C269" s="20"/>
      <c r="D269" s="44"/>
      <c r="E269" s="6"/>
      <c r="F269" s="15"/>
      <c r="G269" s="15"/>
      <c r="H269" s="15"/>
      <c r="I269" s="13"/>
    </row>
    <row r="270" spans="1:9" s="9" customFormat="1" x14ac:dyDescent="0.3">
      <c r="A270" s="12"/>
      <c r="B270" s="23"/>
      <c r="C270" s="20"/>
      <c r="D270" s="44"/>
      <c r="E270" s="6"/>
      <c r="F270" s="15"/>
      <c r="G270" s="15"/>
      <c r="H270" s="15"/>
      <c r="I270" s="13"/>
    </row>
    <row r="271" spans="1:9" s="9" customFormat="1" x14ac:dyDescent="0.3">
      <c r="A271" s="12"/>
      <c r="B271" s="23"/>
      <c r="C271" s="20"/>
      <c r="D271" s="44"/>
      <c r="E271" s="6"/>
      <c r="F271" s="15"/>
      <c r="G271" s="15"/>
      <c r="H271" s="15"/>
      <c r="I271" s="13"/>
    </row>
    <row r="272" spans="1:9" s="9" customFormat="1" x14ac:dyDescent="0.3">
      <c r="A272" s="12"/>
      <c r="B272" s="23"/>
      <c r="C272" s="20"/>
      <c r="D272" s="44"/>
      <c r="E272" s="6"/>
      <c r="F272" s="15"/>
      <c r="G272" s="15"/>
      <c r="H272" s="15"/>
      <c r="I272" s="13"/>
    </row>
    <row r="273" spans="1:9" s="9" customFormat="1" x14ac:dyDescent="0.3">
      <c r="A273" s="12"/>
      <c r="B273" s="23"/>
      <c r="C273" s="20"/>
      <c r="D273" s="44"/>
      <c r="E273" s="6"/>
      <c r="F273" s="15"/>
      <c r="G273" s="15"/>
      <c r="H273" s="15"/>
      <c r="I273" s="13"/>
    </row>
    <row r="274" spans="1:9" s="9" customFormat="1" x14ac:dyDescent="0.3">
      <c r="A274" s="12"/>
      <c r="B274" s="23"/>
      <c r="C274" s="20"/>
      <c r="D274" s="44"/>
      <c r="E274" s="6"/>
      <c r="F274" s="15"/>
      <c r="G274" s="15"/>
      <c r="H274" s="15"/>
      <c r="I274" s="13"/>
    </row>
    <row r="275" spans="1:9" s="9" customFormat="1" x14ac:dyDescent="0.3">
      <c r="A275" s="12"/>
      <c r="B275" s="23"/>
      <c r="C275" s="20"/>
      <c r="D275" s="44"/>
      <c r="E275" s="6"/>
      <c r="F275" s="15"/>
      <c r="G275" s="15"/>
      <c r="H275" s="15"/>
      <c r="I275" s="13"/>
    </row>
    <row r="276" spans="1:9" s="9" customFormat="1" x14ac:dyDescent="0.3">
      <c r="A276" s="12"/>
      <c r="B276" s="23"/>
      <c r="C276" s="20"/>
      <c r="D276" s="44"/>
      <c r="E276" s="6"/>
      <c r="F276" s="15"/>
      <c r="G276" s="15"/>
      <c r="H276" s="15"/>
      <c r="I276" s="13"/>
    </row>
    <row r="277" spans="1:9" s="9" customFormat="1" x14ac:dyDescent="0.3">
      <c r="A277" s="12"/>
      <c r="B277" s="23"/>
      <c r="C277" s="20"/>
      <c r="D277" s="44"/>
      <c r="E277" s="6"/>
      <c r="F277" s="15"/>
      <c r="G277" s="15"/>
      <c r="H277" s="15"/>
      <c r="I277" s="13"/>
    </row>
    <row r="278" spans="1:9" s="9" customFormat="1" x14ac:dyDescent="0.3">
      <c r="A278" s="12"/>
      <c r="B278" s="23"/>
      <c r="C278" s="20"/>
      <c r="D278" s="44"/>
      <c r="E278" s="6"/>
      <c r="F278" s="15"/>
      <c r="G278" s="15"/>
      <c r="H278" s="15"/>
      <c r="I278" s="13"/>
    </row>
    <row r="279" spans="1:9" s="9" customFormat="1" x14ac:dyDescent="0.3">
      <c r="A279" s="12"/>
      <c r="B279" s="23"/>
      <c r="C279" s="20"/>
      <c r="D279" s="44"/>
      <c r="E279" s="6"/>
      <c r="F279" s="15"/>
      <c r="G279" s="15"/>
      <c r="H279" s="15"/>
      <c r="I279" s="13"/>
    </row>
    <row r="280" spans="1:9" s="9" customFormat="1" x14ac:dyDescent="0.3">
      <c r="A280" s="12"/>
      <c r="B280" s="23"/>
      <c r="C280" s="20"/>
      <c r="D280" s="44"/>
      <c r="E280" s="6"/>
      <c r="F280" s="15"/>
      <c r="G280" s="15"/>
      <c r="H280" s="15"/>
      <c r="I280" s="13"/>
    </row>
    <row r="281" spans="1:9" s="9" customFormat="1" x14ac:dyDescent="0.3">
      <c r="A281" s="12"/>
      <c r="B281" s="23"/>
      <c r="C281" s="20"/>
      <c r="D281" s="44"/>
      <c r="E281" s="6"/>
      <c r="F281" s="15"/>
      <c r="G281" s="15"/>
      <c r="H281" s="15"/>
      <c r="I281" s="13"/>
    </row>
    <row r="282" spans="1:9" s="9" customFormat="1" ht="15.75" customHeight="1" x14ac:dyDescent="0.3">
      <c r="A282" s="12"/>
      <c r="B282" s="23"/>
      <c r="C282" s="20"/>
      <c r="D282" s="44"/>
      <c r="E282" s="6"/>
      <c r="F282" s="15"/>
      <c r="G282" s="15"/>
      <c r="H282" s="15"/>
      <c r="I282" s="13"/>
    </row>
    <row r="283" spans="1:9" s="9" customFormat="1" x14ac:dyDescent="0.3">
      <c r="A283" s="12"/>
      <c r="B283" s="23"/>
      <c r="C283" s="20"/>
      <c r="D283" s="44"/>
      <c r="E283" s="6"/>
      <c r="F283" s="15"/>
      <c r="G283" s="15"/>
      <c r="H283" s="15"/>
      <c r="I283" s="13"/>
    </row>
    <row r="284" spans="1:9" s="9" customFormat="1" x14ac:dyDescent="0.3">
      <c r="A284" s="12"/>
      <c r="B284" s="23"/>
      <c r="C284" s="20"/>
      <c r="D284" s="44"/>
      <c r="E284" s="6"/>
      <c r="F284" s="15"/>
      <c r="G284" s="15"/>
      <c r="H284" s="15"/>
      <c r="I284" s="13"/>
    </row>
    <row r="285" spans="1:9" s="9" customFormat="1" x14ac:dyDescent="0.3">
      <c r="A285" s="12"/>
      <c r="B285" s="23"/>
      <c r="C285" s="20"/>
      <c r="D285" s="44"/>
      <c r="E285" s="6"/>
      <c r="F285" s="15"/>
      <c r="G285" s="15"/>
      <c r="H285" s="15"/>
      <c r="I285" s="13"/>
    </row>
    <row r="286" spans="1:9" s="9" customFormat="1" ht="15.75" customHeight="1" x14ac:dyDescent="0.3">
      <c r="A286" s="12"/>
      <c r="B286" s="23"/>
      <c r="C286" s="20"/>
      <c r="D286" s="44"/>
      <c r="E286" s="6"/>
      <c r="F286" s="15"/>
      <c r="G286" s="15"/>
      <c r="H286" s="15"/>
      <c r="I286" s="13"/>
    </row>
    <row r="287" spans="1:9" s="9" customFormat="1" x14ac:dyDescent="0.3">
      <c r="A287" s="12"/>
      <c r="B287" s="23"/>
      <c r="C287" s="20"/>
      <c r="D287" s="44"/>
      <c r="E287" s="6"/>
      <c r="F287" s="15"/>
      <c r="G287" s="15"/>
      <c r="H287" s="15"/>
      <c r="I287" s="13"/>
    </row>
    <row r="288" spans="1:9" s="9" customFormat="1" x14ac:dyDescent="0.3">
      <c r="A288" s="12"/>
      <c r="B288" s="23"/>
      <c r="C288" s="20"/>
      <c r="D288" s="44"/>
      <c r="E288" s="6"/>
      <c r="F288" s="15"/>
      <c r="G288" s="15"/>
      <c r="H288" s="15"/>
      <c r="I288" s="13"/>
    </row>
    <row r="289" spans="1:9" s="9" customFormat="1" x14ac:dyDescent="0.3">
      <c r="A289" s="12"/>
      <c r="B289" s="23"/>
      <c r="C289" s="20"/>
      <c r="D289" s="44"/>
      <c r="E289" s="6"/>
      <c r="F289" s="15"/>
      <c r="G289" s="15"/>
      <c r="H289" s="15"/>
      <c r="I289" s="13"/>
    </row>
    <row r="290" spans="1:9" s="9" customFormat="1" x14ac:dyDescent="0.3">
      <c r="A290" s="12"/>
      <c r="B290" s="23"/>
      <c r="C290" s="20"/>
      <c r="D290" s="44"/>
      <c r="E290" s="6"/>
      <c r="F290" s="15"/>
      <c r="G290" s="15"/>
      <c r="H290" s="15"/>
      <c r="I290" s="13"/>
    </row>
    <row r="291" spans="1:9" s="9" customFormat="1" x14ac:dyDescent="0.3">
      <c r="A291" s="12"/>
      <c r="B291" s="23"/>
      <c r="C291" s="20"/>
      <c r="D291" s="44"/>
      <c r="E291" s="6"/>
      <c r="F291" s="15"/>
      <c r="G291" s="15"/>
      <c r="H291" s="15"/>
      <c r="I291" s="13"/>
    </row>
    <row r="292" spans="1:9" s="9" customFormat="1" x14ac:dyDescent="0.3">
      <c r="A292" s="12"/>
      <c r="B292" s="23"/>
      <c r="C292" s="20"/>
      <c r="D292" s="44"/>
      <c r="E292" s="6"/>
      <c r="F292" s="15"/>
      <c r="G292" s="15"/>
      <c r="H292" s="15"/>
      <c r="I292" s="13"/>
    </row>
    <row r="293" spans="1:9" s="9" customFormat="1" x14ac:dyDescent="0.3">
      <c r="A293" s="12"/>
      <c r="B293" s="23"/>
      <c r="C293" s="20"/>
      <c r="D293" s="44"/>
      <c r="E293" s="6"/>
      <c r="F293" s="15"/>
      <c r="G293" s="15"/>
      <c r="H293" s="15"/>
      <c r="I293" s="13"/>
    </row>
    <row r="294" spans="1:9" s="9" customFormat="1" x14ac:dyDescent="0.3">
      <c r="A294" s="12"/>
      <c r="B294" s="23"/>
      <c r="C294" s="20"/>
      <c r="D294" s="44"/>
      <c r="E294" s="6"/>
      <c r="F294" s="15"/>
      <c r="G294" s="15"/>
      <c r="H294" s="15"/>
      <c r="I294" s="13"/>
    </row>
    <row r="295" spans="1:9" s="9" customFormat="1" x14ac:dyDescent="0.3">
      <c r="A295" s="12"/>
      <c r="B295" s="23"/>
      <c r="C295" s="20"/>
      <c r="D295" s="44"/>
      <c r="E295" s="6"/>
      <c r="F295" s="15"/>
      <c r="G295" s="15"/>
      <c r="H295" s="15"/>
      <c r="I295" s="13"/>
    </row>
    <row r="296" spans="1:9" s="9" customFormat="1" x14ac:dyDescent="0.3">
      <c r="A296" s="12"/>
      <c r="B296" s="23"/>
      <c r="C296" s="20"/>
      <c r="D296" s="44"/>
      <c r="E296" s="6"/>
      <c r="F296" s="15"/>
      <c r="G296" s="15"/>
      <c r="H296" s="15"/>
      <c r="I296" s="13"/>
    </row>
    <row r="297" spans="1:9" s="9" customFormat="1" x14ac:dyDescent="0.3">
      <c r="A297" s="12"/>
      <c r="B297" s="23"/>
      <c r="C297" s="20"/>
      <c r="D297" s="44"/>
      <c r="E297" s="6"/>
      <c r="F297" s="15"/>
      <c r="G297" s="15"/>
      <c r="H297" s="15"/>
      <c r="I297" s="13"/>
    </row>
    <row r="298" spans="1:9" s="9" customFormat="1" x14ac:dyDescent="0.3">
      <c r="A298" s="12"/>
      <c r="B298" s="23"/>
      <c r="C298" s="20"/>
      <c r="D298" s="44"/>
      <c r="E298" s="6"/>
      <c r="F298" s="15"/>
      <c r="G298" s="15"/>
      <c r="H298" s="15"/>
      <c r="I298" s="13"/>
    </row>
    <row r="299" spans="1:9" s="9" customFormat="1" x14ac:dyDescent="0.3">
      <c r="A299" s="12"/>
      <c r="B299" s="23"/>
      <c r="C299" s="20"/>
      <c r="D299" s="44"/>
      <c r="E299" s="6"/>
      <c r="F299" s="15"/>
      <c r="G299" s="15"/>
      <c r="H299" s="15"/>
      <c r="I299" s="13"/>
    </row>
    <row r="300" spans="1:9" s="9" customFormat="1" ht="15.75" customHeight="1" x14ac:dyDescent="0.3">
      <c r="A300" s="12"/>
      <c r="B300" s="23"/>
      <c r="C300" s="20"/>
      <c r="D300" s="44"/>
      <c r="E300" s="6"/>
      <c r="F300" s="15"/>
      <c r="G300" s="15"/>
      <c r="H300" s="15"/>
      <c r="I300" s="13"/>
    </row>
    <row r="301" spans="1:9" s="9" customFormat="1" x14ac:dyDescent="0.3">
      <c r="A301" s="12"/>
      <c r="B301" s="23"/>
      <c r="C301" s="20"/>
      <c r="D301" s="44"/>
      <c r="E301" s="6"/>
      <c r="F301" s="15"/>
      <c r="G301" s="15"/>
      <c r="H301" s="15"/>
      <c r="I301" s="13"/>
    </row>
    <row r="302" spans="1:9" s="9" customFormat="1" x14ac:dyDescent="0.3">
      <c r="A302" s="12"/>
      <c r="B302" s="23"/>
      <c r="C302" s="20"/>
      <c r="D302" s="44"/>
      <c r="E302" s="6"/>
      <c r="F302" s="15"/>
      <c r="G302" s="15"/>
      <c r="H302" s="15"/>
      <c r="I302" s="13"/>
    </row>
    <row r="303" spans="1:9" s="9" customFormat="1" x14ac:dyDescent="0.3">
      <c r="A303" s="12"/>
      <c r="B303" s="23"/>
      <c r="C303" s="20"/>
      <c r="D303" s="44"/>
      <c r="E303" s="6"/>
      <c r="F303" s="15"/>
      <c r="G303" s="15"/>
      <c r="H303" s="15"/>
      <c r="I303" s="13"/>
    </row>
    <row r="304" spans="1:9" s="9" customFormat="1" x14ac:dyDescent="0.3">
      <c r="A304" s="12"/>
      <c r="B304" s="23"/>
      <c r="C304" s="20"/>
      <c r="D304" s="44"/>
      <c r="E304" s="6"/>
      <c r="F304" s="15"/>
      <c r="G304" s="15"/>
      <c r="H304" s="15"/>
      <c r="I304" s="13"/>
    </row>
    <row r="305" spans="1:9" s="9" customFormat="1" x14ac:dyDescent="0.3">
      <c r="A305" s="12"/>
      <c r="B305" s="23"/>
      <c r="C305" s="20"/>
      <c r="D305" s="44"/>
      <c r="E305" s="6"/>
      <c r="F305" s="15"/>
      <c r="G305" s="15"/>
      <c r="H305" s="15"/>
      <c r="I305" s="13"/>
    </row>
    <row r="306" spans="1:9" s="9" customFormat="1" x14ac:dyDescent="0.3">
      <c r="A306" s="12"/>
      <c r="B306" s="23"/>
      <c r="C306" s="20"/>
      <c r="D306" s="44"/>
      <c r="E306" s="6"/>
      <c r="F306" s="15"/>
      <c r="G306" s="15"/>
      <c r="H306" s="15"/>
      <c r="I306" s="13"/>
    </row>
    <row r="307" spans="1:9" s="9" customFormat="1" x14ac:dyDescent="0.3">
      <c r="A307" s="12"/>
      <c r="B307" s="23"/>
      <c r="C307" s="20"/>
      <c r="D307" s="44"/>
      <c r="E307" s="6"/>
      <c r="F307" s="15"/>
      <c r="G307" s="15"/>
      <c r="H307" s="15"/>
      <c r="I307" s="13"/>
    </row>
    <row r="308" spans="1:9" s="9" customFormat="1" x14ac:dyDescent="0.3">
      <c r="A308" s="12"/>
      <c r="B308" s="23"/>
      <c r="C308" s="20"/>
      <c r="D308" s="44"/>
      <c r="E308" s="6"/>
      <c r="F308" s="15"/>
      <c r="G308" s="15"/>
      <c r="H308" s="15"/>
      <c r="I308" s="13"/>
    </row>
    <row r="309" spans="1:9" s="9" customFormat="1" x14ac:dyDescent="0.3">
      <c r="A309" s="12"/>
      <c r="B309" s="23"/>
      <c r="C309" s="20"/>
      <c r="D309" s="44"/>
      <c r="E309" s="6"/>
      <c r="F309" s="15"/>
      <c r="G309" s="15"/>
      <c r="H309" s="15"/>
      <c r="I309" s="13"/>
    </row>
    <row r="310" spans="1:9" s="9" customFormat="1" x14ac:dyDescent="0.3">
      <c r="A310" s="12"/>
      <c r="B310" s="23"/>
      <c r="C310" s="20"/>
      <c r="D310" s="44"/>
      <c r="E310" s="6"/>
      <c r="F310" s="15"/>
      <c r="G310" s="15"/>
      <c r="H310" s="15"/>
      <c r="I310" s="13"/>
    </row>
    <row r="311" spans="1:9" s="9" customFormat="1" x14ac:dyDescent="0.3">
      <c r="A311" s="12"/>
      <c r="B311" s="23"/>
      <c r="C311" s="20"/>
      <c r="D311" s="44"/>
      <c r="E311" s="6"/>
      <c r="F311" s="15"/>
      <c r="G311" s="15"/>
      <c r="H311" s="15"/>
      <c r="I311" s="13"/>
    </row>
    <row r="312" spans="1:9" s="9" customFormat="1" x14ac:dyDescent="0.3">
      <c r="A312" s="12"/>
      <c r="B312" s="23"/>
      <c r="C312" s="20"/>
      <c r="D312" s="44"/>
      <c r="E312" s="6"/>
      <c r="F312" s="15"/>
      <c r="G312" s="15"/>
      <c r="H312" s="15"/>
      <c r="I312" s="13"/>
    </row>
    <row r="313" spans="1:9" s="9" customFormat="1" x14ac:dyDescent="0.3">
      <c r="A313" s="12"/>
      <c r="B313" s="23"/>
      <c r="C313" s="20"/>
      <c r="D313" s="44"/>
      <c r="E313" s="6"/>
      <c r="F313" s="15"/>
      <c r="G313" s="15"/>
      <c r="H313" s="15"/>
      <c r="I313" s="13"/>
    </row>
    <row r="314" spans="1:9" s="9" customFormat="1" x14ac:dyDescent="0.3">
      <c r="A314" s="12"/>
      <c r="B314" s="23"/>
      <c r="C314" s="20"/>
      <c r="D314" s="44"/>
      <c r="E314" s="6"/>
      <c r="F314" s="15"/>
      <c r="G314" s="15"/>
      <c r="H314" s="15"/>
      <c r="I314" s="13"/>
    </row>
    <row r="315" spans="1:9" s="9" customFormat="1" x14ac:dyDescent="0.3">
      <c r="A315" s="12"/>
      <c r="B315" s="23"/>
      <c r="C315" s="20"/>
      <c r="D315" s="44"/>
      <c r="E315" s="6"/>
      <c r="F315" s="15"/>
      <c r="G315" s="15"/>
      <c r="H315" s="15"/>
      <c r="I315" s="13"/>
    </row>
    <row r="316" spans="1:9" s="9" customFormat="1" x14ac:dyDescent="0.3">
      <c r="A316" s="12"/>
      <c r="B316" s="23"/>
      <c r="C316" s="20"/>
      <c r="D316" s="44"/>
      <c r="E316" s="6"/>
      <c r="F316" s="15"/>
      <c r="G316" s="15"/>
      <c r="H316" s="15"/>
      <c r="I316" s="13"/>
    </row>
    <row r="317" spans="1:9" s="9" customFormat="1" x14ac:dyDescent="0.3">
      <c r="A317" s="12"/>
      <c r="B317" s="23"/>
      <c r="C317" s="20"/>
      <c r="D317" s="44"/>
      <c r="E317" s="6"/>
      <c r="F317" s="15"/>
      <c r="G317" s="15"/>
      <c r="H317" s="15"/>
      <c r="I317" s="13"/>
    </row>
    <row r="318" spans="1:9" s="9" customFormat="1" x14ac:dyDescent="0.3">
      <c r="A318" s="12"/>
      <c r="B318" s="23"/>
      <c r="C318" s="20"/>
      <c r="D318" s="44"/>
      <c r="E318" s="6"/>
      <c r="F318" s="15"/>
      <c r="G318" s="15"/>
      <c r="H318" s="15"/>
      <c r="I318" s="13"/>
    </row>
    <row r="319" spans="1:9" s="9" customFormat="1" x14ac:dyDescent="0.3">
      <c r="A319" s="12"/>
      <c r="B319" s="23"/>
      <c r="C319" s="20"/>
      <c r="D319" s="44"/>
      <c r="E319" s="6"/>
      <c r="F319" s="15"/>
      <c r="G319" s="15"/>
      <c r="H319" s="15"/>
      <c r="I319" s="13"/>
    </row>
    <row r="320" spans="1:9" s="9" customFormat="1" x14ac:dyDescent="0.3">
      <c r="A320" s="12"/>
      <c r="B320" s="23"/>
      <c r="C320" s="20"/>
      <c r="D320" s="44"/>
      <c r="E320" s="6"/>
      <c r="F320" s="15"/>
      <c r="G320" s="15"/>
      <c r="H320" s="15"/>
      <c r="I320" s="13"/>
    </row>
    <row r="321" spans="1:9" s="9" customFormat="1" x14ac:dyDescent="0.3">
      <c r="A321" s="12"/>
      <c r="B321" s="23"/>
      <c r="C321" s="20"/>
      <c r="D321" s="44"/>
      <c r="E321" s="6"/>
      <c r="F321" s="15"/>
      <c r="G321" s="15"/>
      <c r="H321" s="15"/>
      <c r="I321" s="13"/>
    </row>
    <row r="322" spans="1:9" s="9" customFormat="1" x14ac:dyDescent="0.3">
      <c r="A322" s="12"/>
      <c r="B322" s="23"/>
      <c r="C322" s="20"/>
      <c r="D322" s="44"/>
      <c r="E322" s="6"/>
      <c r="F322" s="15"/>
      <c r="G322" s="15"/>
      <c r="H322" s="15"/>
      <c r="I322" s="13"/>
    </row>
    <row r="323" spans="1:9" s="9" customFormat="1" x14ac:dyDescent="0.3">
      <c r="A323" s="12"/>
      <c r="B323" s="23"/>
      <c r="C323" s="20"/>
      <c r="D323" s="44"/>
      <c r="E323" s="6"/>
      <c r="F323" s="15"/>
      <c r="G323" s="15"/>
      <c r="H323" s="15"/>
      <c r="I323" s="13"/>
    </row>
    <row r="324" spans="1:9" s="9" customFormat="1" x14ac:dyDescent="0.3">
      <c r="A324" s="12"/>
      <c r="B324" s="23"/>
      <c r="C324" s="20"/>
      <c r="D324" s="44"/>
      <c r="E324" s="6"/>
      <c r="F324" s="15"/>
      <c r="G324" s="15"/>
      <c r="H324" s="15"/>
      <c r="I324" s="13"/>
    </row>
    <row r="325" spans="1:9" s="9" customFormat="1" ht="15.75" customHeight="1" x14ac:dyDescent="0.3">
      <c r="A325" s="12"/>
      <c r="B325" s="23"/>
      <c r="C325" s="20"/>
      <c r="D325" s="44"/>
      <c r="E325" s="6"/>
      <c r="F325" s="15"/>
      <c r="G325" s="15"/>
      <c r="H325" s="15"/>
      <c r="I325" s="13"/>
    </row>
    <row r="326" spans="1:9" s="9" customFormat="1" x14ac:dyDescent="0.3">
      <c r="A326" s="12"/>
      <c r="B326" s="23"/>
      <c r="C326" s="20"/>
      <c r="D326" s="44"/>
      <c r="E326" s="6"/>
      <c r="F326" s="15"/>
      <c r="G326" s="15"/>
      <c r="H326" s="15"/>
      <c r="I326" s="13"/>
    </row>
    <row r="327" spans="1:9" s="9" customFormat="1" x14ac:dyDescent="0.3">
      <c r="A327" s="12"/>
      <c r="B327" s="23"/>
      <c r="C327" s="20"/>
      <c r="D327" s="44"/>
      <c r="E327" s="6"/>
      <c r="F327" s="15"/>
      <c r="G327" s="15"/>
      <c r="H327" s="15"/>
      <c r="I327" s="13"/>
    </row>
    <row r="328" spans="1:9" s="9" customFormat="1" x14ac:dyDescent="0.3">
      <c r="A328" s="12"/>
      <c r="B328" s="23"/>
      <c r="C328" s="20"/>
      <c r="D328" s="44"/>
      <c r="E328" s="6"/>
      <c r="F328" s="15"/>
      <c r="G328" s="15"/>
      <c r="H328" s="15"/>
      <c r="I328" s="13"/>
    </row>
    <row r="329" spans="1:9" s="9" customFormat="1" x14ac:dyDescent="0.3">
      <c r="A329" s="12"/>
      <c r="B329" s="23"/>
      <c r="C329" s="20"/>
      <c r="D329" s="44"/>
      <c r="E329" s="6"/>
      <c r="F329" s="15"/>
      <c r="G329" s="15"/>
      <c r="H329" s="15"/>
      <c r="I329" s="13"/>
    </row>
    <row r="330" spans="1:9" s="9" customFormat="1" x14ac:dyDescent="0.3">
      <c r="A330" s="12"/>
      <c r="B330" s="23"/>
      <c r="C330" s="20"/>
      <c r="D330" s="44"/>
      <c r="E330" s="6"/>
      <c r="F330" s="15"/>
      <c r="G330" s="15"/>
      <c r="H330" s="15"/>
      <c r="I330" s="13"/>
    </row>
    <row r="331" spans="1:9" s="9" customFormat="1" ht="15.75" customHeight="1" x14ac:dyDescent="0.3">
      <c r="A331" s="12"/>
      <c r="B331" s="23"/>
      <c r="C331" s="20"/>
      <c r="D331" s="44"/>
      <c r="E331" s="6"/>
      <c r="F331" s="15"/>
      <c r="G331" s="15"/>
      <c r="H331" s="15"/>
      <c r="I331" s="13"/>
    </row>
    <row r="332" spans="1:9" s="9" customFormat="1" x14ac:dyDescent="0.3">
      <c r="A332" s="12"/>
      <c r="B332" s="23"/>
      <c r="C332" s="20"/>
      <c r="D332" s="44"/>
      <c r="E332" s="6"/>
      <c r="F332" s="15"/>
      <c r="G332" s="15"/>
      <c r="H332" s="15"/>
      <c r="I332" s="13"/>
    </row>
    <row r="333" spans="1:9" s="9" customFormat="1" x14ac:dyDescent="0.3">
      <c r="A333" s="12"/>
      <c r="B333" s="23"/>
      <c r="C333" s="20"/>
      <c r="D333" s="44"/>
      <c r="E333" s="6"/>
      <c r="F333" s="15"/>
      <c r="G333" s="15"/>
      <c r="H333" s="15"/>
      <c r="I333" s="13"/>
    </row>
    <row r="334" spans="1:9" s="9" customFormat="1" x14ac:dyDescent="0.3">
      <c r="A334" s="12"/>
      <c r="B334" s="23"/>
      <c r="C334" s="20"/>
      <c r="D334" s="44"/>
      <c r="E334" s="6"/>
      <c r="F334" s="15"/>
      <c r="G334" s="15"/>
      <c r="H334" s="15"/>
      <c r="I334" s="13"/>
    </row>
    <row r="335" spans="1:9" s="9" customFormat="1" x14ac:dyDescent="0.3">
      <c r="A335" s="12"/>
      <c r="B335" s="23"/>
      <c r="C335" s="20"/>
      <c r="D335" s="44"/>
      <c r="E335" s="6"/>
      <c r="F335" s="15"/>
      <c r="G335" s="15"/>
      <c r="H335" s="15"/>
      <c r="I335" s="13"/>
    </row>
    <row r="336" spans="1:9" s="9" customFormat="1" x14ac:dyDescent="0.3">
      <c r="A336" s="12"/>
      <c r="B336" s="23"/>
      <c r="C336" s="20"/>
      <c r="D336" s="44"/>
      <c r="E336" s="6"/>
      <c r="F336" s="15"/>
      <c r="G336" s="15"/>
      <c r="H336" s="15"/>
      <c r="I336" s="13"/>
    </row>
    <row r="337" spans="1:9" s="9" customFormat="1" ht="15.75" customHeight="1" x14ac:dyDescent="0.3">
      <c r="A337" s="12"/>
      <c r="B337" s="23"/>
      <c r="C337" s="20"/>
      <c r="D337" s="44"/>
      <c r="E337" s="6"/>
      <c r="F337" s="15"/>
      <c r="G337" s="15"/>
      <c r="H337" s="15"/>
      <c r="I337" s="13"/>
    </row>
    <row r="338" spans="1:9" s="9" customFormat="1" x14ac:dyDescent="0.3">
      <c r="A338" s="12"/>
      <c r="B338" s="23"/>
      <c r="C338" s="20"/>
      <c r="D338" s="44"/>
      <c r="E338" s="6"/>
      <c r="F338" s="15"/>
      <c r="G338" s="15"/>
      <c r="H338" s="15"/>
      <c r="I338" s="13"/>
    </row>
    <row r="339" spans="1:9" s="9" customFormat="1" x14ac:dyDescent="0.3">
      <c r="A339" s="12"/>
      <c r="B339" s="23"/>
      <c r="C339" s="20"/>
      <c r="D339" s="44"/>
      <c r="E339" s="6"/>
      <c r="F339" s="15"/>
      <c r="G339" s="15"/>
      <c r="H339" s="15"/>
      <c r="I339" s="13"/>
    </row>
    <row r="340" spans="1:9" s="9" customFormat="1" x14ac:dyDescent="0.3">
      <c r="A340" s="12"/>
      <c r="B340" s="23"/>
      <c r="C340" s="20"/>
      <c r="D340" s="44"/>
      <c r="E340" s="6"/>
      <c r="F340" s="15"/>
      <c r="G340" s="15"/>
      <c r="H340" s="15"/>
      <c r="I340" s="13"/>
    </row>
    <row r="341" spans="1:9" s="9" customFormat="1" x14ac:dyDescent="0.3">
      <c r="A341" s="12"/>
      <c r="B341" s="23"/>
      <c r="C341" s="20"/>
      <c r="D341" s="44"/>
      <c r="E341" s="6"/>
      <c r="F341" s="15"/>
      <c r="G341" s="15"/>
      <c r="H341" s="15"/>
      <c r="I341" s="13"/>
    </row>
    <row r="342" spans="1:9" s="9" customFormat="1" x14ac:dyDescent="0.3">
      <c r="A342" s="12"/>
      <c r="B342" s="23"/>
      <c r="C342" s="20"/>
      <c r="D342" s="44"/>
      <c r="E342" s="6"/>
      <c r="F342" s="15"/>
      <c r="G342" s="15"/>
      <c r="H342" s="15"/>
      <c r="I342" s="13"/>
    </row>
    <row r="343" spans="1:9" s="9" customFormat="1" ht="15.75" customHeight="1" x14ac:dyDescent="0.3">
      <c r="A343" s="12"/>
      <c r="B343" s="23"/>
      <c r="C343" s="20"/>
      <c r="D343" s="44"/>
      <c r="E343" s="6"/>
      <c r="F343" s="15"/>
      <c r="G343" s="15"/>
      <c r="H343" s="15"/>
      <c r="I343" s="13"/>
    </row>
    <row r="344" spans="1:9" s="9" customFormat="1" x14ac:dyDescent="0.3">
      <c r="A344" s="12"/>
      <c r="B344" s="23"/>
      <c r="C344" s="20"/>
      <c r="D344" s="44"/>
      <c r="E344" s="6"/>
      <c r="F344" s="15"/>
      <c r="G344" s="15"/>
      <c r="H344" s="15"/>
      <c r="I344" s="13"/>
    </row>
    <row r="345" spans="1:9" s="9" customFormat="1" x14ac:dyDescent="0.3">
      <c r="A345" s="12"/>
      <c r="B345" s="23"/>
      <c r="C345" s="20"/>
      <c r="D345" s="44"/>
      <c r="E345" s="6"/>
      <c r="F345" s="15"/>
      <c r="G345" s="15"/>
      <c r="H345" s="15"/>
      <c r="I345" s="13"/>
    </row>
    <row r="346" spans="1:9" s="9" customFormat="1" x14ac:dyDescent="0.3">
      <c r="A346" s="12"/>
      <c r="B346" s="23"/>
      <c r="C346" s="20"/>
      <c r="D346" s="44"/>
      <c r="E346" s="6"/>
      <c r="F346" s="15"/>
      <c r="G346" s="15"/>
      <c r="H346" s="15"/>
      <c r="I346" s="13"/>
    </row>
    <row r="347" spans="1:9" s="9" customFormat="1" x14ac:dyDescent="0.3">
      <c r="A347" s="12"/>
      <c r="B347" s="23"/>
      <c r="C347" s="20"/>
      <c r="D347" s="44"/>
      <c r="E347" s="6"/>
      <c r="F347" s="15"/>
      <c r="G347" s="15"/>
      <c r="H347" s="15"/>
      <c r="I347" s="13"/>
    </row>
    <row r="348" spans="1:9" s="9" customFormat="1" x14ac:dyDescent="0.3">
      <c r="A348" s="12"/>
      <c r="B348" s="23"/>
      <c r="C348" s="20"/>
      <c r="D348" s="44"/>
      <c r="E348" s="6"/>
      <c r="F348" s="15"/>
      <c r="G348" s="15"/>
      <c r="H348" s="15"/>
      <c r="I348" s="13"/>
    </row>
    <row r="349" spans="1:9" s="9" customFormat="1" x14ac:dyDescent="0.3">
      <c r="A349" s="12"/>
      <c r="B349" s="23"/>
      <c r="C349" s="20"/>
      <c r="D349" s="44"/>
      <c r="E349" s="6"/>
      <c r="F349" s="15"/>
      <c r="G349" s="15"/>
      <c r="H349" s="15"/>
      <c r="I349" s="13"/>
    </row>
    <row r="350" spans="1:9" s="9" customFormat="1" x14ac:dyDescent="0.3">
      <c r="A350" s="12"/>
      <c r="B350" s="23"/>
      <c r="C350" s="20"/>
      <c r="D350" s="44"/>
      <c r="E350" s="6"/>
      <c r="F350" s="15"/>
      <c r="G350" s="15"/>
      <c r="H350" s="15"/>
      <c r="I350" s="13"/>
    </row>
    <row r="351" spans="1:9" s="9" customFormat="1" x14ac:dyDescent="0.3">
      <c r="A351" s="12"/>
      <c r="B351" s="23"/>
      <c r="C351" s="20"/>
      <c r="D351" s="44"/>
      <c r="E351" s="6"/>
      <c r="F351" s="15"/>
      <c r="G351" s="15"/>
      <c r="H351" s="15"/>
      <c r="I351" s="13"/>
    </row>
    <row r="352" spans="1:9" s="9" customFormat="1" x14ac:dyDescent="0.3">
      <c r="A352" s="12"/>
      <c r="B352" s="23"/>
      <c r="C352" s="20"/>
      <c r="D352" s="44"/>
      <c r="E352" s="6"/>
      <c r="F352" s="15"/>
      <c r="G352" s="15"/>
      <c r="H352" s="15"/>
      <c r="I352" s="13"/>
    </row>
    <row r="353" spans="1:9" s="9" customFormat="1" x14ac:dyDescent="0.3">
      <c r="A353" s="12"/>
      <c r="B353" s="23"/>
      <c r="C353" s="20"/>
      <c r="D353" s="44"/>
      <c r="E353" s="6"/>
      <c r="F353" s="15"/>
      <c r="G353" s="15"/>
      <c r="H353" s="15"/>
      <c r="I353" s="13"/>
    </row>
    <row r="354" spans="1:9" s="9" customFormat="1" x14ac:dyDescent="0.3">
      <c r="A354" s="12"/>
      <c r="B354" s="23"/>
      <c r="C354" s="20"/>
      <c r="D354" s="44"/>
      <c r="E354" s="6"/>
      <c r="F354" s="15"/>
      <c r="G354" s="15"/>
      <c r="H354" s="15"/>
      <c r="I354" s="13"/>
    </row>
    <row r="355" spans="1:9" s="9" customFormat="1" x14ac:dyDescent="0.3">
      <c r="A355" s="12"/>
      <c r="B355" s="23"/>
      <c r="C355" s="20"/>
      <c r="D355" s="44"/>
      <c r="E355" s="6"/>
      <c r="F355" s="15"/>
      <c r="G355" s="15"/>
      <c r="H355" s="15"/>
      <c r="I355" s="13"/>
    </row>
    <row r="356" spans="1:9" s="9" customFormat="1" x14ac:dyDescent="0.3">
      <c r="A356" s="12"/>
      <c r="B356" s="23"/>
      <c r="C356" s="20"/>
      <c r="D356" s="44"/>
      <c r="E356" s="6"/>
      <c r="F356" s="15"/>
      <c r="G356" s="15"/>
      <c r="H356" s="15"/>
      <c r="I356" s="13"/>
    </row>
    <row r="357" spans="1:9" s="9" customFormat="1" x14ac:dyDescent="0.3">
      <c r="A357" s="12"/>
      <c r="B357" s="23"/>
      <c r="C357" s="20"/>
      <c r="D357" s="44"/>
      <c r="E357" s="6"/>
      <c r="F357" s="15"/>
      <c r="G357" s="15"/>
      <c r="H357" s="15"/>
      <c r="I357" s="13"/>
    </row>
    <row r="358" spans="1:9" s="9" customFormat="1" x14ac:dyDescent="0.3">
      <c r="A358" s="12"/>
      <c r="B358" s="23"/>
      <c r="C358" s="20"/>
      <c r="D358" s="44"/>
      <c r="E358" s="6"/>
      <c r="F358" s="15"/>
      <c r="G358" s="15"/>
      <c r="H358" s="15"/>
      <c r="I358" s="13"/>
    </row>
    <row r="359" spans="1:9" s="9" customFormat="1" x14ac:dyDescent="0.3">
      <c r="A359" s="12"/>
      <c r="B359" s="23"/>
      <c r="C359" s="20"/>
      <c r="D359" s="44"/>
      <c r="E359" s="6"/>
      <c r="F359" s="15"/>
      <c r="G359" s="15"/>
      <c r="H359" s="15"/>
      <c r="I359" s="13"/>
    </row>
    <row r="360" spans="1:9" s="9" customFormat="1" x14ac:dyDescent="0.3">
      <c r="A360" s="12"/>
      <c r="B360" s="23"/>
      <c r="C360" s="20"/>
      <c r="D360" s="44"/>
      <c r="E360" s="6"/>
      <c r="F360" s="15"/>
      <c r="G360" s="15"/>
      <c r="H360" s="15"/>
      <c r="I360" s="13"/>
    </row>
    <row r="361" spans="1:9" s="9" customFormat="1" x14ac:dyDescent="0.3">
      <c r="A361" s="12"/>
      <c r="B361" s="23"/>
      <c r="C361" s="20"/>
      <c r="D361" s="44"/>
      <c r="E361" s="6"/>
      <c r="F361" s="15"/>
      <c r="G361" s="15"/>
      <c r="H361" s="15"/>
      <c r="I361" s="13"/>
    </row>
    <row r="362" spans="1:9" s="9" customFormat="1" x14ac:dyDescent="0.3">
      <c r="A362" s="12"/>
      <c r="B362" s="23"/>
      <c r="C362" s="20"/>
      <c r="D362" s="44"/>
      <c r="E362" s="6"/>
      <c r="F362" s="15"/>
      <c r="G362" s="15"/>
      <c r="H362" s="15"/>
      <c r="I362" s="13"/>
    </row>
    <row r="363" spans="1:9" s="9" customFormat="1" ht="15.75" customHeight="1" x14ac:dyDescent="0.3">
      <c r="A363" s="12"/>
      <c r="B363" s="23"/>
      <c r="C363" s="20"/>
      <c r="D363" s="44"/>
      <c r="E363" s="6"/>
      <c r="F363" s="15"/>
      <c r="G363" s="15"/>
      <c r="H363" s="15"/>
      <c r="I363" s="13"/>
    </row>
    <row r="364" spans="1:9" s="9" customFormat="1" x14ac:dyDescent="0.3">
      <c r="A364" s="12"/>
      <c r="B364" s="23"/>
      <c r="C364" s="20"/>
      <c r="D364" s="44"/>
      <c r="E364" s="6"/>
      <c r="F364" s="15"/>
      <c r="G364" s="15"/>
      <c r="H364" s="15"/>
      <c r="I364" s="13"/>
    </row>
    <row r="365" spans="1:9" s="9" customFormat="1" x14ac:dyDescent="0.3">
      <c r="A365" s="12"/>
      <c r="B365" s="23"/>
      <c r="C365" s="20"/>
      <c r="D365" s="44"/>
      <c r="E365" s="6"/>
      <c r="F365" s="15"/>
      <c r="G365" s="15"/>
      <c r="H365" s="15"/>
      <c r="I365" s="13"/>
    </row>
    <row r="366" spans="1:9" s="9" customFormat="1" x14ac:dyDescent="0.3">
      <c r="A366" s="12"/>
      <c r="B366" s="23"/>
      <c r="C366" s="20"/>
      <c r="D366" s="44"/>
      <c r="E366" s="6"/>
      <c r="F366" s="15"/>
      <c r="G366" s="15"/>
      <c r="H366" s="15"/>
      <c r="I366" s="13"/>
    </row>
    <row r="367" spans="1:9" s="9" customFormat="1" x14ac:dyDescent="0.3">
      <c r="A367" s="12"/>
      <c r="B367" s="23"/>
      <c r="C367" s="20"/>
      <c r="D367" s="44"/>
      <c r="E367" s="6"/>
      <c r="F367" s="15"/>
      <c r="G367" s="15"/>
      <c r="H367" s="15"/>
      <c r="I367" s="13"/>
    </row>
    <row r="368" spans="1:9" s="9" customFormat="1" ht="15.75" customHeight="1" x14ac:dyDescent="0.3">
      <c r="A368" s="12"/>
      <c r="B368" s="23"/>
      <c r="C368" s="20"/>
      <c r="D368" s="44"/>
      <c r="E368" s="6"/>
      <c r="F368" s="15"/>
      <c r="G368" s="15"/>
      <c r="H368" s="15"/>
      <c r="I368" s="13"/>
    </row>
    <row r="369" spans="1:9" s="9" customFormat="1" x14ac:dyDescent="0.3">
      <c r="A369" s="12"/>
      <c r="B369" s="23"/>
      <c r="C369" s="20"/>
      <c r="D369" s="44"/>
      <c r="E369" s="6"/>
      <c r="F369" s="15"/>
      <c r="G369" s="15"/>
      <c r="H369" s="15"/>
      <c r="I369" s="13"/>
    </row>
    <row r="370" spans="1:9" s="9" customFormat="1" x14ac:dyDescent="0.3">
      <c r="A370" s="12"/>
      <c r="B370" s="23"/>
      <c r="C370" s="20"/>
      <c r="D370" s="44"/>
      <c r="E370" s="6"/>
      <c r="F370" s="15"/>
      <c r="G370" s="15"/>
      <c r="H370" s="15"/>
      <c r="I370" s="13"/>
    </row>
    <row r="371" spans="1:9" s="9" customFormat="1" x14ac:dyDescent="0.3">
      <c r="A371" s="12"/>
      <c r="B371" s="23"/>
      <c r="C371" s="20"/>
      <c r="D371" s="44"/>
      <c r="E371" s="6"/>
      <c r="F371" s="15"/>
      <c r="G371" s="15"/>
      <c r="H371" s="15"/>
      <c r="I371" s="13"/>
    </row>
    <row r="372" spans="1:9" s="9" customFormat="1" ht="15.75" customHeight="1" x14ac:dyDescent="0.3">
      <c r="A372" s="12"/>
      <c r="B372" s="23"/>
      <c r="C372" s="20"/>
      <c r="D372" s="44"/>
      <c r="E372" s="6"/>
      <c r="F372" s="15"/>
      <c r="G372" s="15"/>
      <c r="H372" s="15"/>
      <c r="I372" s="13"/>
    </row>
    <row r="373" spans="1:9" s="9" customFormat="1" x14ac:dyDescent="0.3">
      <c r="A373" s="12"/>
      <c r="B373" s="23"/>
      <c r="C373" s="20"/>
      <c r="D373" s="44"/>
      <c r="E373" s="6"/>
      <c r="F373" s="15"/>
      <c r="G373" s="15"/>
      <c r="H373" s="15"/>
      <c r="I373" s="13"/>
    </row>
    <row r="374" spans="1:9" s="9" customFormat="1" x14ac:dyDescent="0.3">
      <c r="A374" s="12"/>
      <c r="B374" s="23"/>
      <c r="C374" s="20"/>
      <c r="D374" s="44"/>
      <c r="E374" s="6"/>
      <c r="F374" s="15"/>
      <c r="G374" s="15"/>
      <c r="H374" s="15"/>
      <c r="I374" s="13"/>
    </row>
    <row r="375" spans="1:9" s="9" customFormat="1" x14ac:dyDescent="0.3">
      <c r="A375" s="12"/>
      <c r="B375" s="23"/>
      <c r="C375" s="20"/>
      <c r="D375" s="44"/>
      <c r="E375" s="6"/>
      <c r="F375" s="15"/>
      <c r="G375" s="15"/>
      <c r="H375" s="15"/>
      <c r="I375" s="13"/>
    </row>
    <row r="376" spans="1:9" s="9" customFormat="1" x14ac:dyDescent="0.3">
      <c r="A376" s="12"/>
      <c r="B376" s="23"/>
      <c r="C376" s="20"/>
      <c r="D376" s="44"/>
      <c r="E376" s="6"/>
      <c r="F376" s="15"/>
      <c r="G376" s="15"/>
      <c r="H376" s="15"/>
      <c r="I376" s="13"/>
    </row>
    <row r="377" spans="1:9" s="9" customFormat="1" ht="15.75" customHeight="1" x14ac:dyDescent="0.3">
      <c r="A377" s="12"/>
      <c r="B377" s="23"/>
      <c r="C377" s="20"/>
      <c r="D377" s="44"/>
      <c r="E377" s="6"/>
      <c r="F377" s="15"/>
      <c r="G377" s="15"/>
      <c r="H377" s="15"/>
      <c r="I377" s="13"/>
    </row>
    <row r="378" spans="1:9" s="9" customFormat="1" x14ac:dyDescent="0.3">
      <c r="A378" s="12"/>
      <c r="B378" s="23"/>
      <c r="C378" s="20"/>
      <c r="D378" s="44"/>
      <c r="E378" s="6"/>
      <c r="F378" s="15"/>
      <c r="G378" s="15"/>
      <c r="H378" s="15"/>
      <c r="I378" s="13"/>
    </row>
    <row r="379" spans="1:9" s="9" customFormat="1" x14ac:dyDescent="0.3">
      <c r="A379" s="12"/>
      <c r="B379" s="23"/>
      <c r="C379" s="20"/>
      <c r="D379" s="44"/>
      <c r="E379" s="6"/>
      <c r="F379" s="15"/>
      <c r="G379" s="15"/>
      <c r="H379" s="15"/>
      <c r="I379" s="13"/>
    </row>
    <row r="380" spans="1:9" s="9" customFormat="1" x14ac:dyDescent="0.3">
      <c r="A380" s="12"/>
      <c r="B380" s="23"/>
      <c r="C380" s="20"/>
      <c r="D380" s="44"/>
      <c r="E380" s="6"/>
      <c r="F380" s="15"/>
      <c r="G380" s="15"/>
      <c r="H380" s="15"/>
      <c r="I380" s="13"/>
    </row>
    <row r="381" spans="1:9" s="9" customFormat="1" ht="15.75" customHeight="1" x14ac:dyDescent="0.3">
      <c r="A381" s="12"/>
      <c r="B381" s="23"/>
      <c r="C381" s="20"/>
      <c r="D381" s="44"/>
      <c r="E381" s="6"/>
      <c r="F381" s="15"/>
      <c r="G381" s="15"/>
      <c r="H381" s="15"/>
      <c r="I381" s="13"/>
    </row>
    <row r="382" spans="1:9" s="9" customFormat="1" x14ac:dyDescent="0.3">
      <c r="A382" s="12"/>
      <c r="B382" s="23"/>
      <c r="C382" s="20"/>
      <c r="D382" s="44"/>
      <c r="E382" s="6"/>
      <c r="F382" s="15"/>
      <c r="G382" s="15"/>
      <c r="H382" s="15"/>
      <c r="I382" s="13"/>
    </row>
    <row r="383" spans="1:9" s="9" customFormat="1" x14ac:dyDescent="0.3">
      <c r="A383" s="12"/>
      <c r="B383" s="23"/>
      <c r="C383" s="20"/>
      <c r="D383" s="44"/>
      <c r="E383" s="6"/>
      <c r="F383" s="15"/>
      <c r="G383" s="15"/>
      <c r="H383" s="15"/>
      <c r="I383" s="13"/>
    </row>
    <row r="384" spans="1:9" s="9" customFormat="1" x14ac:dyDescent="0.3">
      <c r="A384" s="12"/>
      <c r="B384" s="23"/>
      <c r="C384" s="20"/>
      <c r="D384" s="44"/>
      <c r="E384" s="6"/>
      <c r="F384" s="15"/>
      <c r="G384" s="15"/>
      <c r="H384" s="15"/>
      <c r="I384" s="13"/>
    </row>
    <row r="385" spans="1:9" s="9" customFormat="1" ht="15.75" customHeight="1" x14ac:dyDescent="0.3">
      <c r="A385" s="12"/>
      <c r="B385" s="23"/>
      <c r="C385" s="20"/>
      <c r="D385" s="44"/>
      <c r="E385" s="6"/>
      <c r="F385" s="15"/>
      <c r="G385" s="15"/>
      <c r="H385" s="15"/>
      <c r="I385" s="13"/>
    </row>
    <row r="386" spans="1:9" s="9" customFormat="1" x14ac:dyDescent="0.3">
      <c r="A386" s="12"/>
      <c r="B386" s="23"/>
      <c r="C386" s="20"/>
      <c r="D386" s="44"/>
      <c r="E386" s="6"/>
      <c r="F386" s="15"/>
      <c r="G386" s="15"/>
      <c r="H386" s="15"/>
      <c r="I386" s="13"/>
    </row>
    <row r="387" spans="1:9" s="9" customFormat="1" x14ac:dyDescent="0.3">
      <c r="A387" s="12"/>
      <c r="B387" s="23"/>
      <c r="C387" s="20"/>
      <c r="D387" s="44"/>
      <c r="E387" s="6"/>
      <c r="F387" s="15"/>
      <c r="G387" s="15"/>
      <c r="H387" s="15"/>
      <c r="I387" s="13"/>
    </row>
    <row r="388" spans="1:9" s="9" customFormat="1" x14ac:dyDescent="0.3">
      <c r="A388" s="12"/>
      <c r="B388" s="23"/>
      <c r="C388" s="20"/>
      <c r="D388" s="44"/>
      <c r="E388" s="6"/>
      <c r="F388" s="15"/>
      <c r="G388" s="15"/>
      <c r="H388" s="15"/>
      <c r="I388" s="13"/>
    </row>
    <row r="389" spans="1:9" s="9" customFormat="1" ht="15.75" customHeight="1" x14ac:dyDescent="0.3">
      <c r="A389" s="12"/>
      <c r="B389" s="23"/>
      <c r="C389" s="20"/>
      <c r="D389" s="44"/>
      <c r="E389" s="6"/>
      <c r="F389" s="15"/>
      <c r="G389" s="15"/>
      <c r="H389" s="15"/>
      <c r="I389" s="13"/>
    </row>
    <row r="390" spans="1:9" s="9" customFormat="1" x14ac:dyDescent="0.3">
      <c r="A390" s="12"/>
      <c r="B390" s="23"/>
      <c r="C390" s="20"/>
      <c r="D390" s="44"/>
      <c r="E390" s="6"/>
      <c r="F390" s="15"/>
      <c r="G390" s="15"/>
      <c r="H390" s="15"/>
      <c r="I390" s="13"/>
    </row>
    <row r="391" spans="1:9" s="9" customFormat="1" x14ac:dyDescent="0.3">
      <c r="A391" s="12"/>
      <c r="B391" s="23"/>
      <c r="C391" s="20"/>
      <c r="D391" s="44"/>
      <c r="E391" s="6"/>
      <c r="F391" s="15"/>
      <c r="G391" s="15"/>
      <c r="H391" s="15"/>
      <c r="I391" s="13"/>
    </row>
    <row r="392" spans="1:9" s="9" customFormat="1" ht="15.75" customHeight="1" x14ac:dyDescent="0.3">
      <c r="A392" s="12"/>
      <c r="B392" s="23"/>
      <c r="C392" s="20"/>
      <c r="D392" s="44"/>
      <c r="E392" s="6"/>
      <c r="F392" s="15"/>
      <c r="G392" s="15"/>
      <c r="H392" s="15"/>
      <c r="I392" s="13"/>
    </row>
    <row r="393" spans="1:9" s="9" customFormat="1" x14ac:dyDescent="0.3">
      <c r="A393" s="12"/>
      <c r="B393" s="23"/>
      <c r="C393" s="20"/>
      <c r="D393" s="44"/>
      <c r="E393" s="6"/>
      <c r="F393" s="15"/>
      <c r="G393" s="15"/>
      <c r="H393" s="15"/>
      <c r="I393" s="13"/>
    </row>
    <row r="394" spans="1:9" s="9" customFormat="1" x14ac:dyDescent="0.3">
      <c r="A394" s="12"/>
      <c r="B394" s="23"/>
      <c r="C394" s="20"/>
      <c r="D394" s="44"/>
      <c r="E394" s="6"/>
      <c r="F394" s="15"/>
      <c r="G394" s="15"/>
      <c r="H394" s="15"/>
      <c r="I394" s="13"/>
    </row>
    <row r="395" spans="1:9" s="9" customFormat="1" x14ac:dyDescent="0.3">
      <c r="A395" s="12"/>
      <c r="B395" s="23"/>
      <c r="C395" s="20"/>
      <c r="D395" s="44"/>
      <c r="E395" s="6"/>
      <c r="F395" s="15"/>
      <c r="G395" s="15"/>
      <c r="H395" s="15"/>
      <c r="I395" s="13"/>
    </row>
    <row r="396" spans="1:9" s="9" customFormat="1" ht="15.75" customHeight="1" x14ac:dyDescent="0.3">
      <c r="A396" s="12"/>
      <c r="B396" s="23"/>
      <c r="C396" s="20"/>
      <c r="D396" s="44"/>
      <c r="E396" s="6"/>
      <c r="F396" s="15"/>
      <c r="G396" s="15"/>
      <c r="H396" s="15"/>
      <c r="I396" s="13"/>
    </row>
    <row r="397" spans="1:9" s="9" customFormat="1" x14ac:dyDescent="0.3">
      <c r="A397" s="12"/>
      <c r="B397" s="23"/>
      <c r="C397" s="20"/>
      <c r="D397" s="44"/>
      <c r="E397" s="6"/>
      <c r="F397" s="15"/>
      <c r="G397" s="15"/>
      <c r="H397" s="15"/>
      <c r="I397" s="13"/>
    </row>
    <row r="398" spans="1:9" s="9" customFormat="1" x14ac:dyDescent="0.3">
      <c r="A398" s="12"/>
      <c r="B398" s="23"/>
      <c r="C398" s="20"/>
      <c r="D398" s="44"/>
      <c r="E398" s="6"/>
      <c r="F398" s="15"/>
      <c r="G398" s="15"/>
      <c r="H398" s="15"/>
      <c r="I398" s="13"/>
    </row>
    <row r="399" spans="1:9" s="9" customFormat="1" x14ac:dyDescent="0.3">
      <c r="A399" s="12"/>
      <c r="B399" s="23"/>
      <c r="C399" s="20"/>
      <c r="D399" s="44"/>
      <c r="E399" s="6"/>
      <c r="F399" s="15"/>
      <c r="G399" s="15"/>
      <c r="H399" s="15"/>
      <c r="I399" s="13"/>
    </row>
    <row r="400" spans="1:9" s="9" customFormat="1" ht="15.75" customHeight="1" x14ac:dyDescent="0.3">
      <c r="A400" s="12"/>
      <c r="B400" s="23"/>
      <c r="C400" s="20"/>
      <c r="D400" s="44"/>
      <c r="E400" s="6"/>
      <c r="F400" s="15"/>
      <c r="G400" s="15"/>
      <c r="H400" s="15"/>
      <c r="I400" s="13"/>
    </row>
    <row r="401" spans="1:9" s="9" customFormat="1" x14ac:dyDescent="0.3">
      <c r="A401" s="12"/>
      <c r="B401" s="23"/>
      <c r="C401" s="20"/>
      <c r="D401" s="44"/>
      <c r="E401" s="6"/>
      <c r="F401" s="15"/>
      <c r="G401" s="15"/>
      <c r="H401" s="15"/>
      <c r="I401" s="13"/>
    </row>
    <row r="402" spans="1:9" s="9" customFormat="1" x14ac:dyDescent="0.3">
      <c r="A402" s="12"/>
      <c r="B402" s="23"/>
      <c r="C402" s="20"/>
      <c r="D402" s="44"/>
      <c r="E402" s="6"/>
      <c r="F402" s="15"/>
      <c r="G402" s="15"/>
      <c r="H402" s="15"/>
      <c r="I402" s="13"/>
    </row>
    <row r="403" spans="1:9" s="9" customFormat="1" x14ac:dyDescent="0.3">
      <c r="A403" s="12"/>
      <c r="B403" s="23"/>
      <c r="C403" s="20"/>
      <c r="D403" s="44"/>
      <c r="E403" s="6"/>
      <c r="F403" s="15"/>
      <c r="G403" s="15"/>
      <c r="H403" s="15"/>
      <c r="I403" s="13"/>
    </row>
    <row r="404" spans="1:9" s="9" customFormat="1" x14ac:dyDescent="0.3">
      <c r="A404" s="12"/>
      <c r="B404" s="23"/>
      <c r="C404" s="20"/>
      <c r="D404" s="44"/>
      <c r="E404" s="6"/>
      <c r="F404" s="15"/>
      <c r="G404" s="15"/>
      <c r="H404" s="15"/>
      <c r="I404" s="13"/>
    </row>
    <row r="405" spans="1:9" s="9" customFormat="1" x14ac:dyDescent="0.3">
      <c r="A405" s="12"/>
      <c r="B405" s="23"/>
      <c r="C405" s="20"/>
      <c r="D405" s="44"/>
      <c r="E405" s="6"/>
      <c r="F405" s="15"/>
      <c r="G405" s="15"/>
      <c r="H405" s="15"/>
      <c r="I405" s="13"/>
    </row>
    <row r="406" spans="1:9" s="9" customFormat="1" x14ac:dyDescent="0.3">
      <c r="A406" s="12"/>
      <c r="B406" s="23"/>
      <c r="C406" s="20"/>
      <c r="D406" s="44"/>
      <c r="E406" s="6"/>
      <c r="F406" s="15"/>
      <c r="G406" s="15"/>
      <c r="H406" s="15"/>
      <c r="I406" s="13"/>
    </row>
    <row r="407" spans="1:9" s="9" customFormat="1" x14ac:dyDescent="0.3">
      <c r="A407" s="12"/>
      <c r="B407" s="23"/>
      <c r="C407" s="20"/>
      <c r="D407" s="44"/>
      <c r="E407" s="6"/>
      <c r="F407" s="15"/>
      <c r="G407" s="15"/>
      <c r="H407" s="15"/>
      <c r="I407" s="13"/>
    </row>
    <row r="408" spans="1:9" s="9" customFormat="1" x14ac:dyDescent="0.3">
      <c r="A408" s="12"/>
      <c r="B408" s="23"/>
      <c r="C408" s="20"/>
      <c r="D408" s="44"/>
      <c r="E408" s="6"/>
      <c r="F408" s="15"/>
      <c r="G408" s="15"/>
      <c r="H408" s="15"/>
      <c r="I408" s="13"/>
    </row>
    <row r="409" spans="1:9" s="9" customFormat="1" x14ac:dyDescent="0.3">
      <c r="A409" s="12"/>
      <c r="B409" s="23"/>
      <c r="C409" s="20"/>
      <c r="D409" s="44"/>
      <c r="E409" s="6"/>
      <c r="F409" s="15"/>
      <c r="G409" s="15"/>
      <c r="H409" s="15"/>
      <c r="I409" s="13"/>
    </row>
    <row r="410" spans="1:9" s="9" customFormat="1" x14ac:dyDescent="0.3">
      <c r="A410" s="12"/>
      <c r="B410" s="23"/>
      <c r="C410" s="20"/>
      <c r="D410" s="44"/>
      <c r="E410" s="6"/>
      <c r="F410" s="15"/>
      <c r="G410" s="15"/>
      <c r="H410" s="15"/>
      <c r="I410" s="13"/>
    </row>
    <row r="411" spans="1:9" s="9" customFormat="1" x14ac:dyDescent="0.3">
      <c r="A411" s="12"/>
      <c r="B411" s="23"/>
      <c r="C411" s="20"/>
      <c r="D411" s="44"/>
      <c r="E411" s="6"/>
      <c r="F411" s="15"/>
      <c r="G411" s="15"/>
      <c r="H411" s="15"/>
      <c r="I411" s="13"/>
    </row>
    <row r="412" spans="1:9" s="9" customFormat="1" x14ac:dyDescent="0.3">
      <c r="A412" s="12"/>
      <c r="B412" s="23"/>
      <c r="C412" s="20"/>
      <c r="D412" s="44"/>
      <c r="E412" s="6"/>
      <c r="F412" s="15"/>
      <c r="G412" s="15"/>
      <c r="H412" s="15"/>
      <c r="I412" s="13"/>
    </row>
    <row r="413" spans="1:9" s="9" customFormat="1" x14ac:dyDescent="0.3">
      <c r="A413" s="12"/>
      <c r="B413" s="23"/>
      <c r="C413" s="20"/>
      <c r="D413" s="44"/>
      <c r="E413" s="6"/>
      <c r="F413" s="15"/>
      <c r="G413" s="15"/>
      <c r="H413" s="15"/>
      <c r="I413" s="13"/>
    </row>
    <row r="414" spans="1:9" s="9" customFormat="1" x14ac:dyDescent="0.3">
      <c r="A414" s="12"/>
      <c r="B414" s="23"/>
      <c r="C414" s="20"/>
      <c r="D414" s="44"/>
      <c r="E414" s="6"/>
      <c r="F414" s="15"/>
      <c r="G414" s="15"/>
      <c r="H414" s="15"/>
      <c r="I414" s="13"/>
    </row>
    <row r="415" spans="1:9" s="9" customFormat="1" x14ac:dyDescent="0.3">
      <c r="A415" s="12"/>
      <c r="B415" s="23"/>
      <c r="C415" s="20"/>
      <c r="D415" s="44"/>
      <c r="E415" s="6"/>
      <c r="F415" s="15"/>
      <c r="G415" s="15"/>
      <c r="H415" s="15"/>
      <c r="I415" s="13"/>
    </row>
    <row r="416" spans="1:9" s="9" customFormat="1" x14ac:dyDescent="0.3">
      <c r="A416" s="12"/>
      <c r="B416" s="23"/>
      <c r="C416" s="20"/>
      <c r="D416" s="44"/>
      <c r="E416" s="6"/>
      <c r="F416" s="15"/>
      <c r="G416" s="15"/>
      <c r="H416" s="15"/>
      <c r="I416" s="13"/>
    </row>
    <row r="417" spans="1:9" s="9" customFormat="1" x14ac:dyDescent="0.3">
      <c r="A417" s="12"/>
      <c r="B417" s="23"/>
      <c r="C417" s="20"/>
      <c r="D417" s="44"/>
      <c r="E417" s="6"/>
      <c r="F417" s="15"/>
      <c r="G417" s="15"/>
      <c r="H417" s="15"/>
      <c r="I417" s="13"/>
    </row>
    <row r="418" spans="1:9" s="9" customFormat="1" x14ac:dyDescent="0.3">
      <c r="A418" s="12"/>
      <c r="B418" s="23"/>
      <c r="C418" s="20"/>
      <c r="D418" s="44"/>
      <c r="E418" s="6"/>
      <c r="F418" s="15"/>
      <c r="G418" s="15"/>
      <c r="H418" s="15"/>
      <c r="I418" s="13"/>
    </row>
    <row r="419" spans="1:9" s="9" customFormat="1" x14ac:dyDescent="0.3">
      <c r="A419" s="12"/>
      <c r="B419" s="23"/>
      <c r="C419" s="20"/>
      <c r="D419" s="44"/>
      <c r="E419" s="6"/>
      <c r="F419" s="15"/>
      <c r="G419" s="15"/>
      <c r="H419" s="15"/>
      <c r="I419" s="13"/>
    </row>
    <row r="420" spans="1:9" s="9" customFormat="1" ht="15.75" customHeight="1" x14ac:dyDescent="0.3">
      <c r="A420" s="12"/>
      <c r="B420" s="23"/>
      <c r="C420" s="20"/>
      <c r="D420" s="44"/>
      <c r="E420" s="6"/>
      <c r="F420" s="15"/>
      <c r="G420" s="15"/>
      <c r="H420" s="15"/>
      <c r="I420" s="13"/>
    </row>
    <row r="421" spans="1:9" s="9" customFormat="1" x14ac:dyDescent="0.3">
      <c r="A421" s="12"/>
      <c r="B421" s="23"/>
      <c r="C421" s="20"/>
      <c r="D421" s="44"/>
      <c r="E421" s="6"/>
      <c r="F421" s="15"/>
      <c r="G421" s="15"/>
      <c r="H421" s="15"/>
      <c r="I421" s="13"/>
    </row>
    <row r="422" spans="1:9" s="9" customFormat="1" x14ac:dyDescent="0.3">
      <c r="A422" s="12"/>
      <c r="B422" s="23"/>
      <c r="C422" s="20"/>
      <c r="D422" s="44"/>
      <c r="E422" s="6"/>
      <c r="F422" s="15"/>
      <c r="G422" s="15"/>
      <c r="H422" s="15"/>
      <c r="I422" s="13"/>
    </row>
    <row r="423" spans="1:9" s="9" customFormat="1" x14ac:dyDescent="0.3">
      <c r="A423" s="12"/>
      <c r="B423" s="23"/>
      <c r="C423" s="20"/>
      <c r="D423" s="44"/>
      <c r="E423" s="6"/>
      <c r="F423" s="15"/>
      <c r="G423" s="15"/>
      <c r="H423" s="15"/>
      <c r="I423" s="13"/>
    </row>
    <row r="424" spans="1:9" s="9" customFormat="1" x14ac:dyDescent="0.3">
      <c r="A424" s="12"/>
      <c r="B424" s="23"/>
      <c r="C424" s="20"/>
      <c r="D424" s="44"/>
      <c r="E424" s="6"/>
      <c r="F424" s="15"/>
      <c r="G424" s="15"/>
      <c r="H424" s="15"/>
      <c r="I424" s="13"/>
    </row>
    <row r="425" spans="1:9" s="9" customFormat="1" x14ac:dyDescent="0.3">
      <c r="A425" s="12"/>
      <c r="B425" s="23"/>
      <c r="C425" s="20"/>
      <c r="D425" s="44"/>
      <c r="E425" s="6"/>
      <c r="F425" s="15"/>
      <c r="G425" s="15"/>
      <c r="H425" s="15"/>
      <c r="I425" s="13"/>
    </row>
    <row r="426" spans="1:9" s="9" customFormat="1" ht="15.75" customHeight="1" x14ac:dyDescent="0.3">
      <c r="A426" s="12"/>
      <c r="B426" s="23"/>
      <c r="C426" s="20"/>
      <c r="D426" s="44"/>
      <c r="E426" s="6"/>
      <c r="F426" s="15"/>
      <c r="G426" s="15"/>
      <c r="H426" s="15"/>
      <c r="I426" s="13"/>
    </row>
    <row r="427" spans="1:9" s="9" customFormat="1" x14ac:dyDescent="0.3">
      <c r="A427" s="12"/>
      <c r="B427" s="23"/>
      <c r="C427" s="20"/>
      <c r="D427" s="44"/>
      <c r="E427" s="6"/>
      <c r="F427" s="15"/>
      <c r="G427" s="15"/>
      <c r="H427" s="15"/>
      <c r="I427" s="13"/>
    </row>
    <row r="428" spans="1:9" s="9" customFormat="1" x14ac:dyDescent="0.3">
      <c r="A428" s="12"/>
      <c r="B428" s="23"/>
      <c r="C428" s="20"/>
      <c r="D428" s="44"/>
      <c r="E428" s="6"/>
      <c r="F428" s="15"/>
      <c r="G428" s="15"/>
      <c r="H428" s="15"/>
      <c r="I428" s="13"/>
    </row>
    <row r="429" spans="1:9" s="9" customFormat="1" x14ac:dyDescent="0.3">
      <c r="A429" s="12"/>
      <c r="B429" s="23"/>
      <c r="C429" s="20"/>
      <c r="D429" s="44"/>
      <c r="E429" s="6"/>
      <c r="F429" s="15"/>
      <c r="G429" s="15"/>
      <c r="H429" s="15"/>
      <c r="I429" s="13"/>
    </row>
    <row r="430" spans="1:9" s="9" customFormat="1" x14ac:dyDescent="0.3">
      <c r="A430" s="12"/>
      <c r="B430" s="23"/>
      <c r="C430" s="20"/>
      <c r="D430" s="44"/>
      <c r="E430" s="6"/>
      <c r="F430" s="15"/>
      <c r="G430" s="15"/>
      <c r="H430" s="15"/>
      <c r="I430" s="13"/>
    </row>
    <row r="431" spans="1:9" s="9" customFormat="1" x14ac:dyDescent="0.3">
      <c r="A431" s="12"/>
      <c r="B431" s="23"/>
      <c r="C431" s="20"/>
      <c r="D431" s="44"/>
      <c r="E431" s="6"/>
      <c r="F431" s="15"/>
      <c r="G431" s="15"/>
      <c r="H431" s="15"/>
      <c r="I431" s="13"/>
    </row>
    <row r="432" spans="1:9" s="9" customFormat="1" ht="15.75" customHeight="1" x14ac:dyDescent="0.3">
      <c r="A432" s="12"/>
      <c r="B432" s="23"/>
      <c r="C432" s="20"/>
      <c r="D432" s="44"/>
      <c r="E432" s="6"/>
      <c r="F432" s="15"/>
      <c r="G432" s="15"/>
      <c r="H432" s="15"/>
      <c r="I432" s="13"/>
    </row>
    <row r="433" spans="1:9" s="9" customFormat="1" x14ac:dyDescent="0.3">
      <c r="A433" s="12"/>
      <c r="B433" s="23"/>
      <c r="C433" s="20"/>
      <c r="D433" s="44"/>
      <c r="E433" s="6"/>
      <c r="F433" s="15"/>
      <c r="G433" s="15"/>
      <c r="H433" s="15"/>
      <c r="I433" s="13"/>
    </row>
    <row r="434" spans="1:9" s="9" customFormat="1" x14ac:dyDescent="0.3">
      <c r="A434" s="12"/>
      <c r="B434" s="23"/>
      <c r="C434" s="20"/>
      <c r="D434" s="44"/>
      <c r="E434" s="6"/>
      <c r="F434" s="15"/>
      <c r="G434" s="15"/>
      <c r="H434" s="15"/>
      <c r="I434" s="13"/>
    </row>
    <row r="435" spans="1:9" s="9" customFormat="1" x14ac:dyDescent="0.3">
      <c r="A435" s="12"/>
      <c r="B435" s="23"/>
      <c r="C435" s="20"/>
      <c r="D435" s="44"/>
      <c r="E435" s="6"/>
      <c r="F435" s="15"/>
      <c r="G435" s="15"/>
      <c r="H435" s="15"/>
      <c r="I435" s="13"/>
    </row>
    <row r="436" spans="1:9" s="9" customFormat="1" x14ac:dyDescent="0.3">
      <c r="A436" s="12"/>
      <c r="B436" s="23"/>
      <c r="C436" s="20"/>
      <c r="D436" s="44"/>
      <c r="E436" s="6"/>
      <c r="F436" s="15"/>
      <c r="G436" s="15"/>
      <c r="H436" s="15"/>
      <c r="I436" s="13"/>
    </row>
    <row r="437" spans="1:9" s="9" customFormat="1" x14ac:dyDescent="0.3">
      <c r="A437" s="12"/>
      <c r="B437" s="23"/>
      <c r="C437" s="20"/>
      <c r="D437" s="44"/>
      <c r="E437" s="6"/>
      <c r="F437" s="15"/>
      <c r="G437" s="15"/>
      <c r="H437" s="15"/>
      <c r="I437" s="13"/>
    </row>
    <row r="438" spans="1:9" s="9" customFormat="1" ht="15.75" customHeight="1" x14ac:dyDescent="0.3">
      <c r="A438" s="12"/>
      <c r="B438" s="23"/>
      <c r="C438" s="20"/>
      <c r="D438" s="44"/>
      <c r="E438" s="6"/>
      <c r="F438" s="15"/>
      <c r="G438" s="15"/>
      <c r="H438" s="15"/>
      <c r="I438" s="13"/>
    </row>
    <row r="439" spans="1:9" s="9" customFormat="1" x14ac:dyDescent="0.3">
      <c r="A439" s="12"/>
      <c r="B439" s="23"/>
      <c r="C439" s="20"/>
      <c r="D439" s="44"/>
      <c r="E439" s="6"/>
      <c r="F439" s="15"/>
      <c r="G439" s="15"/>
      <c r="H439" s="15"/>
      <c r="I439" s="13"/>
    </row>
    <row r="440" spans="1:9" s="9" customFormat="1" x14ac:dyDescent="0.3">
      <c r="A440" s="11"/>
      <c r="B440" s="23"/>
      <c r="C440" s="20"/>
      <c r="D440" s="44"/>
      <c r="E440" s="6"/>
      <c r="F440" s="15"/>
      <c r="G440" s="15"/>
      <c r="H440" s="15"/>
      <c r="I440" s="13"/>
    </row>
    <row r="441" spans="1:9" s="9" customFormat="1" x14ac:dyDescent="0.3">
      <c r="A441" s="11"/>
      <c r="B441" s="23"/>
      <c r="C441" s="20"/>
      <c r="D441" s="44"/>
      <c r="E441" s="6"/>
      <c r="F441" s="15"/>
      <c r="G441" s="15"/>
      <c r="H441" s="15"/>
      <c r="I441" s="13"/>
    </row>
    <row r="442" spans="1:9" s="9" customFormat="1" ht="15.75" customHeight="1" x14ac:dyDescent="0.3">
      <c r="A442" s="11"/>
      <c r="B442" s="23"/>
      <c r="C442" s="20"/>
      <c r="D442" s="44"/>
      <c r="E442" s="6"/>
      <c r="F442" s="15"/>
      <c r="G442" s="15"/>
      <c r="H442" s="15"/>
      <c r="I442" s="13"/>
    </row>
    <row r="443" spans="1:9" s="9" customFormat="1" x14ac:dyDescent="0.3">
      <c r="A443" s="11"/>
      <c r="B443" s="23"/>
      <c r="C443" s="20"/>
      <c r="D443" s="44"/>
      <c r="E443" s="6"/>
      <c r="F443" s="15"/>
      <c r="G443" s="15"/>
      <c r="H443" s="15"/>
      <c r="I443" s="13"/>
    </row>
    <row r="444" spans="1:9" s="9" customFormat="1" x14ac:dyDescent="0.3">
      <c r="A444" s="11"/>
      <c r="B444" s="23"/>
      <c r="C444" s="20"/>
      <c r="D444" s="44"/>
      <c r="E444" s="6"/>
      <c r="F444" s="15"/>
      <c r="G444" s="15"/>
      <c r="H444" s="15"/>
      <c r="I444" s="13"/>
    </row>
    <row r="445" spans="1:9" s="9" customFormat="1" x14ac:dyDescent="0.3">
      <c r="A445" s="11"/>
      <c r="B445" s="23"/>
      <c r="C445" s="20"/>
      <c r="D445" s="44"/>
      <c r="E445" s="6"/>
      <c r="F445" s="15"/>
      <c r="G445" s="15"/>
      <c r="H445" s="15"/>
      <c r="I445" s="13"/>
    </row>
    <row r="446" spans="1:9" s="9" customFormat="1" x14ac:dyDescent="0.3">
      <c r="A446" s="11"/>
      <c r="B446" s="23"/>
      <c r="C446" s="20"/>
      <c r="D446" s="44"/>
      <c r="E446" s="6"/>
      <c r="F446" s="15"/>
      <c r="G446" s="15"/>
      <c r="H446" s="15"/>
      <c r="I446" s="13"/>
    </row>
    <row r="447" spans="1:9" s="9" customFormat="1" ht="15.75" customHeight="1" x14ac:dyDescent="0.3">
      <c r="A447" s="11"/>
      <c r="B447" s="23"/>
      <c r="C447" s="20"/>
      <c r="D447" s="44"/>
      <c r="E447" s="6"/>
      <c r="F447" s="15"/>
      <c r="G447" s="15"/>
      <c r="H447" s="15"/>
      <c r="I447" s="13"/>
    </row>
    <row r="448" spans="1:9" s="9" customFormat="1" x14ac:dyDescent="0.3">
      <c r="A448" s="11"/>
      <c r="B448" s="23"/>
      <c r="C448" s="20"/>
      <c r="D448" s="44"/>
      <c r="E448" s="6"/>
      <c r="F448" s="15"/>
      <c r="G448" s="15"/>
      <c r="H448" s="15"/>
      <c r="I448" s="13"/>
    </row>
    <row r="449" spans="1:9" s="9" customFormat="1" x14ac:dyDescent="0.3">
      <c r="A449" s="11"/>
      <c r="B449" s="23"/>
      <c r="C449" s="20"/>
      <c r="D449" s="44"/>
      <c r="E449" s="6"/>
      <c r="F449" s="15"/>
      <c r="G449" s="15"/>
      <c r="H449" s="15"/>
      <c r="I449" s="13"/>
    </row>
    <row r="450" spans="1:9" s="9" customFormat="1" ht="15.75" customHeight="1" x14ac:dyDescent="0.3">
      <c r="A450" s="11"/>
      <c r="B450" s="23"/>
      <c r="C450" s="20"/>
      <c r="D450" s="44"/>
      <c r="E450" s="6"/>
      <c r="F450" s="15"/>
      <c r="G450" s="15"/>
      <c r="H450" s="15"/>
      <c r="I450" s="13"/>
    </row>
    <row r="451" spans="1:9" s="9" customFormat="1" x14ac:dyDescent="0.3">
      <c r="A451" s="11"/>
      <c r="B451" s="23"/>
      <c r="C451" s="20"/>
      <c r="D451" s="44"/>
      <c r="E451" s="6"/>
      <c r="F451" s="15"/>
      <c r="G451" s="15"/>
      <c r="H451" s="15"/>
      <c r="I451" s="13"/>
    </row>
    <row r="452" spans="1:9" s="9" customFormat="1" x14ac:dyDescent="0.3">
      <c r="A452" s="11"/>
      <c r="B452" s="23"/>
      <c r="C452" s="20"/>
      <c r="D452" s="44"/>
      <c r="E452" s="6"/>
      <c r="F452" s="15"/>
      <c r="G452" s="15"/>
      <c r="H452" s="15"/>
      <c r="I452" s="13"/>
    </row>
    <row r="453" spans="1:9" s="9" customFormat="1" x14ac:dyDescent="0.3">
      <c r="A453" s="11"/>
      <c r="B453" s="23"/>
      <c r="C453" s="20"/>
      <c r="D453" s="44"/>
      <c r="E453" s="6"/>
      <c r="F453" s="15"/>
      <c r="G453" s="15"/>
      <c r="H453" s="15"/>
      <c r="I453" s="13"/>
    </row>
    <row r="454" spans="1:9" s="9" customFormat="1" x14ac:dyDescent="0.3">
      <c r="A454" s="11"/>
      <c r="B454" s="23"/>
      <c r="C454" s="20"/>
      <c r="D454" s="44"/>
      <c r="E454" s="6"/>
      <c r="F454" s="15"/>
      <c r="G454" s="15"/>
      <c r="H454" s="15"/>
      <c r="I454" s="13"/>
    </row>
    <row r="455" spans="1:9" s="9" customFormat="1" x14ac:dyDescent="0.3">
      <c r="A455" s="11"/>
      <c r="B455" s="23"/>
      <c r="C455" s="20"/>
      <c r="D455" s="44"/>
      <c r="E455" s="6"/>
      <c r="F455" s="15"/>
      <c r="G455" s="15"/>
      <c r="H455" s="15"/>
      <c r="I455" s="13"/>
    </row>
    <row r="456" spans="1:9" s="9" customFormat="1" x14ac:dyDescent="0.3">
      <c r="A456" s="11"/>
      <c r="B456" s="23"/>
      <c r="C456" s="20"/>
      <c r="D456" s="44"/>
      <c r="E456" s="6"/>
      <c r="F456" s="15"/>
      <c r="G456" s="15"/>
      <c r="H456" s="15"/>
      <c r="I456" s="13"/>
    </row>
    <row r="457" spans="1:9" s="9" customFormat="1" x14ac:dyDescent="0.3">
      <c r="A457" s="11"/>
      <c r="B457" s="23"/>
      <c r="C457" s="20"/>
      <c r="D457" s="44"/>
      <c r="E457" s="6"/>
      <c r="F457" s="15"/>
      <c r="G457" s="15"/>
      <c r="H457" s="15"/>
      <c r="I457" s="13"/>
    </row>
    <row r="458" spans="1:9" s="9" customFormat="1" x14ac:dyDescent="0.3">
      <c r="A458" s="11"/>
      <c r="B458" s="23"/>
      <c r="C458" s="20"/>
      <c r="D458" s="44"/>
      <c r="E458" s="6"/>
      <c r="F458" s="15"/>
      <c r="G458" s="15"/>
      <c r="H458" s="15"/>
      <c r="I458" s="13"/>
    </row>
    <row r="459" spans="1:9" s="9" customFormat="1" x14ac:dyDescent="0.3">
      <c r="A459" s="11"/>
      <c r="B459" s="23"/>
      <c r="C459" s="20"/>
      <c r="D459" s="44"/>
      <c r="E459" s="6"/>
      <c r="F459" s="15"/>
      <c r="G459" s="15"/>
      <c r="H459" s="15"/>
      <c r="I459" s="13"/>
    </row>
    <row r="460" spans="1:9" s="9" customFormat="1" x14ac:dyDescent="0.3">
      <c r="A460" s="11"/>
      <c r="B460" s="23"/>
      <c r="C460" s="20"/>
      <c r="D460" s="44"/>
      <c r="E460" s="6"/>
      <c r="F460" s="15"/>
      <c r="G460" s="15"/>
      <c r="H460" s="15"/>
      <c r="I460" s="13"/>
    </row>
    <row r="461" spans="1:9" s="9" customFormat="1" x14ac:dyDescent="0.3">
      <c r="A461" s="11"/>
      <c r="B461" s="23"/>
      <c r="C461" s="20"/>
      <c r="D461" s="44"/>
      <c r="E461" s="6"/>
      <c r="F461" s="15"/>
      <c r="G461" s="15"/>
      <c r="H461" s="15"/>
      <c r="I461" s="13"/>
    </row>
    <row r="462" spans="1:9" s="9" customFormat="1" x14ac:dyDescent="0.3">
      <c r="A462" s="11"/>
      <c r="B462" s="23"/>
      <c r="C462" s="20"/>
      <c r="D462" s="44"/>
      <c r="E462" s="6"/>
      <c r="F462" s="15"/>
      <c r="G462" s="15"/>
      <c r="H462" s="15"/>
      <c r="I462" s="13"/>
    </row>
    <row r="463" spans="1:9" s="9" customFormat="1" ht="15.75" customHeight="1" x14ac:dyDescent="0.3">
      <c r="A463" s="11"/>
      <c r="B463" s="23"/>
      <c r="C463" s="20"/>
      <c r="D463" s="44"/>
      <c r="E463" s="6"/>
      <c r="F463" s="15"/>
      <c r="G463" s="15"/>
      <c r="H463" s="15"/>
      <c r="I463" s="13"/>
    </row>
    <row r="464" spans="1:9" s="9" customFormat="1" x14ac:dyDescent="0.3">
      <c r="A464" s="11"/>
      <c r="B464" s="23"/>
      <c r="C464" s="20"/>
      <c r="D464" s="44"/>
      <c r="E464" s="6"/>
      <c r="F464" s="15"/>
      <c r="G464" s="15"/>
      <c r="H464" s="15"/>
      <c r="I464" s="13"/>
    </row>
    <row r="465" spans="1:9" s="9" customFormat="1" x14ac:dyDescent="0.3">
      <c r="A465" s="11"/>
      <c r="B465" s="23"/>
      <c r="C465" s="20"/>
      <c r="D465" s="44"/>
      <c r="E465" s="6"/>
      <c r="F465" s="15"/>
      <c r="G465" s="15"/>
      <c r="H465" s="15"/>
      <c r="I465" s="13"/>
    </row>
    <row r="466" spans="1:9" s="9" customFormat="1" x14ac:dyDescent="0.3">
      <c r="A466" s="11"/>
      <c r="B466" s="23"/>
      <c r="C466" s="20"/>
      <c r="D466" s="44"/>
      <c r="E466" s="6"/>
      <c r="F466" s="15"/>
      <c r="G466" s="15"/>
      <c r="H466" s="15"/>
      <c r="I466" s="13"/>
    </row>
    <row r="467" spans="1:9" s="9" customFormat="1" x14ac:dyDescent="0.3">
      <c r="A467" s="11"/>
      <c r="B467" s="23"/>
      <c r="C467" s="20"/>
      <c r="D467" s="44"/>
      <c r="E467" s="6"/>
      <c r="F467" s="15"/>
      <c r="G467" s="15"/>
      <c r="H467" s="15"/>
      <c r="I467" s="13"/>
    </row>
    <row r="468" spans="1:9" s="9" customFormat="1" x14ac:dyDescent="0.3">
      <c r="A468" s="11"/>
      <c r="B468" s="23"/>
      <c r="C468" s="20"/>
      <c r="D468" s="44"/>
      <c r="E468" s="6"/>
      <c r="F468" s="15"/>
      <c r="G468" s="15"/>
      <c r="H468" s="15"/>
      <c r="I468" s="13"/>
    </row>
    <row r="469" spans="1:9" s="9" customFormat="1" x14ac:dyDescent="0.3">
      <c r="A469" s="11"/>
      <c r="B469" s="23"/>
      <c r="C469" s="20"/>
      <c r="D469" s="44"/>
      <c r="E469" s="6"/>
      <c r="F469" s="15"/>
      <c r="G469" s="15"/>
      <c r="H469" s="15"/>
      <c r="I469" s="13"/>
    </row>
    <row r="470" spans="1:9" s="9" customFormat="1" x14ac:dyDescent="0.3">
      <c r="A470" s="11"/>
      <c r="B470" s="23"/>
      <c r="C470" s="20"/>
      <c r="D470" s="44"/>
      <c r="E470" s="6"/>
      <c r="F470" s="15"/>
      <c r="G470" s="15"/>
      <c r="H470" s="15"/>
      <c r="I470" s="13"/>
    </row>
    <row r="471" spans="1:9" s="9" customFormat="1" x14ac:dyDescent="0.3">
      <c r="A471" s="11"/>
      <c r="B471" s="23"/>
      <c r="C471" s="20"/>
      <c r="D471" s="44"/>
      <c r="E471" s="6"/>
      <c r="F471" s="15"/>
      <c r="G471" s="15"/>
      <c r="H471" s="15"/>
      <c r="I471" s="13"/>
    </row>
    <row r="472" spans="1:9" s="9" customFormat="1" x14ac:dyDescent="0.3">
      <c r="A472" s="11"/>
      <c r="B472" s="23"/>
      <c r="C472" s="20"/>
      <c r="D472" s="44"/>
      <c r="E472" s="6"/>
      <c r="F472" s="15"/>
      <c r="G472" s="15"/>
      <c r="H472" s="15"/>
      <c r="I472" s="13"/>
    </row>
    <row r="473" spans="1:9" s="9" customFormat="1" x14ac:dyDescent="0.3">
      <c r="A473" s="11"/>
      <c r="B473" s="23"/>
      <c r="C473" s="20"/>
      <c r="D473" s="44"/>
      <c r="E473" s="6"/>
      <c r="F473" s="15"/>
      <c r="G473" s="15"/>
      <c r="H473" s="15"/>
      <c r="I473" s="13"/>
    </row>
    <row r="474" spans="1:9" s="9" customFormat="1" x14ac:dyDescent="0.3">
      <c r="A474" s="11"/>
      <c r="B474" s="23"/>
      <c r="C474" s="20"/>
      <c r="D474" s="44"/>
      <c r="E474" s="6"/>
      <c r="F474" s="15"/>
      <c r="G474" s="15"/>
      <c r="H474" s="15"/>
      <c r="I474" s="13"/>
    </row>
    <row r="475" spans="1:9" s="9" customFormat="1" x14ac:dyDescent="0.3">
      <c r="A475" s="11"/>
      <c r="B475" s="23"/>
      <c r="C475" s="20"/>
      <c r="D475" s="44"/>
      <c r="E475" s="6"/>
      <c r="F475" s="15"/>
      <c r="G475" s="15"/>
      <c r="H475" s="15"/>
      <c r="I475" s="13"/>
    </row>
    <row r="476" spans="1:9" s="9" customFormat="1" x14ac:dyDescent="0.3">
      <c r="A476" s="11"/>
      <c r="B476" s="23"/>
      <c r="C476" s="20"/>
      <c r="D476" s="44"/>
      <c r="E476" s="6"/>
      <c r="F476" s="15"/>
      <c r="G476" s="15"/>
      <c r="H476" s="15"/>
      <c r="I476" s="13"/>
    </row>
    <row r="477" spans="1:9" s="9" customFormat="1" ht="15.75" customHeight="1" x14ac:dyDescent="0.3">
      <c r="A477" s="11"/>
      <c r="B477" s="23"/>
      <c r="C477" s="20"/>
      <c r="D477" s="44"/>
      <c r="E477" s="6"/>
      <c r="F477" s="15"/>
      <c r="G477" s="15"/>
      <c r="H477" s="15"/>
      <c r="I477" s="13"/>
    </row>
    <row r="478" spans="1:9" s="9" customFormat="1" x14ac:dyDescent="0.3">
      <c r="A478" s="11"/>
      <c r="B478" s="23"/>
      <c r="C478" s="20"/>
      <c r="D478" s="44"/>
      <c r="E478" s="6"/>
      <c r="F478" s="15"/>
      <c r="G478" s="15"/>
      <c r="H478" s="15"/>
      <c r="I478" s="13"/>
    </row>
    <row r="479" spans="1:9" s="9" customFormat="1" x14ac:dyDescent="0.3">
      <c r="A479" s="11"/>
      <c r="B479" s="23"/>
      <c r="C479" s="20"/>
      <c r="D479" s="44"/>
      <c r="E479" s="6"/>
      <c r="F479" s="15"/>
      <c r="G479" s="15"/>
      <c r="H479" s="15"/>
      <c r="I479" s="13"/>
    </row>
    <row r="480" spans="1:9" s="9" customFormat="1" ht="15.75" customHeight="1" x14ac:dyDescent="0.3">
      <c r="A480" s="11"/>
      <c r="B480" s="23"/>
      <c r="C480" s="20"/>
      <c r="D480" s="44"/>
      <c r="E480" s="6"/>
      <c r="F480" s="15"/>
      <c r="G480" s="15"/>
      <c r="H480" s="15"/>
      <c r="I480" s="13"/>
    </row>
    <row r="481" spans="1:9" s="9" customFormat="1" x14ac:dyDescent="0.3">
      <c r="A481" s="11"/>
      <c r="B481" s="23"/>
      <c r="C481" s="20"/>
      <c r="D481" s="44"/>
      <c r="E481" s="6"/>
      <c r="F481" s="15"/>
      <c r="G481" s="15"/>
      <c r="H481" s="15"/>
      <c r="I481" s="13"/>
    </row>
    <row r="482" spans="1:9" s="9" customFormat="1" x14ac:dyDescent="0.3">
      <c r="A482" s="11"/>
      <c r="B482" s="23"/>
      <c r="C482" s="20"/>
      <c r="D482" s="44"/>
      <c r="E482" s="6"/>
      <c r="F482" s="15"/>
      <c r="G482" s="15"/>
      <c r="H482" s="15"/>
      <c r="I482" s="13"/>
    </row>
    <row r="483" spans="1:9" s="9" customFormat="1" x14ac:dyDescent="0.3">
      <c r="A483" s="11"/>
      <c r="B483" s="23"/>
      <c r="C483" s="20"/>
      <c r="D483" s="44"/>
      <c r="E483" s="6"/>
      <c r="F483" s="15"/>
      <c r="G483" s="15"/>
      <c r="H483" s="15"/>
      <c r="I483" s="13"/>
    </row>
    <row r="484" spans="1:9" s="9" customFormat="1" ht="15.75" customHeight="1" x14ac:dyDescent="0.3">
      <c r="A484" s="11"/>
      <c r="B484" s="23"/>
      <c r="C484" s="20"/>
      <c r="D484" s="44"/>
      <c r="E484" s="6"/>
      <c r="F484" s="15"/>
      <c r="G484" s="15"/>
      <c r="H484" s="15"/>
      <c r="I484" s="13"/>
    </row>
    <row r="485" spans="1:9" s="9" customFormat="1" x14ac:dyDescent="0.3">
      <c r="A485" s="11"/>
      <c r="B485" s="23"/>
      <c r="C485" s="20"/>
      <c r="D485" s="44"/>
      <c r="E485" s="6"/>
      <c r="F485" s="15"/>
      <c r="G485" s="15"/>
      <c r="H485" s="15"/>
      <c r="I485" s="13"/>
    </row>
    <row r="486" spans="1:9" s="9" customFormat="1" x14ac:dyDescent="0.3">
      <c r="A486" s="11"/>
      <c r="B486" s="23"/>
      <c r="C486" s="20"/>
      <c r="D486" s="44"/>
      <c r="E486" s="6"/>
      <c r="F486" s="15"/>
      <c r="G486" s="15"/>
      <c r="H486" s="15"/>
      <c r="I486" s="13"/>
    </row>
    <row r="487" spans="1:9" s="9" customFormat="1" x14ac:dyDescent="0.3">
      <c r="A487" s="11"/>
      <c r="B487" s="23"/>
      <c r="C487" s="20"/>
      <c r="D487" s="44"/>
      <c r="E487" s="6"/>
      <c r="F487" s="15"/>
      <c r="G487" s="15"/>
      <c r="H487" s="15"/>
      <c r="I487" s="13"/>
    </row>
    <row r="488" spans="1:9" s="9" customFormat="1" x14ac:dyDescent="0.3">
      <c r="A488" s="11"/>
      <c r="B488" s="23"/>
      <c r="C488" s="20"/>
      <c r="D488" s="44"/>
      <c r="E488" s="6"/>
      <c r="F488" s="15"/>
      <c r="G488" s="15"/>
      <c r="H488" s="15"/>
      <c r="I488" s="13"/>
    </row>
    <row r="489" spans="1:9" s="9" customFormat="1" ht="15.75" customHeight="1" x14ac:dyDescent="0.3">
      <c r="A489" s="11"/>
      <c r="B489" s="23"/>
      <c r="C489" s="20"/>
      <c r="D489" s="44"/>
      <c r="E489" s="6"/>
      <c r="F489" s="15"/>
      <c r="G489" s="15"/>
      <c r="H489" s="15"/>
      <c r="I489" s="13"/>
    </row>
    <row r="490" spans="1:9" s="9" customFormat="1" x14ac:dyDescent="0.3">
      <c r="A490" s="11"/>
      <c r="B490" s="23"/>
      <c r="C490" s="20"/>
      <c r="D490" s="44"/>
      <c r="E490" s="6"/>
      <c r="F490" s="15"/>
      <c r="G490" s="15"/>
      <c r="H490" s="15"/>
      <c r="I490" s="13"/>
    </row>
    <row r="491" spans="1:9" s="9" customFormat="1" x14ac:dyDescent="0.3">
      <c r="A491" s="11"/>
      <c r="B491" s="23"/>
      <c r="C491" s="20"/>
      <c r="D491" s="44"/>
      <c r="E491" s="6"/>
      <c r="F491" s="15"/>
      <c r="G491" s="15"/>
      <c r="H491" s="15"/>
      <c r="I491" s="13"/>
    </row>
    <row r="492" spans="1:9" s="9" customFormat="1" x14ac:dyDescent="0.3">
      <c r="A492" s="11"/>
      <c r="B492" s="23"/>
      <c r="C492" s="20"/>
      <c r="D492" s="44"/>
      <c r="E492" s="6"/>
      <c r="F492" s="15"/>
      <c r="G492" s="15"/>
      <c r="H492" s="15"/>
      <c r="I492" s="13"/>
    </row>
    <row r="493" spans="1:9" s="9" customFormat="1" x14ac:dyDescent="0.3">
      <c r="A493" s="11"/>
      <c r="B493" s="23"/>
      <c r="C493" s="20"/>
      <c r="D493" s="44"/>
      <c r="E493" s="6"/>
      <c r="F493" s="15"/>
      <c r="G493" s="15"/>
      <c r="H493" s="15"/>
      <c r="I493" s="13"/>
    </row>
    <row r="494" spans="1:9" s="9" customFormat="1" x14ac:dyDescent="0.3">
      <c r="A494" s="11"/>
      <c r="B494" s="23"/>
      <c r="C494" s="20"/>
      <c r="D494" s="44"/>
      <c r="E494" s="6"/>
      <c r="F494" s="15"/>
      <c r="G494" s="15"/>
      <c r="H494" s="15"/>
      <c r="I494" s="13"/>
    </row>
    <row r="495" spans="1:9" s="9" customFormat="1" ht="15.75" customHeight="1" x14ac:dyDescent="0.3">
      <c r="A495" s="11"/>
      <c r="B495" s="23"/>
      <c r="C495" s="20"/>
      <c r="D495" s="44"/>
      <c r="E495" s="6"/>
      <c r="F495" s="15"/>
      <c r="G495" s="15"/>
      <c r="H495" s="15"/>
      <c r="I495" s="13"/>
    </row>
    <row r="496" spans="1:9" s="9" customFormat="1" x14ac:dyDescent="0.3">
      <c r="A496" s="11"/>
      <c r="B496" s="23"/>
      <c r="C496" s="20"/>
      <c r="D496" s="44"/>
      <c r="E496" s="6"/>
      <c r="F496" s="15"/>
      <c r="G496" s="15"/>
      <c r="H496" s="15"/>
      <c r="I496" s="13"/>
    </row>
    <row r="497" spans="1:9" s="9" customFormat="1" x14ac:dyDescent="0.3">
      <c r="A497" s="11"/>
      <c r="B497" s="23"/>
      <c r="C497" s="20"/>
      <c r="D497" s="44"/>
      <c r="E497" s="6"/>
      <c r="F497" s="15"/>
      <c r="G497" s="15"/>
      <c r="H497" s="15"/>
      <c r="I497" s="13"/>
    </row>
    <row r="498" spans="1:9" s="9" customFormat="1" x14ac:dyDescent="0.3">
      <c r="A498" s="11"/>
      <c r="B498" s="23"/>
      <c r="C498" s="20"/>
      <c r="D498" s="44"/>
      <c r="E498" s="6"/>
      <c r="F498" s="15"/>
      <c r="G498" s="15"/>
      <c r="H498" s="15"/>
      <c r="I498" s="13"/>
    </row>
    <row r="499" spans="1:9" s="9" customFormat="1" x14ac:dyDescent="0.3">
      <c r="A499" s="11"/>
      <c r="B499" s="23"/>
      <c r="C499" s="20"/>
      <c r="D499" s="44"/>
      <c r="E499" s="6"/>
      <c r="F499" s="15"/>
      <c r="G499" s="15"/>
      <c r="H499" s="15"/>
      <c r="I499" s="13"/>
    </row>
    <row r="500" spans="1:9" s="9" customFormat="1" x14ac:dyDescent="0.3">
      <c r="A500" s="11"/>
      <c r="B500" s="23"/>
      <c r="C500" s="20"/>
      <c r="D500" s="44"/>
      <c r="E500" s="6"/>
      <c r="F500" s="15"/>
      <c r="G500" s="15"/>
      <c r="H500" s="15"/>
      <c r="I500" s="13"/>
    </row>
    <row r="501" spans="1:9" x14ac:dyDescent="0.3">
      <c r="A501" s="11"/>
      <c r="D501" s="44"/>
    </row>
    <row r="502" spans="1:9" x14ac:dyDescent="0.3">
      <c r="A502" s="11"/>
      <c r="D502" s="44"/>
    </row>
    <row r="503" spans="1:9" x14ac:dyDescent="0.3">
      <c r="A503" s="11"/>
      <c r="D503" s="44"/>
    </row>
    <row r="504" spans="1:9" ht="15.75" customHeight="1" x14ac:dyDescent="0.3">
      <c r="A504" s="11"/>
      <c r="D504" s="44"/>
    </row>
    <row r="505" spans="1:9" x14ac:dyDescent="0.3">
      <c r="A505" s="11"/>
      <c r="D505" s="44"/>
    </row>
    <row r="506" spans="1:9" x14ac:dyDescent="0.3">
      <c r="A506" s="11"/>
      <c r="D506" s="44"/>
    </row>
    <row r="507" spans="1:9" x14ac:dyDescent="0.3">
      <c r="A507" s="11"/>
      <c r="D507" s="44"/>
    </row>
    <row r="508" spans="1:9" x14ac:dyDescent="0.3">
      <c r="A508" s="11"/>
      <c r="D508" s="44"/>
    </row>
    <row r="509" spans="1:9" x14ac:dyDescent="0.3">
      <c r="A509" s="11"/>
      <c r="D509" s="44"/>
    </row>
    <row r="510" spans="1:9" x14ac:dyDescent="0.3">
      <c r="A510" s="11"/>
      <c r="D510" s="44"/>
    </row>
    <row r="511" spans="1:9" x14ac:dyDescent="0.3">
      <c r="A511" s="11"/>
      <c r="D511" s="44"/>
    </row>
    <row r="512" spans="1:9" x14ac:dyDescent="0.3">
      <c r="A512" s="11"/>
      <c r="D512" s="44"/>
    </row>
    <row r="513" spans="1:9" x14ac:dyDescent="0.3">
      <c r="A513" s="11"/>
      <c r="D513" s="44"/>
    </row>
    <row r="514" spans="1:9" x14ac:dyDescent="0.3">
      <c r="A514" s="11"/>
      <c r="D514" s="44"/>
    </row>
    <row r="515" spans="1:9" s="1" customFormat="1" x14ac:dyDescent="0.3">
      <c r="A515" s="11"/>
      <c r="B515" s="23"/>
      <c r="C515" s="20"/>
      <c r="D515" s="44"/>
      <c r="E515" s="6"/>
      <c r="F515" s="15"/>
      <c r="G515" s="15"/>
      <c r="H515" s="20"/>
      <c r="I515" s="12"/>
    </row>
    <row r="516" spans="1:9" s="1" customFormat="1" x14ac:dyDescent="0.3">
      <c r="A516" s="11"/>
      <c r="B516" s="23"/>
      <c r="C516" s="20"/>
      <c r="D516" s="44"/>
      <c r="E516" s="6"/>
      <c r="F516" s="15"/>
      <c r="G516" s="15"/>
      <c r="H516" s="20"/>
      <c r="I516" s="12"/>
    </row>
    <row r="517" spans="1:9" s="1" customFormat="1" x14ac:dyDescent="0.3">
      <c r="A517" s="11"/>
      <c r="B517" s="23"/>
      <c r="C517" s="20"/>
      <c r="D517" s="44"/>
      <c r="E517" s="6"/>
      <c r="F517" s="15"/>
      <c r="G517" s="15"/>
      <c r="H517" s="20"/>
      <c r="I517" s="12"/>
    </row>
    <row r="518" spans="1:9" s="1" customFormat="1" x14ac:dyDescent="0.3">
      <c r="A518" s="11"/>
      <c r="B518" s="23"/>
      <c r="C518" s="20"/>
      <c r="D518" s="44"/>
      <c r="E518" s="6"/>
      <c r="F518" s="15"/>
      <c r="G518" s="15"/>
      <c r="H518" s="20"/>
      <c r="I518" s="12"/>
    </row>
    <row r="519" spans="1:9" s="1" customFormat="1" x14ac:dyDescent="0.3">
      <c r="A519" s="11"/>
      <c r="B519" s="23"/>
      <c r="C519" s="20"/>
      <c r="D519" s="44"/>
      <c r="E519" s="6"/>
      <c r="F519" s="15"/>
      <c r="G519" s="15"/>
      <c r="H519" s="20"/>
      <c r="I519" s="12"/>
    </row>
    <row r="520" spans="1:9" ht="15.75" customHeight="1" x14ac:dyDescent="0.3">
      <c r="A520" s="11"/>
      <c r="D520" s="44"/>
    </row>
    <row r="521" spans="1:9" ht="15.75" customHeight="1" x14ac:dyDescent="0.3">
      <c r="A521" s="11"/>
      <c r="D521" s="44"/>
    </row>
    <row r="522" spans="1:9" x14ac:dyDescent="0.3">
      <c r="A522" s="11"/>
      <c r="D522" s="44"/>
    </row>
    <row r="523" spans="1:9" x14ac:dyDescent="0.3">
      <c r="A523" s="11"/>
      <c r="D523" s="44"/>
    </row>
    <row r="524" spans="1:9" x14ac:dyDescent="0.3">
      <c r="A524" s="11"/>
      <c r="D524" s="44"/>
    </row>
    <row r="525" spans="1:9" x14ac:dyDescent="0.3">
      <c r="A525" s="11"/>
      <c r="D525" s="44"/>
    </row>
    <row r="526" spans="1:9" ht="15.75" customHeight="1" x14ac:dyDescent="0.3">
      <c r="A526" s="11"/>
      <c r="D526" s="44"/>
    </row>
    <row r="527" spans="1:9" ht="15.75" customHeight="1" x14ac:dyDescent="0.3">
      <c r="A527" s="11"/>
      <c r="D527" s="44"/>
    </row>
    <row r="528" spans="1:9" s="9" customFormat="1" x14ac:dyDescent="0.3">
      <c r="A528" s="11"/>
      <c r="B528" s="23"/>
      <c r="C528" s="20"/>
      <c r="D528" s="44"/>
      <c r="E528" s="6"/>
      <c r="F528" s="15"/>
      <c r="G528" s="15"/>
      <c r="H528" s="15"/>
      <c r="I528" s="13"/>
    </row>
    <row r="529" spans="1:9" s="9" customFormat="1" x14ac:dyDescent="0.3">
      <c r="A529" s="11"/>
      <c r="B529" s="23"/>
      <c r="C529" s="20"/>
      <c r="D529" s="44"/>
      <c r="E529" s="6"/>
      <c r="F529" s="15"/>
      <c r="G529" s="15"/>
      <c r="H529" s="15"/>
      <c r="I529" s="13"/>
    </row>
    <row r="530" spans="1:9" s="9" customFormat="1" x14ac:dyDescent="0.3">
      <c r="A530" s="11"/>
      <c r="B530" s="23"/>
      <c r="C530" s="20"/>
      <c r="D530" s="44"/>
      <c r="E530" s="6"/>
      <c r="F530" s="15"/>
      <c r="G530" s="15"/>
      <c r="H530" s="15"/>
      <c r="I530" s="13"/>
    </row>
    <row r="531" spans="1:9" s="9" customFormat="1" x14ac:dyDescent="0.3">
      <c r="A531" s="11"/>
      <c r="B531" s="23"/>
      <c r="C531" s="20"/>
      <c r="D531" s="44"/>
      <c r="E531" s="6"/>
      <c r="F531" s="15"/>
      <c r="G531" s="15"/>
      <c r="H531" s="15"/>
      <c r="I531" s="13"/>
    </row>
    <row r="532" spans="1:9" s="9" customFormat="1" x14ac:dyDescent="0.3">
      <c r="A532" s="11"/>
      <c r="B532" s="23"/>
      <c r="C532" s="20"/>
      <c r="D532" s="44"/>
      <c r="E532" s="6"/>
      <c r="F532" s="15"/>
      <c r="G532" s="15"/>
      <c r="H532" s="15"/>
      <c r="I532" s="13"/>
    </row>
    <row r="533" spans="1:9" s="9" customFormat="1" ht="15.75" customHeight="1" x14ac:dyDescent="0.3">
      <c r="A533" s="11"/>
      <c r="B533" s="23"/>
      <c r="C533" s="20"/>
      <c r="D533" s="44"/>
      <c r="E533" s="6"/>
      <c r="F533" s="15"/>
      <c r="G533" s="15"/>
      <c r="H533" s="15"/>
      <c r="I533" s="13"/>
    </row>
    <row r="534" spans="1:9" s="9" customFormat="1" ht="15.75" customHeight="1" x14ac:dyDescent="0.3">
      <c r="A534" s="11"/>
      <c r="B534" s="23"/>
      <c r="C534" s="20"/>
      <c r="D534" s="44"/>
      <c r="E534" s="6"/>
      <c r="F534" s="15"/>
      <c r="G534" s="15"/>
      <c r="H534" s="15"/>
      <c r="I534" s="13"/>
    </row>
    <row r="535" spans="1:9" s="9" customFormat="1" x14ac:dyDescent="0.3">
      <c r="A535" s="11"/>
      <c r="B535" s="23"/>
      <c r="C535" s="20"/>
      <c r="D535" s="44"/>
      <c r="E535" s="6"/>
      <c r="F535" s="15"/>
      <c r="G535" s="15"/>
      <c r="H535" s="15"/>
      <c r="I535" s="13"/>
    </row>
    <row r="536" spans="1:9" s="9" customFormat="1" x14ac:dyDescent="0.3">
      <c r="A536" s="11"/>
      <c r="B536" s="23"/>
      <c r="C536" s="20"/>
      <c r="D536" s="44"/>
      <c r="E536" s="6"/>
      <c r="F536" s="15"/>
      <c r="G536" s="15"/>
      <c r="H536" s="15"/>
      <c r="I536" s="13"/>
    </row>
    <row r="537" spans="1:9" s="9" customFormat="1" x14ac:dyDescent="0.3">
      <c r="A537" s="11"/>
      <c r="B537" s="23"/>
      <c r="C537" s="20"/>
      <c r="D537" s="44"/>
      <c r="E537" s="6"/>
      <c r="F537" s="15"/>
      <c r="G537" s="15"/>
      <c r="H537" s="15"/>
      <c r="I537" s="13"/>
    </row>
    <row r="538" spans="1:9" s="9" customFormat="1" x14ac:dyDescent="0.3">
      <c r="A538" s="11"/>
      <c r="B538" s="23"/>
      <c r="C538" s="20"/>
      <c r="D538" s="44"/>
      <c r="E538" s="6"/>
      <c r="F538" s="15"/>
      <c r="G538" s="15"/>
      <c r="H538" s="15"/>
      <c r="I538" s="13"/>
    </row>
    <row r="539" spans="1:9" s="9" customFormat="1" x14ac:dyDescent="0.3">
      <c r="A539" s="11"/>
      <c r="B539" s="23"/>
      <c r="C539" s="20"/>
      <c r="D539" s="44"/>
      <c r="E539" s="6"/>
      <c r="F539" s="15"/>
      <c r="G539" s="15"/>
      <c r="H539" s="15"/>
      <c r="I539" s="13"/>
    </row>
    <row r="540" spans="1:9" s="9" customFormat="1" ht="15.75" customHeight="1" x14ac:dyDescent="0.3">
      <c r="A540" s="11"/>
      <c r="B540" s="23"/>
      <c r="C540" s="20"/>
      <c r="D540" s="44"/>
      <c r="E540" s="6"/>
      <c r="F540" s="15"/>
      <c r="G540" s="15"/>
      <c r="H540" s="15"/>
      <c r="I540" s="13"/>
    </row>
    <row r="541" spans="1:9" s="9" customFormat="1" ht="15.75" customHeight="1" x14ac:dyDescent="0.3">
      <c r="A541" s="11"/>
      <c r="B541" s="23"/>
      <c r="C541" s="20"/>
      <c r="D541" s="44"/>
      <c r="E541" s="6"/>
      <c r="F541" s="15"/>
      <c r="G541" s="15"/>
      <c r="H541" s="15"/>
      <c r="I541" s="13"/>
    </row>
    <row r="542" spans="1:9" s="9" customFormat="1" x14ac:dyDescent="0.3">
      <c r="A542" s="11"/>
      <c r="B542" s="23"/>
      <c r="C542" s="20"/>
      <c r="D542" s="44"/>
      <c r="E542" s="6"/>
      <c r="F542" s="15"/>
      <c r="G542" s="15"/>
      <c r="H542" s="15"/>
      <c r="I542" s="13"/>
    </row>
    <row r="543" spans="1:9" s="9" customFormat="1" x14ac:dyDescent="0.3">
      <c r="A543" s="11"/>
      <c r="B543" s="23"/>
      <c r="C543" s="20"/>
      <c r="D543" s="44"/>
      <c r="E543" s="6"/>
      <c r="F543" s="15"/>
      <c r="G543" s="15"/>
      <c r="H543" s="15"/>
      <c r="I543" s="13"/>
    </row>
    <row r="544" spans="1:9" x14ac:dyDescent="0.3">
      <c r="A544" s="11"/>
      <c r="D544" s="44"/>
    </row>
    <row r="545" spans="1:9" x14ac:dyDescent="0.3">
      <c r="A545" s="11"/>
      <c r="D545" s="44"/>
    </row>
    <row r="546" spans="1:9" x14ac:dyDescent="0.3">
      <c r="A546" s="11"/>
      <c r="D546" s="44"/>
    </row>
    <row r="547" spans="1:9" s="1" customFormat="1" x14ac:dyDescent="0.3">
      <c r="A547" s="11"/>
      <c r="B547" s="23"/>
      <c r="C547" s="20"/>
      <c r="D547" s="44"/>
      <c r="E547" s="6"/>
      <c r="F547" s="15"/>
      <c r="G547" s="15"/>
      <c r="H547" s="20"/>
      <c r="I547" s="12"/>
    </row>
    <row r="548" spans="1:9" s="1" customFormat="1" x14ac:dyDescent="0.3">
      <c r="A548" s="11"/>
      <c r="B548" s="23"/>
      <c r="C548" s="20"/>
      <c r="D548" s="44"/>
      <c r="E548" s="6"/>
      <c r="F548" s="15"/>
      <c r="G548" s="15"/>
      <c r="H548" s="20"/>
      <c r="I548" s="12"/>
    </row>
    <row r="549" spans="1:9" s="1" customFormat="1" x14ac:dyDescent="0.3">
      <c r="A549" s="11"/>
      <c r="B549" s="23"/>
      <c r="C549" s="20"/>
      <c r="D549" s="44"/>
      <c r="E549" s="6"/>
      <c r="F549" s="15"/>
      <c r="G549" s="15"/>
      <c r="H549" s="20"/>
      <c r="I549" s="12"/>
    </row>
    <row r="550" spans="1:9" s="1" customFormat="1" x14ac:dyDescent="0.3">
      <c r="A550" s="11"/>
      <c r="B550" s="23"/>
      <c r="C550" s="20"/>
      <c r="D550" s="44"/>
      <c r="E550" s="6"/>
      <c r="F550" s="15"/>
      <c r="G550" s="15"/>
      <c r="H550" s="20"/>
      <c r="I550" s="12"/>
    </row>
    <row r="551" spans="1:9" s="1" customFormat="1" x14ac:dyDescent="0.3">
      <c r="A551" s="11"/>
      <c r="B551" s="23"/>
      <c r="C551" s="20"/>
      <c r="D551" s="44"/>
      <c r="E551" s="6"/>
      <c r="F551" s="15"/>
      <c r="G551" s="15"/>
      <c r="H551" s="20"/>
      <c r="I551" s="12"/>
    </row>
    <row r="552" spans="1:9" s="1" customFormat="1" x14ac:dyDescent="0.3">
      <c r="A552" s="11"/>
      <c r="B552" s="23"/>
      <c r="C552" s="20"/>
      <c r="D552" s="44"/>
      <c r="E552" s="6"/>
      <c r="F552" s="15"/>
      <c r="G552" s="15"/>
      <c r="H552" s="20"/>
      <c r="I552" s="12"/>
    </row>
    <row r="553" spans="1:9" s="1" customFormat="1" x14ac:dyDescent="0.3">
      <c r="A553" s="11"/>
      <c r="B553" s="23"/>
      <c r="C553" s="20"/>
      <c r="D553" s="44"/>
      <c r="E553" s="6"/>
      <c r="F553" s="15"/>
      <c r="G553" s="15"/>
      <c r="H553" s="20"/>
      <c r="I553" s="12"/>
    </row>
    <row r="554" spans="1:9" s="1" customFormat="1" x14ac:dyDescent="0.3">
      <c r="A554" s="11"/>
      <c r="B554" s="23"/>
      <c r="C554" s="20"/>
      <c r="D554" s="44"/>
      <c r="E554" s="6"/>
      <c r="F554" s="15"/>
      <c r="G554" s="15"/>
      <c r="H554" s="20"/>
      <c r="I554" s="12"/>
    </row>
    <row r="555" spans="1:9" s="1" customFormat="1" x14ac:dyDescent="0.3">
      <c r="A555" s="11"/>
      <c r="B555" s="23"/>
      <c r="C555" s="20"/>
      <c r="D555" s="44"/>
      <c r="E555" s="6"/>
      <c r="F555" s="15"/>
      <c r="G555" s="15"/>
      <c r="H555" s="20"/>
      <c r="I555" s="12"/>
    </row>
    <row r="556" spans="1:9" s="1" customFormat="1" x14ac:dyDescent="0.3">
      <c r="A556" s="11"/>
      <c r="B556" s="23"/>
      <c r="C556" s="20"/>
      <c r="D556" s="44"/>
      <c r="E556" s="6"/>
      <c r="F556" s="15"/>
      <c r="G556" s="15"/>
      <c r="H556" s="20"/>
      <c r="I556" s="12"/>
    </row>
    <row r="557" spans="1:9" s="1" customFormat="1" x14ac:dyDescent="0.3">
      <c r="A557" s="11"/>
      <c r="B557" s="23"/>
      <c r="C557" s="20"/>
      <c r="D557" s="44"/>
      <c r="E557" s="6"/>
      <c r="F557" s="15"/>
      <c r="G557" s="15"/>
      <c r="H557" s="20"/>
      <c r="I557" s="12"/>
    </row>
    <row r="558" spans="1:9" s="1" customFormat="1" x14ac:dyDescent="0.3">
      <c r="A558" s="11"/>
      <c r="B558" s="23"/>
      <c r="C558" s="20"/>
      <c r="D558" s="44"/>
      <c r="E558" s="6"/>
      <c r="F558" s="15"/>
      <c r="G558" s="15"/>
      <c r="H558" s="20"/>
      <c r="I558" s="12"/>
    </row>
    <row r="559" spans="1:9" s="1" customFormat="1" x14ac:dyDescent="0.3">
      <c r="A559" s="11"/>
      <c r="B559" s="23"/>
      <c r="C559" s="20"/>
      <c r="D559" s="44"/>
      <c r="E559" s="6"/>
      <c r="F559" s="15"/>
      <c r="G559" s="15"/>
      <c r="H559" s="20"/>
      <c r="I559" s="12"/>
    </row>
    <row r="560" spans="1:9" s="1" customFormat="1" x14ac:dyDescent="0.3">
      <c r="A560" s="11"/>
      <c r="B560" s="23"/>
      <c r="C560" s="20"/>
      <c r="D560" s="44"/>
      <c r="E560" s="6"/>
      <c r="F560" s="15"/>
      <c r="G560" s="15"/>
      <c r="H560" s="20"/>
      <c r="I560" s="12"/>
    </row>
    <row r="561" spans="1:9" s="1" customFormat="1" x14ac:dyDescent="0.3">
      <c r="A561" s="11"/>
      <c r="B561" s="23"/>
      <c r="C561" s="20"/>
      <c r="D561" s="44"/>
      <c r="E561" s="6"/>
      <c r="F561" s="15"/>
      <c r="G561" s="15"/>
      <c r="H561" s="20"/>
      <c r="I561" s="12"/>
    </row>
    <row r="562" spans="1:9" s="1" customFormat="1" x14ac:dyDescent="0.3">
      <c r="A562" s="11"/>
      <c r="B562" s="23"/>
      <c r="C562" s="20"/>
      <c r="D562" s="5"/>
      <c r="E562" s="6"/>
      <c r="F562" s="15"/>
      <c r="G562" s="15"/>
      <c r="H562" s="20"/>
      <c r="I562" s="12"/>
    </row>
    <row r="563" spans="1:9" s="1" customFormat="1" x14ac:dyDescent="0.3">
      <c r="A563" s="11"/>
      <c r="B563" s="23"/>
      <c r="C563" s="20"/>
      <c r="D563" s="5"/>
      <c r="E563" s="6"/>
      <c r="F563" s="15"/>
      <c r="G563" s="15"/>
      <c r="H563" s="20"/>
      <c r="I563" s="12"/>
    </row>
    <row r="564" spans="1:9" s="1" customFormat="1" x14ac:dyDescent="0.3">
      <c r="A564" s="11"/>
      <c r="B564" s="23"/>
      <c r="C564" s="20"/>
      <c r="D564" s="5"/>
      <c r="E564" s="6"/>
      <c r="F564" s="15"/>
      <c r="G564" s="15"/>
      <c r="H564" s="20"/>
      <c r="I564" s="12"/>
    </row>
    <row r="565" spans="1:9" s="1" customFormat="1" x14ac:dyDescent="0.3">
      <c r="A565" s="11"/>
      <c r="B565" s="23"/>
      <c r="C565" s="20"/>
      <c r="D565" s="5"/>
      <c r="E565" s="6"/>
      <c r="F565" s="15"/>
      <c r="G565" s="15"/>
      <c r="H565" s="20"/>
      <c r="I565" s="12"/>
    </row>
    <row r="566" spans="1:9" s="1" customFormat="1" x14ac:dyDescent="0.3">
      <c r="A566" s="11"/>
      <c r="B566" s="23"/>
      <c r="C566" s="20"/>
      <c r="D566" s="5"/>
      <c r="E566" s="6"/>
      <c r="F566" s="15"/>
      <c r="G566" s="15"/>
      <c r="H566" s="20"/>
      <c r="I566" s="12"/>
    </row>
    <row r="567" spans="1:9" s="1" customFormat="1" x14ac:dyDescent="0.3">
      <c r="A567" s="11"/>
      <c r="B567" s="23"/>
      <c r="C567" s="20"/>
      <c r="D567" s="5"/>
      <c r="E567" s="6"/>
      <c r="F567" s="15"/>
      <c r="G567" s="15"/>
      <c r="H567" s="20"/>
      <c r="I567" s="12"/>
    </row>
    <row r="568" spans="1:9" s="1" customFormat="1" x14ac:dyDescent="0.3">
      <c r="A568" s="11"/>
      <c r="B568" s="23"/>
      <c r="C568" s="20"/>
      <c r="D568" s="5"/>
      <c r="E568" s="6"/>
      <c r="F568" s="15"/>
      <c r="G568" s="15"/>
      <c r="H568" s="20"/>
      <c r="I568" s="12"/>
    </row>
    <row r="569" spans="1:9" s="1" customFormat="1" x14ac:dyDescent="0.3">
      <c r="A569" s="11"/>
      <c r="B569" s="23"/>
      <c r="C569" s="20"/>
      <c r="D569" s="5"/>
      <c r="E569" s="6"/>
      <c r="F569" s="15"/>
      <c r="G569" s="15"/>
      <c r="H569" s="20"/>
      <c r="I569" s="12"/>
    </row>
    <row r="570" spans="1:9" s="1" customFormat="1" x14ac:dyDescent="0.3">
      <c r="A570" s="11"/>
      <c r="B570" s="23"/>
      <c r="C570" s="20"/>
      <c r="D570" s="5"/>
      <c r="E570" s="6"/>
      <c r="F570" s="15"/>
      <c r="G570" s="15"/>
      <c r="H570" s="20"/>
      <c r="I570" s="12"/>
    </row>
    <row r="571" spans="1:9" s="1" customFormat="1" x14ac:dyDescent="0.3">
      <c r="A571" s="11"/>
      <c r="B571" s="23"/>
      <c r="C571" s="20"/>
      <c r="D571" s="5"/>
      <c r="E571" s="6"/>
      <c r="F571" s="15"/>
      <c r="G571" s="15"/>
      <c r="H571" s="20"/>
      <c r="I571" s="12"/>
    </row>
    <row r="572" spans="1:9" s="1" customFormat="1" x14ac:dyDescent="0.3">
      <c r="A572" s="11"/>
      <c r="B572" s="23"/>
      <c r="C572" s="20"/>
      <c r="D572" s="5"/>
      <c r="E572" s="6"/>
      <c r="F572" s="15"/>
      <c r="G572" s="15"/>
      <c r="H572" s="20"/>
      <c r="I572" s="12"/>
    </row>
    <row r="573" spans="1:9" x14ac:dyDescent="0.3">
      <c r="D573" s="5"/>
    </row>
    <row r="574" spans="1:9" x14ac:dyDescent="0.3">
      <c r="D574" s="5"/>
    </row>
    <row r="575" spans="1:9" x14ac:dyDescent="0.3">
      <c r="D575" s="5"/>
    </row>
    <row r="576" spans="1:9" x14ac:dyDescent="0.3">
      <c r="D576" s="5"/>
    </row>
    <row r="577" spans="4:4" x14ac:dyDescent="0.3">
      <c r="D577" s="5"/>
    </row>
    <row r="578" spans="4:4" x14ac:dyDescent="0.3">
      <c r="D578" s="5"/>
    </row>
    <row r="579" spans="4:4" x14ac:dyDescent="0.3">
      <c r="D579" s="5"/>
    </row>
    <row r="580" spans="4:4" x14ac:dyDescent="0.3">
      <c r="D580" s="5"/>
    </row>
    <row r="581" spans="4:4" x14ac:dyDescent="0.3">
      <c r="D581" s="5"/>
    </row>
    <row r="582" spans="4:4" x14ac:dyDescent="0.3">
      <c r="D582" s="5"/>
    </row>
    <row r="583" spans="4:4" x14ac:dyDescent="0.3">
      <c r="D583" s="5"/>
    </row>
    <row r="584" spans="4:4" x14ac:dyDescent="0.3">
      <c r="D584" s="5"/>
    </row>
    <row r="585" spans="4:4" x14ac:dyDescent="0.3">
      <c r="D585" s="5"/>
    </row>
    <row r="586" spans="4:4" x14ac:dyDescent="0.3">
      <c r="D586" s="5"/>
    </row>
    <row r="587" spans="4:4" x14ac:dyDescent="0.3">
      <c r="D587" s="5"/>
    </row>
    <row r="588" spans="4:4" x14ac:dyDescent="0.3">
      <c r="D588" s="5"/>
    </row>
    <row r="589" spans="4:4" x14ac:dyDescent="0.3">
      <c r="D589" s="5"/>
    </row>
    <row r="590" spans="4:4" x14ac:dyDescent="0.3">
      <c r="D590" s="5"/>
    </row>
    <row r="591" spans="4:4" x14ac:dyDescent="0.3">
      <c r="D591" s="5"/>
    </row>
    <row r="592" spans="4:4" x14ac:dyDescent="0.3">
      <c r="D592" s="5"/>
    </row>
    <row r="593" spans="4:4" x14ac:dyDescent="0.3">
      <c r="D593" s="5"/>
    </row>
    <row r="594" spans="4:4" x14ac:dyDescent="0.3">
      <c r="D594" s="5"/>
    </row>
    <row r="595" spans="4:4" x14ac:dyDescent="0.3">
      <c r="D595" s="5"/>
    </row>
    <row r="596" spans="4:4" x14ac:dyDescent="0.3">
      <c r="D596" s="5"/>
    </row>
    <row r="597" spans="4:4" x14ac:dyDescent="0.3">
      <c r="D597" s="5"/>
    </row>
    <row r="598" spans="4:4" x14ac:dyDescent="0.3">
      <c r="D598" s="5"/>
    </row>
    <row r="599" spans="4:4" x14ac:dyDescent="0.3">
      <c r="D599" s="5"/>
    </row>
    <row r="600" spans="4:4" x14ac:dyDescent="0.3">
      <c r="D600" s="5"/>
    </row>
    <row r="601" spans="4:4" x14ac:dyDescent="0.3">
      <c r="D601" s="5"/>
    </row>
    <row r="602" spans="4:4" x14ac:dyDescent="0.3">
      <c r="D602" s="5"/>
    </row>
    <row r="603" spans="4:4" x14ac:dyDescent="0.3">
      <c r="D603" s="5"/>
    </row>
    <row r="604" spans="4:4" x14ac:dyDescent="0.3">
      <c r="D604" s="5"/>
    </row>
    <row r="605" spans="4:4" x14ac:dyDescent="0.3">
      <c r="D605" s="5"/>
    </row>
    <row r="606" spans="4:4" x14ac:dyDescent="0.3">
      <c r="D606" s="5"/>
    </row>
    <row r="607" spans="4:4" x14ac:dyDescent="0.3">
      <c r="D607" s="5"/>
    </row>
    <row r="608" spans="4:4" x14ac:dyDescent="0.3">
      <c r="D608" s="5"/>
    </row>
    <row r="609" spans="4:4" x14ac:dyDescent="0.3">
      <c r="D609" s="5"/>
    </row>
    <row r="610" spans="4:4" x14ac:dyDescent="0.3">
      <c r="D610" s="5"/>
    </row>
    <row r="611" spans="4:4" x14ac:dyDescent="0.3">
      <c r="D611" s="5"/>
    </row>
    <row r="612" spans="4:4" x14ac:dyDescent="0.3">
      <c r="D612" s="5"/>
    </row>
    <row r="613" spans="4:4" x14ac:dyDescent="0.3">
      <c r="D613" s="5"/>
    </row>
    <row r="614" spans="4:4" x14ac:dyDescent="0.3">
      <c r="D614" s="5"/>
    </row>
    <row r="615" spans="4:4" x14ac:dyDescent="0.3">
      <c r="D615" s="5"/>
    </row>
    <row r="616" spans="4:4" x14ac:dyDescent="0.3">
      <c r="D616" s="5"/>
    </row>
    <row r="617" spans="4:4" x14ac:dyDescent="0.3">
      <c r="D617" s="5"/>
    </row>
    <row r="618" spans="4:4" x14ac:dyDescent="0.3">
      <c r="D618" s="5"/>
    </row>
    <row r="619" spans="4:4" x14ac:dyDescent="0.3">
      <c r="D619" s="5"/>
    </row>
    <row r="620" spans="4:4" x14ac:dyDescent="0.3">
      <c r="D620" s="5"/>
    </row>
    <row r="621" spans="4:4" x14ac:dyDescent="0.3">
      <c r="D621" s="5"/>
    </row>
    <row r="622" spans="4:4" x14ac:dyDescent="0.3">
      <c r="D622" s="5"/>
    </row>
    <row r="623" spans="4:4" x14ac:dyDescent="0.3">
      <c r="D623" s="5"/>
    </row>
    <row r="624" spans="4:4" x14ac:dyDescent="0.3">
      <c r="D624" s="5"/>
    </row>
    <row r="625" spans="4:4" x14ac:dyDescent="0.3">
      <c r="D625" s="5"/>
    </row>
    <row r="626" spans="4:4" x14ac:dyDescent="0.3">
      <c r="D626" s="5"/>
    </row>
    <row r="627" spans="4:4" x14ac:dyDescent="0.3">
      <c r="D627" s="5"/>
    </row>
    <row r="628" spans="4:4" x14ac:dyDescent="0.3">
      <c r="D628" s="5"/>
    </row>
    <row r="629" spans="4:4" x14ac:dyDescent="0.3">
      <c r="D629" s="5"/>
    </row>
    <row r="630" spans="4:4" x14ac:dyDescent="0.3">
      <c r="D630" s="5"/>
    </row>
    <row r="631" spans="4:4" x14ac:dyDescent="0.3">
      <c r="D631" s="5"/>
    </row>
    <row r="632" spans="4:4" x14ac:dyDescent="0.3">
      <c r="D632" s="5"/>
    </row>
    <row r="633" spans="4:4" x14ac:dyDescent="0.3">
      <c r="D633" s="5"/>
    </row>
    <row r="634" spans="4:4" x14ac:dyDescent="0.3">
      <c r="D634" s="5"/>
    </row>
    <row r="635" spans="4:4" x14ac:dyDescent="0.3">
      <c r="D635" s="5"/>
    </row>
    <row r="636" spans="4:4" x14ac:dyDescent="0.3">
      <c r="D636" s="5"/>
    </row>
    <row r="637" spans="4:4" x14ac:dyDescent="0.3">
      <c r="D637" s="5"/>
    </row>
    <row r="638" spans="4:4" x14ac:dyDescent="0.3">
      <c r="D638" s="5"/>
    </row>
    <row r="639" spans="4:4" x14ac:dyDescent="0.3">
      <c r="D639" s="5"/>
    </row>
    <row r="640" spans="4:4" x14ac:dyDescent="0.3">
      <c r="D640" s="5"/>
    </row>
    <row r="641" spans="4:4" x14ac:dyDescent="0.3">
      <c r="D641" s="5"/>
    </row>
    <row r="642" spans="4:4" x14ac:dyDescent="0.3">
      <c r="D642" s="5"/>
    </row>
    <row r="643" spans="4:4" x14ac:dyDescent="0.3">
      <c r="D643" s="5"/>
    </row>
    <row r="644" spans="4:4" x14ac:dyDescent="0.3">
      <c r="D644" s="5"/>
    </row>
    <row r="645" spans="4:4" x14ac:dyDescent="0.3">
      <c r="D645" s="5"/>
    </row>
    <row r="646" spans="4:4" x14ac:dyDescent="0.3">
      <c r="D646" s="5"/>
    </row>
    <row r="647" spans="4:4" x14ac:dyDescent="0.3">
      <c r="D647" s="5"/>
    </row>
    <row r="648" spans="4:4" x14ac:dyDescent="0.3">
      <c r="D648" s="5"/>
    </row>
    <row r="649" spans="4:4" x14ac:dyDescent="0.3">
      <c r="D649" s="5"/>
    </row>
    <row r="650" spans="4:4" x14ac:dyDescent="0.3">
      <c r="D650" s="5"/>
    </row>
    <row r="651" spans="4:4" x14ac:dyDescent="0.3">
      <c r="D651" s="5"/>
    </row>
    <row r="652" spans="4:4" x14ac:dyDescent="0.3">
      <c r="D652" s="5"/>
    </row>
    <row r="653" spans="4:4" x14ac:dyDescent="0.3">
      <c r="D653" s="5"/>
    </row>
    <row r="654" spans="4:4" x14ac:dyDescent="0.3">
      <c r="D654" s="5"/>
    </row>
    <row r="655" spans="4:4" x14ac:dyDescent="0.3">
      <c r="D655" s="5"/>
    </row>
    <row r="656" spans="4:4" x14ac:dyDescent="0.3">
      <c r="D656" s="5"/>
    </row>
    <row r="657" spans="4:4" x14ac:dyDescent="0.3">
      <c r="D657" s="5"/>
    </row>
    <row r="658" spans="4:4" x14ac:dyDescent="0.3">
      <c r="D658" s="5"/>
    </row>
    <row r="659" spans="4:4" x14ac:dyDescent="0.3">
      <c r="D659" s="5"/>
    </row>
    <row r="660" spans="4:4" x14ac:dyDescent="0.3">
      <c r="D660" s="5"/>
    </row>
    <row r="661" spans="4:4" x14ac:dyDescent="0.3">
      <c r="D661" s="5"/>
    </row>
    <row r="662" spans="4:4" x14ac:dyDescent="0.3">
      <c r="D662" s="5"/>
    </row>
    <row r="663" spans="4:4" x14ac:dyDescent="0.3">
      <c r="D663" s="5"/>
    </row>
    <row r="664" spans="4:4" x14ac:dyDescent="0.3">
      <c r="D664" s="5"/>
    </row>
    <row r="665" spans="4:4" x14ac:dyDescent="0.3">
      <c r="D665" s="5"/>
    </row>
    <row r="666" spans="4:4" x14ac:dyDescent="0.3">
      <c r="D666" s="5"/>
    </row>
    <row r="667" spans="4:4" x14ac:dyDescent="0.3">
      <c r="D667" s="5"/>
    </row>
    <row r="668" spans="4:4" x14ac:dyDescent="0.3">
      <c r="D668" s="5"/>
    </row>
    <row r="669" spans="4:4" x14ac:dyDescent="0.3">
      <c r="D669" s="5"/>
    </row>
    <row r="670" spans="4:4" x14ac:dyDescent="0.3">
      <c r="D670" s="5"/>
    </row>
    <row r="671" spans="4:4" x14ac:dyDescent="0.3">
      <c r="D671" s="5"/>
    </row>
    <row r="672" spans="4:4" x14ac:dyDescent="0.3">
      <c r="D672" s="5"/>
    </row>
    <row r="673" spans="4:4" x14ac:dyDescent="0.3">
      <c r="D673" s="5"/>
    </row>
    <row r="674" spans="4:4" x14ac:dyDescent="0.3">
      <c r="D674" s="5"/>
    </row>
    <row r="675" spans="4:4" x14ac:dyDescent="0.3">
      <c r="D675" s="5"/>
    </row>
    <row r="676" spans="4:4" x14ac:dyDescent="0.3">
      <c r="D676" s="5"/>
    </row>
    <row r="677" spans="4:4" x14ac:dyDescent="0.3">
      <c r="D677" s="5"/>
    </row>
    <row r="678" spans="4:4" x14ac:dyDescent="0.3">
      <c r="D678" s="5"/>
    </row>
    <row r="679" spans="4:4" x14ac:dyDescent="0.3">
      <c r="D679" s="5"/>
    </row>
    <row r="680" spans="4:4" x14ac:dyDescent="0.3">
      <c r="D680" s="5"/>
    </row>
    <row r="681" spans="4:4" x14ac:dyDescent="0.3">
      <c r="D681" s="5"/>
    </row>
    <row r="682" spans="4:4" x14ac:dyDescent="0.3">
      <c r="D682" s="5"/>
    </row>
    <row r="683" spans="4:4" x14ac:dyDescent="0.3">
      <c r="D683" s="5"/>
    </row>
    <row r="684" spans="4:4" x14ac:dyDescent="0.3">
      <c r="D684" s="5"/>
    </row>
    <row r="685" spans="4:4" x14ac:dyDescent="0.3">
      <c r="D685" s="5"/>
    </row>
    <row r="686" spans="4:4" x14ac:dyDescent="0.3">
      <c r="D686" s="5"/>
    </row>
    <row r="687" spans="4:4" x14ac:dyDescent="0.3">
      <c r="D687" s="5"/>
    </row>
    <row r="688" spans="4:4" x14ac:dyDescent="0.3">
      <c r="D688" s="5"/>
    </row>
    <row r="689" spans="4:4" x14ac:dyDescent="0.3">
      <c r="D689" s="5"/>
    </row>
    <row r="690" spans="4:4" x14ac:dyDescent="0.3">
      <c r="D690" s="5"/>
    </row>
    <row r="691" spans="4:4" x14ac:dyDescent="0.3">
      <c r="D691" s="5"/>
    </row>
    <row r="692" spans="4:4" x14ac:dyDescent="0.3">
      <c r="D692" s="5"/>
    </row>
    <row r="693" spans="4:4" x14ac:dyDescent="0.3">
      <c r="D693" s="5"/>
    </row>
    <row r="694" spans="4:4" x14ac:dyDescent="0.3">
      <c r="D694" s="5"/>
    </row>
    <row r="695" spans="4:4" x14ac:dyDescent="0.3">
      <c r="D695" s="5"/>
    </row>
    <row r="696" spans="4:4" x14ac:dyDescent="0.3">
      <c r="D696" s="5"/>
    </row>
    <row r="697" spans="4:4" x14ac:dyDescent="0.3">
      <c r="D697" s="5"/>
    </row>
    <row r="698" spans="4:4" x14ac:dyDescent="0.3">
      <c r="D698" s="5"/>
    </row>
    <row r="699" spans="4:4" x14ac:dyDescent="0.3">
      <c r="D699" s="5"/>
    </row>
    <row r="700" spans="4:4" x14ac:dyDescent="0.3">
      <c r="D700" s="5"/>
    </row>
    <row r="701" spans="4:4" x14ac:dyDescent="0.3">
      <c r="D701" s="5"/>
    </row>
    <row r="702" spans="4:4" x14ac:dyDescent="0.3">
      <c r="D702" s="5"/>
    </row>
    <row r="703" spans="4:4" x14ac:dyDescent="0.3">
      <c r="D703" s="5"/>
    </row>
    <row r="704" spans="4:4" x14ac:dyDescent="0.3">
      <c r="D704" s="5"/>
    </row>
    <row r="705" spans="4:4" x14ac:dyDescent="0.3">
      <c r="D705" s="5"/>
    </row>
    <row r="706" spans="4:4" x14ac:dyDescent="0.3">
      <c r="D706" s="5"/>
    </row>
    <row r="707" spans="4:4" x14ac:dyDescent="0.3">
      <c r="D707" s="5"/>
    </row>
    <row r="708" spans="4:4" x14ac:dyDescent="0.3">
      <c r="D708" s="5"/>
    </row>
    <row r="709" spans="4:4" x14ac:dyDescent="0.3">
      <c r="D709" s="5"/>
    </row>
    <row r="710" spans="4:4" x14ac:dyDescent="0.3">
      <c r="D710" s="5"/>
    </row>
    <row r="711" spans="4:4" x14ac:dyDescent="0.3">
      <c r="D711" s="5"/>
    </row>
    <row r="712" spans="4:4" x14ac:dyDescent="0.3">
      <c r="D712" s="5"/>
    </row>
    <row r="713" spans="4:4" x14ac:dyDescent="0.3">
      <c r="D713" s="5"/>
    </row>
    <row r="714" spans="4:4" x14ac:dyDescent="0.3">
      <c r="D714" s="5"/>
    </row>
    <row r="715" spans="4:4" x14ac:dyDescent="0.3">
      <c r="D715" s="5"/>
    </row>
    <row r="716" spans="4:4" x14ac:dyDescent="0.3">
      <c r="D716" s="5"/>
    </row>
    <row r="717" spans="4:4" x14ac:dyDescent="0.3">
      <c r="D717" s="5"/>
    </row>
    <row r="718" spans="4:4" x14ac:dyDescent="0.3">
      <c r="D718" s="5"/>
    </row>
    <row r="719" spans="4:4" x14ac:dyDescent="0.3">
      <c r="D719" s="5"/>
    </row>
    <row r="720" spans="4:4" x14ac:dyDescent="0.3">
      <c r="D720" s="5"/>
    </row>
    <row r="721" spans="4:4" x14ac:dyDescent="0.3">
      <c r="D721" s="5"/>
    </row>
    <row r="722" spans="4:4" x14ac:dyDescent="0.3">
      <c r="D722" s="5"/>
    </row>
    <row r="723" spans="4:4" x14ac:dyDescent="0.3">
      <c r="D723" s="5"/>
    </row>
    <row r="724" spans="4:4" x14ac:dyDescent="0.3">
      <c r="D724" s="5"/>
    </row>
    <row r="725" spans="4:4" x14ac:dyDescent="0.3">
      <c r="D725" s="5"/>
    </row>
    <row r="726" spans="4:4" x14ac:dyDescent="0.3">
      <c r="D726" s="5"/>
    </row>
    <row r="727" spans="4:4" x14ac:dyDescent="0.3">
      <c r="D727" s="5"/>
    </row>
    <row r="728" spans="4:4" x14ac:dyDescent="0.3">
      <c r="D728" s="5"/>
    </row>
    <row r="729" spans="4:4" x14ac:dyDescent="0.3">
      <c r="D729" s="5"/>
    </row>
    <row r="730" spans="4:4" x14ac:dyDescent="0.3">
      <c r="D730" s="5"/>
    </row>
    <row r="731" spans="4:4" x14ac:dyDescent="0.3">
      <c r="D731" s="5"/>
    </row>
    <row r="732" spans="4:4" x14ac:dyDescent="0.3">
      <c r="D732" s="5"/>
    </row>
    <row r="733" spans="4:4" x14ac:dyDescent="0.3">
      <c r="D733" s="5"/>
    </row>
    <row r="734" spans="4:4" x14ac:dyDescent="0.3">
      <c r="D734" s="5"/>
    </row>
    <row r="735" spans="4:4" x14ac:dyDescent="0.3">
      <c r="D735" s="5"/>
    </row>
    <row r="736" spans="4:4" x14ac:dyDescent="0.3">
      <c r="D736" s="5"/>
    </row>
    <row r="737" spans="4:4" x14ac:dyDescent="0.3">
      <c r="D737" s="5"/>
    </row>
    <row r="738" spans="4:4" x14ac:dyDescent="0.3">
      <c r="D738" s="5"/>
    </row>
    <row r="739" spans="4:4" x14ac:dyDescent="0.3">
      <c r="D739" s="5"/>
    </row>
    <row r="740" spans="4:4" x14ac:dyDescent="0.3">
      <c r="D740" s="5"/>
    </row>
    <row r="741" spans="4:4" x14ac:dyDescent="0.3">
      <c r="D741" s="5"/>
    </row>
    <row r="742" spans="4:4" x14ac:dyDescent="0.3">
      <c r="D742" s="5"/>
    </row>
    <row r="743" spans="4:4" x14ac:dyDescent="0.3">
      <c r="D743" s="5"/>
    </row>
    <row r="744" spans="4:4" x14ac:dyDescent="0.3">
      <c r="D744" s="5"/>
    </row>
    <row r="745" spans="4:4" x14ac:dyDescent="0.3">
      <c r="D745" s="5"/>
    </row>
    <row r="746" spans="4:4" x14ac:dyDescent="0.3">
      <c r="D746" s="5"/>
    </row>
    <row r="747" spans="4:4" x14ac:dyDescent="0.3">
      <c r="D747" s="5"/>
    </row>
    <row r="748" spans="4:4" x14ac:dyDescent="0.3">
      <c r="D748" s="5"/>
    </row>
    <row r="749" spans="4:4" x14ac:dyDescent="0.3">
      <c r="D749" s="5"/>
    </row>
    <row r="750" spans="4:4" x14ac:dyDescent="0.3">
      <c r="D750" s="5"/>
    </row>
    <row r="751" spans="4:4" x14ac:dyDescent="0.3">
      <c r="D751" s="5"/>
    </row>
    <row r="752" spans="4:4" x14ac:dyDescent="0.3">
      <c r="D752" s="5"/>
    </row>
    <row r="753" spans="4:4" x14ac:dyDescent="0.3">
      <c r="D753" s="5"/>
    </row>
    <row r="754" spans="4:4" x14ac:dyDescent="0.3">
      <c r="D754" s="5"/>
    </row>
    <row r="755" spans="4:4" x14ac:dyDescent="0.3">
      <c r="D755" s="5"/>
    </row>
    <row r="756" spans="4:4" x14ac:dyDescent="0.3">
      <c r="D756" s="5"/>
    </row>
    <row r="757" spans="4:4" x14ac:dyDescent="0.3">
      <c r="D757" s="5"/>
    </row>
    <row r="758" spans="4:4" x14ac:dyDescent="0.3">
      <c r="D758" s="5"/>
    </row>
    <row r="759" spans="4:4" x14ac:dyDescent="0.3">
      <c r="D759" s="5"/>
    </row>
    <row r="760" spans="4:4" x14ac:dyDescent="0.3">
      <c r="D760" s="5"/>
    </row>
    <row r="761" spans="4:4" x14ac:dyDescent="0.3">
      <c r="D761" s="5"/>
    </row>
    <row r="762" spans="4:4" x14ac:dyDescent="0.3">
      <c r="D762" s="5"/>
    </row>
    <row r="763" spans="4:4" x14ac:dyDescent="0.3">
      <c r="D763" s="5"/>
    </row>
    <row r="764" spans="4:4" x14ac:dyDescent="0.3">
      <c r="D764" s="5"/>
    </row>
    <row r="765" spans="4:4" x14ac:dyDescent="0.3">
      <c r="D765" s="5"/>
    </row>
    <row r="766" spans="4:4" x14ac:dyDescent="0.3">
      <c r="D766" s="5"/>
    </row>
    <row r="767" spans="4:4" x14ac:dyDescent="0.3">
      <c r="D767" s="5"/>
    </row>
    <row r="768" spans="4:4" x14ac:dyDescent="0.3">
      <c r="D768" s="5"/>
    </row>
    <row r="769" spans="4:4" x14ac:dyDescent="0.3">
      <c r="D769" s="5"/>
    </row>
    <row r="770" spans="4:4" x14ac:dyDescent="0.3">
      <c r="D770" s="5"/>
    </row>
    <row r="771" spans="4:4" x14ac:dyDescent="0.3">
      <c r="D771" s="5"/>
    </row>
    <row r="772" spans="4:4" x14ac:dyDescent="0.3">
      <c r="D772" s="5"/>
    </row>
    <row r="773" spans="4:4" x14ac:dyDescent="0.3">
      <c r="D773" s="5"/>
    </row>
    <row r="774" spans="4:4" x14ac:dyDescent="0.3">
      <c r="D774" s="5"/>
    </row>
    <row r="775" spans="4:4" x14ac:dyDescent="0.3">
      <c r="D775" s="5"/>
    </row>
    <row r="776" spans="4:4" x14ac:dyDescent="0.3">
      <c r="D776" s="5"/>
    </row>
    <row r="777" spans="4:4" x14ac:dyDescent="0.3">
      <c r="D777" s="5"/>
    </row>
    <row r="778" spans="4:4" x14ac:dyDescent="0.3">
      <c r="D778" s="5"/>
    </row>
    <row r="779" spans="4:4" x14ac:dyDescent="0.3">
      <c r="D779" s="5"/>
    </row>
    <row r="780" spans="4:4" x14ac:dyDescent="0.3">
      <c r="D780" s="5"/>
    </row>
    <row r="781" spans="4:4" x14ac:dyDescent="0.3">
      <c r="D781" s="5"/>
    </row>
    <row r="782" spans="4:4" x14ac:dyDescent="0.3">
      <c r="D782" s="5"/>
    </row>
    <row r="783" spans="4:4" x14ac:dyDescent="0.3">
      <c r="D783" s="5"/>
    </row>
    <row r="784" spans="4:4" x14ac:dyDescent="0.3">
      <c r="D784" s="5"/>
    </row>
    <row r="785" spans="4:4" x14ac:dyDescent="0.3">
      <c r="D785" s="5"/>
    </row>
    <row r="786" spans="4:4" x14ac:dyDescent="0.3">
      <c r="D786" s="5"/>
    </row>
    <row r="787" spans="4:4" x14ac:dyDescent="0.3">
      <c r="D787" s="5"/>
    </row>
    <row r="788" spans="4:4" x14ac:dyDescent="0.3">
      <c r="D788" s="5"/>
    </row>
    <row r="789" spans="4:4" x14ac:dyDescent="0.3">
      <c r="D789" s="5"/>
    </row>
    <row r="790" spans="4:4" x14ac:dyDescent="0.3">
      <c r="D790" s="5"/>
    </row>
    <row r="791" spans="4:4" x14ac:dyDescent="0.3">
      <c r="D791" s="5"/>
    </row>
    <row r="792" spans="4:4" x14ac:dyDescent="0.3">
      <c r="D792" s="5"/>
    </row>
    <row r="793" spans="4:4" x14ac:dyDescent="0.3">
      <c r="D793" s="5"/>
    </row>
    <row r="794" spans="4:4" x14ac:dyDescent="0.3">
      <c r="D794" s="5"/>
    </row>
    <row r="795" spans="4:4" x14ac:dyDescent="0.3">
      <c r="D795" s="5"/>
    </row>
    <row r="796" spans="4:4" x14ac:dyDescent="0.3">
      <c r="D796" s="5"/>
    </row>
    <row r="797" spans="4:4" x14ac:dyDescent="0.3">
      <c r="D797" s="5"/>
    </row>
    <row r="798" spans="4:4" x14ac:dyDescent="0.3">
      <c r="D798" s="5"/>
    </row>
    <row r="799" spans="4:4" x14ac:dyDescent="0.3">
      <c r="D799" s="5"/>
    </row>
    <row r="800" spans="4:4" x14ac:dyDescent="0.3">
      <c r="D800" s="5"/>
    </row>
    <row r="801" spans="4:4" x14ac:dyDescent="0.3">
      <c r="D801" s="5"/>
    </row>
    <row r="802" spans="4:4" x14ac:dyDescent="0.3">
      <c r="D802" s="5"/>
    </row>
    <row r="803" spans="4:4" x14ac:dyDescent="0.3">
      <c r="D803" s="5"/>
    </row>
    <row r="804" spans="4:4" x14ac:dyDescent="0.3">
      <c r="D804" s="5"/>
    </row>
    <row r="805" spans="4:4" x14ac:dyDescent="0.3">
      <c r="D805" s="5"/>
    </row>
    <row r="806" spans="4:4" x14ac:dyDescent="0.3">
      <c r="D806" s="5"/>
    </row>
    <row r="807" spans="4:4" x14ac:dyDescent="0.3">
      <c r="D807" s="5"/>
    </row>
    <row r="808" spans="4:4" x14ac:dyDescent="0.3">
      <c r="D808" s="5"/>
    </row>
    <row r="809" spans="4:4" x14ac:dyDescent="0.3">
      <c r="D809" s="5"/>
    </row>
    <row r="810" spans="4:4" x14ac:dyDescent="0.3">
      <c r="D810" s="5"/>
    </row>
    <row r="811" spans="4:4" x14ac:dyDescent="0.3">
      <c r="D811" s="5"/>
    </row>
    <row r="812" spans="4:4" x14ac:dyDescent="0.3">
      <c r="D812" s="5"/>
    </row>
    <row r="813" spans="4:4" x14ac:dyDescent="0.3">
      <c r="D813" s="5"/>
    </row>
    <row r="814" spans="4:4" x14ac:dyDescent="0.3">
      <c r="D814" s="5"/>
    </row>
    <row r="815" spans="4:4" x14ac:dyDescent="0.3">
      <c r="D815" s="5"/>
    </row>
    <row r="816" spans="4:4" x14ac:dyDescent="0.3">
      <c r="D816" s="5"/>
    </row>
    <row r="817" spans="4:4" x14ac:dyDescent="0.3">
      <c r="D817" s="5"/>
    </row>
    <row r="818" spans="4:4" x14ac:dyDescent="0.3">
      <c r="D818" s="5"/>
    </row>
    <row r="819" spans="4:4" x14ac:dyDescent="0.3">
      <c r="D819" s="5"/>
    </row>
    <row r="820" spans="4:4" x14ac:dyDescent="0.3">
      <c r="D820" s="5"/>
    </row>
    <row r="821" spans="4:4" x14ac:dyDescent="0.3">
      <c r="D821" s="5"/>
    </row>
    <row r="822" spans="4:4" x14ac:dyDescent="0.3">
      <c r="D822" s="5"/>
    </row>
    <row r="823" spans="4:4" x14ac:dyDescent="0.3">
      <c r="D823" s="5"/>
    </row>
    <row r="824" spans="4:4" x14ac:dyDescent="0.3">
      <c r="D824" s="5"/>
    </row>
    <row r="825" spans="4:4" x14ac:dyDescent="0.3">
      <c r="D825" s="5"/>
    </row>
    <row r="826" spans="4:4" x14ac:dyDescent="0.3">
      <c r="D826" s="5"/>
    </row>
    <row r="827" spans="4:4" x14ac:dyDescent="0.3">
      <c r="D827" s="5"/>
    </row>
    <row r="828" spans="4:4" x14ac:dyDescent="0.3">
      <c r="D828" s="5"/>
    </row>
    <row r="829" spans="4:4" x14ac:dyDescent="0.3">
      <c r="D829" s="5"/>
    </row>
    <row r="830" spans="4:4" x14ac:dyDescent="0.3">
      <c r="D830" s="5"/>
    </row>
    <row r="831" spans="4:4" x14ac:dyDescent="0.3">
      <c r="D831" s="5"/>
    </row>
    <row r="832" spans="4:4" x14ac:dyDescent="0.3">
      <c r="D832" s="5"/>
    </row>
    <row r="833" spans="4:4" x14ac:dyDescent="0.3">
      <c r="D833" s="5"/>
    </row>
    <row r="834" spans="4:4" x14ac:dyDescent="0.3">
      <c r="D834" s="5"/>
    </row>
    <row r="835" spans="4:4" x14ac:dyDescent="0.3">
      <c r="D835" s="5"/>
    </row>
    <row r="836" spans="4:4" x14ac:dyDescent="0.3">
      <c r="D836" s="5"/>
    </row>
    <row r="837" spans="4:4" x14ac:dyDescent="0.3">
      <c r="D837" s="5"/>
    </row>
    <row r="838" spans="4:4" x14ac:dyDescent="0.3">
      <c r="D838" s="5"/>
    </row>
    <row r="839" spans="4:4" x14ac:dyDescent="0.3">
      <c r="D839" s="5"/>
    </row>
    <row r="840" spans="4:4" x14ac:dyDescent="0.3">
      <c r="D840" s="5"/>
    </row>
    <row r="841" spans="4:4" x14ac:dyDescent="0.3">
      <c r="D841" s="5"/>
    </row>
    <row r="842" spans="4:4" x14ac:dyDescent="0.3">
      <c r="D842" s="5"/>
    </row>
    <row r="843" spans="4:4" x14ac:dyDescent="0.3">
      <c r="D843" s="5"/>
    </row>
    <row r="844" spans="4:4" x14ac:dyDescent="0.3">
      <c r="D844" s="5"/>
    </row>
    <row r="845" spans="4:4" x14ac:dyDescent="0.3">
      <c r="D845" s="5"/>
    </row>
    <row r="846" spans="4:4" x14ac:dyDescent="0.3">
      <c r="D846" s="5"/>
    </row>
    <row r="847" spans="4:4" x14ac:dyDescent="0.3">
      <c r="D847" s="5"/>
    </row>
    <row r="848" spans="4:4" x14ac:dyDescent="0.3">
      <c r="D848" s="5"/>
    </row>
    <row r="849" spans="4:4" x14ac:dyDescent="0.3">
      <c r="D849" s="5"/>
    </row>
    <row r="850" spans="4:4" x14ac:dyDescent="0.3">
      <c r="D850" s="5"/>
    </row>
    <row r="851" spans="4:4" x14ac:dyDescent="0.3">
      <c r="D851" s="5"/>
    </row>
    <row r="852" spans="4:4" x14ac:dyDescent="0.3">
      <c r="D852" s="5"/>
    </row>
    <row r="853" spans="4:4" x14ac:dyDescent="0.3">
      <c r="D853" s="5"/>
    </row>
    <row r="854" spans="4:4" x14ac:dyDescent="0.3">
      <c r="D854" s="5"/>
    </row>
    <row r="855" spans="4:4" x14ac:dyDescent="0.3">
      <c r="D855" s="5"/>
    </row>
    <row r="856" spans="4:4" x14ac:dyDescent="0.3">
      <c r="D856" s="5"/>
    </row>
    <row r="857" spans="4:4" x14ac:dyDescent="0.3">
      <c r="D857" s="5"/>
    </row>
    <row r="858" spans="4:4" x14ac:dyDescent="0.3">
      <c r="D858" s="5"/>
    </row>
    <row r="859" spans="4:4" x14ac:dyDescent="0.3">
      <c r="D859" s="5"/>
    </row>
    <row r="860" spans="4:4" x14ac:dyDescent="0.3">
      <c r="D860" s="5"/>
    </row>
    <row r="861" spans="4:4" x14ac:dyDescent="0.3">
      <c r="D861" s="5"/>
    </row>
    <row r="862" spans="4:4" x14ac:dyDescent="0.3">
      <c r="D862" s="5"/>
    </row>
    <row r="863" spans="4:4" x14ac:dyDescent="0.3">
      <c r="D863" s="5"/>
    </row>
    <row r="864" spans="4:4" x14ac:dyDescent="0.3">
      <c r="D864" s="5"/>
    </row>
    <row r="865" spans="4:4" x14ac:dyDescent="0.3">
      <c r="D865" s="5"/>
    </row>
    <row r="866" spans="4:4" x14ac:dyDescent="0.3">
      <c r="D866" s="5"/>
    </row>
    <row r="867" spans="4:4" x14ac:dyDescent="0.3">
      <c r="D867" s="5"/>
    </row>
    <row r="868" spans="4:4" x14ac:dyDescent="0.3">
      <c r="D868" s="5"/>
    </row>
    <row r="869" spans="4:4" x14ac:dyDescent="0.3">
      <c r="D869" s="5"/>
    </row>
    <row r="870" spans="4:4" x14ac:dyDescent="0.3">
      <c r="D870" s="5"/>
    </row>
    <row r="871" spans="4:4" x14ac:dyDescent="0.3">
      <c r="D871" s="5"/>
    </row>
    <row r="872" spans="4:4" x14ac:dyDescent="0.3">
      <c r="D872" s="5"/>
    </row>
    <row r="873" spans="4:4" x14ac:dyDescent="0.3">
      <c r="D873" s="5"/>
    </row>
    <row r="874" spans="4:4" x14ac:dyDescent="0.3">
      <c r="D874" s="5"/>
    </row>
    <row r="875" spans="4:4" x14ac:dyDescent="0.3">
      <c r="D875" s="5"/>
    </row>
    <row r="876" spans="4:4" x14ac:dyDescent="0.3">
      <c r="D876" s="5"/>
    </row>
    <row r="877" spans="4:4" x14ac:dyDescent="0.3">
      <c r="D877" s="5"/>
    </row>
    <row r="878" spans="4:4" x14ac:dyDescent="0.3">
      <c r="D878" s="5"/>
    </row>
    <row r="879" spans="4:4" x14ac:dyDescent="0.3">
      <c r="D879" s="5"/>
    </row>
    <row r="880" spans="4:4" x14ac:dyDescent="0.3">
      <c r="D880" s="5"/>
    </row>
    <row r="881" spans="4:4" x14ac:dyDescent="0.3">
      <c r="D881" s="5"/>
    </row>
    <row r="882" spans="4:4" x14ac:dyDescent="0.3">
      <c r="D882" s="5"/>
    </row>
    <row r="883" spans="4:4" x14ac:dyDescent="0.3">
      <c r="D883" s="5"/>
    </row>
    <row r="884" spans="4:4" x14ac:dyDescent="0.3">
      <c r="D884" s="5"/>
    </row>
    <row r="885" spans="4:4" x14ac:dyDescent="0.3">
      <c r="D885" s="5"/>
    </row>
    <row r="886" spans="4:4" x14ac:dyDescent="0.3">
      <c r="D886" s="5"/>
    </row>
    <row r="887" spans="4:4" x14ac:dyDescent="0.3">
      <c r="D887" s="5"/>
    </row>
    <row r="888" spans="4:4" x14ac:dyDescent="0.3">
      <c r="D888" s="5"/>
    </row>
    <row r="889" spans="4:4" x14ac:dyDescent="0.3">
      <c r="D889" s="5"/>
    </row>
    <row r="890" spans="4:4" x14ac:dyDescent="0.3">
      <c r="D890" s="5"/>
    </row>
    <row r="891" spans="4:4" x14ac:dyDescent="0.3">
      <c r="D891" s="5"/>
    </row>
    <row r="892" spans="4:4" x14ac:dyDescent="0.3">
      <c r="D892" s="5"/>
    </row>
    <row r="893" spans="4:4" x14ac:dyDescent="0.3">
      <c r="D893" s="5"/>
    </row>
    <row r="894" spans="4:4" x14ac:dyDescent="0.3">
      <c r="D894" s="5"/>
    </row>
    <row r="895" spans="4:4" x14ac:dyDescent="0.3">
      <c r="D895" s="5"/>
    </row>
    <row r="896" spans="4:4" x14ac:dyDescent="0.3">
      <c r="D896" s="5"/>
    </row>
    <row r="897" spans="4:4" x14ac:dyDescent="0.3">
      <c r="D897" s="5"/>
    </row>
    <row r="898" spans="4:4" x14ac:dyDescent="0.3">
      <c r="D898" s="5"/>
    </row>
    <row r="899" spans="4:4" x14ac:dyDescent="0.3">
      <c r="D899" s="5"/>
    </row>
    <row r="900" spans="4:4" x14ac:dyDescent="0.3">
      <c r="D900" s="5"/>
    </row>
    <row r="901" spans="4:4" x14ac:dyDescent="0.3">
      <c r="D901" s="5"/>
    </row>
    <row r="902" spans="4:4" x14ac:dyDescent="0.3">
      <c r="D902" s="5"/>
    </row>
    <row r="903" spans="4:4" x14ac:dyDescent="0.3">
      <c r="D903" s="5"/>
    </row>
    <row r="904" spans="4:4" x14ac:dyDescent="0.3">
      <c r="D904" s="5"/>
    </row>
    <row r="905" spans="4:4" x14ac:dyDescent="0.3">
      <c r="D905" s="5"/>
    </row>
    <row r="906" spans="4:4" x14ac:dyDescent="0.3">
      <c r="D906" s="5"/>
    </row>
    <row r="907" spans="4:4" x14ac:dyDescent="0.3">
      <c r="D907" s="5"/>
    </row>
    <row r="908" spans="4:4" x14ac:dyDescent="0.3">
      <c r="D908" s="5"/>
    </row>
    <row r="909" spans="4:4" x14ac:dyDescent="0.3">
      <c r="D909" s="5"/>
    </row>
    <row r="910" spans="4:4" x14ac:dyDescent="0.3">
      <c r="D910" s="5"/>
    </row>
    <row r="911" spans="4:4" x14ac:dyDescent="0.3">
      <c r="D911" s="5"/>
    </row>
    <row r="912" spans="4:4" x14ac:dyDescent="0.3">
      <c r="D912" s="5"/>
    </row>
    <row r="913" spans="4:4" x14ac:dyDescent="0.3">
      <c r="D913" s="5"/>
    </row>
    <row r="914" spans="4:4" x14ac:dyDescent="0.3">
      <c r="D914" s="5"/>
    </row>
    <row r="915" spans="4:4" x14ac:dyDescent="0.3">
      <c r="D915" s="5"/>
    </row>
    <row r="916" spans="4:4" x14ac:dyDescent="0.3">
      <c r="D916" s="5"/>
    </row>
    <row r="917" spans="4:4" x14ac:dyDescent="0.3">
      <c r="D917" s="5"/>
    </row>
    <row r="918" spans="4:4" x14ac:dyDescent="0.3">
      <c r="D918" s="5"/>
    </row>
    <row r="919" spans="4:4" x14ac:dyDescent="0.3">
      <c r="D919" s="5"/>
    </row>
    <row r="920" spans="4:4" x14ac:dyDescent="0.3">
      <c r="D920" s="5"/>
    </row>
    <row r="921" spans="4:4" x14ac:dyDescent="0.3">
      <c r="D921" s="5"/>
    </row>
    <row r="922" spans="4:4" x14ac:dyDescent="0.3">
      <c r="D922" s="5"/>
    </row>
    <row r="923" spans="4:4" x14ac:dyDescent="0.3">
      <c r="D923" s="5"/>
    </row>
    <row r="924" spans="4:4" x14ac:dyDescent="0.3">
      <c r="D924" s="5"/>
    </row>
    <row r="925" spans="4:4" x14ac:dyDescent="0.3">
      <c r="D925" s="5"/>
    </row>
    <row r="926" spans="4:4" x14ac:dyDescent="0.3">
      <c r="D926" s="5"/>
    </row>
    <row r="927" spans="4:4" x14ac:dyDescent="0.3">
      <c r="D927" s="5"/>
    </row>
    <row r="928" spans="4:4" x14ac:dyDescent="0.3">
      <c r="D928" s="5"/>
    </row>
    <row r="929" spans="4:4" x14ac:dyDescent="0.3">
      <c r="D929" s="5"/>
    </row>
    <row r="930" spans="4:4" x14ac:dyDescent="0.3">
      <c r="D930" s="5"/>
    </row>
    <row r="931" spans="4:4" x14ac:dyDescent="0.3">
      <c r="D931" s="5"/>
    </row>
    <row r="932" spans="4:4" x14ac:dyDescent="0.3">
      <c r="D932" s="5"/>
    </row>
    <row r="933" spans="4:4" x14ac:dyDescent="0.3">
      <c r="D933" s="5"/>
    </row>
    <row r="934" spans="4:4" x14ac:dyDescent="0.3">
      <c r="D934" s="5"/>
    </row>
    <row r="935" spans="4:4" x14ac:dyDescent="0.3">
      <c r="D935" s="5"/>
    </row>
    <row r="936" spans="4:4" x14ac:dyDescent="0.3">
      <c r="D936" s="5"/>
    </row>
    <row r="937" spans="4:4" x14ac:dyDescent="0.3">
      <c r="D937" s="5"/>
    </row>
    <row r="938" spans="4:4" x14ac:dyDescent="0.3">
      <c r="D938" s="5"/>
    </row>
    <row r="939" spans="4:4" x14ac:dyDescent="0.3">
      <c r="D939" s="5"/>
    </row>
    <row r="940" spans="4:4" x14ac:dyDescent="0.3">
      <c r="D940" s="5"/>
    </row>
    <row r="941" spans="4:4" x14ac:dyDescent="0.3">
      <c r="D941" s="5"/>
    </row>
    <row r="942" spans="4:4" x14ac:dyDescent="0.3">
      <c r="D942" s="5"/>
    </row>
    <row r="943" spans="4:4" x14ac:dyDescent="0.3">
      <c r="D943" s="5"/>
    </row>
    <row r="944" spans="4:4" x14ac:dyDescent="0.3">
      <c r="D944" s="5"/>
    </row>
    <row r="945" spans="4:4" x14ac:dyDescent="0.3">
      <c r="D945" s="5"/>
    </row>
    <row r="946" spans="4:4" x14ac:dyDescent="0.3">
      <c r="D946" s="5"/>
    </row>
    <row r="947" spans="4:4" x14ac:dyDescent="0.3">
      <c r="D947" s="5"/>
    </row>
    <row r="948" spans="4:4" x14ac:dyDescent="0.3">
      <c r="D948" s="5"/>
    </row>
    <row r="949" spans="4:4" x14ac:dyDescent="0.3">
      <c r="D949" s="5"/>
    </row>
    <row r="950" spans="4:4" x14ac:dyDescent="0.3">
      <c r="D950" s="5"/>
    </row>
    <row r="951" spans="4:4" x14ac:dyDescent="0.3">
      <c r="D951" s="5"/>
    </row>
    <row r="952" spans="4:4" x14ac:dyDescent="0.3">
      <c r="D952" s="5"/>
    </row>
    <row r="953" spans="4:4" x14ac:dyDescent="0.3">
      <c r="D953" s="5"/>
    </row>
    <row r="954" spans="4:4" x14ac:dyDescent="0.3">
      <c r="D954" s="5"/>
    </row>
    <row r="955" spans="4:4" x14ac:dyDescent="0.3">
      <c r="D955" s="5"/>
    </row>
    <row r="956" spans="4:4" x14ac:dyDescent="0.3">
      <c r="D956" s="5"/>
    </row>
    <row r="957" spans="4:4" x14ac:dyDescent="0.3">
      <c r="D957" s="5"/>
    </row>
    <row r="958" spans="4:4" x14ac:dyDescent="0.3">
      <c r="D958" s="5"/>
    </row>
    <row r="959" spans="4:4" x14ac:dyDescent="0.3">
      <c r="D959" s="5"/>
    </row>
    <row r="960" spans="4:4" x14ac:dyDescent="0.3">
      <c r="D960" s="5"/>
    </row>
    <row r="961" spans="4:4" x14ac:dyDescent="0.3">
      <c r="D961" s="5"/>
    </row>
    <row r="962" spans="4:4" x14ac:dyDescent="0.3">
      <c r="D962" s="5"/>
    </row>
    <row r="963" spans="4:4" x14ac:dyDescent="0.3">
      <c r="D963" s="5"/>
    </row>
    <row r="964" spans="4:4" x14ac:dyDescent="0.3">
      <c r="D964" s="5"/>
    </row>
    <row r="965" spans="4:4" x14ac:dyDescent="0.3">
      <c r="D965" s="5"/>
    </row>
    <row r="966" spans="4:4" x14ac:dyDescent="0.3">
      <c r="D966" s="5"/>
    </row>
    <row r="967" spans="4:4" x14ac:dyDescent="0.3">
      <c r="D967" s="5"/>
    </row>
    <row r="968" spans="4:4" x14ac:dyDescent="0.3">
      <c r="D968" s="5"/>
    </row>
    <row r="969" spans="4:4" x14ac:dyDescent="0.3">
      <c r="D969" s="5"/>
    </row>
    <row r="970" spans="4:4" x14ac:dyDescent="0.3">
      <c r="D970" s="5"/>
    </row>
    <row r="971" spans="4:4" x14ac:dyDescent="0.3">
      <c r="D971" s="5"/>
    </row>
    <row r="972" spans="4:4" x14ac:dyDescent="0.3">
      <c r="D972" s="5"/>
    </row>
    <row r="973" spans="4:4" x14ac:dyDescent="0.3">
      <c r="D973" s="5"/>
    </row>
    <row r="974" spans="4:4" x14ac:dyDescent="0.3">
      <c r="D974" s="5"/>
    </row>
    <row r="975" spans="4:4" x14ac:dyDescent="0.3">
      <c r="D975" s="5"/>
    </row>
    <row r="976" spans="4:4" x14ac:dyDescent="0.3">
      <c r="D976" s="5"/>
    </row>
    <row r="977" spans="4:4" x14ac:dyDescent="0.3">
      <c r="D977" s="5"/>
    </row>
    <row r="978" spans="4:4" x14ac:dyDescent="0.3">
      <c r="D978" s="5"/>
    </row>
    <row r="979" spans="4:4" x14ac:dyDescent="0.3">
      <c r="D979" s="5"/>
    </row>
    <row r="980" spans="4:4" x14ac:dyDescent="0.3">
      <c r="D980" s="5"/>
    </row>
    <row r="981" spans="4:4" x14ac:dyDescent="0.3">
      <c r="D981" s="5"/>
    </row>
    <row r="982" spans="4:4" x14ac:dyDescent="0.3">
      <c r="D982" s="5"/>
    </row>
    <row r="983" spans="4:4" x14ac:dyDescent="0.3">
      <c r="D983" s="5"/>
    </row>
    <row r="984" spans="4:4" x14ac:dyDescent="0.3">
      <c r="D984" s="5"/>
    </row>
    <row r="985" spans="4:4" x14ac:dyDescent="0.3">
      <c r="D985" s="5"/>
    </row>
    <row r="986" spans="4:4" x14ac:dyDescent="0.3">
      <c r="D986" s="5"/>
    </row>
    <row r="987" spans="4:4" x14ac:dyDescent="0.3">
      <c r="D987" s="5"/>
    </row>
    <row r="988" spans="4:4" x14ac:dyDescent="0.3">
      <c r="D988" s="5"/>
    </row>
    <row r="989" spans="4:4" x14ac:dyDescent="0.3">
      <c r="D989" s="5"/>
    </row>
    <row r="990" spans="4:4" x14ac:dyDescent="0.3">
      <c r="D990" s="5"/>
    </row>
    <row r="991" spans="4:4" x14ac:dyDescent="0.3">
      <c r="D991" s="5"/>
    </row>
    <row r="992" spans="4:4" x14ac:dyDescent="0.3">
      <c r="D992" s="5"/>
    </row>
    <row r="993" spans="4:4" x14ac:dyDescent="0.3">
      <c r="D993" s="5"/>
    </row>
    <row r="994" spans="4:4" x14ac:dyDescent="0.3">
      <c r="D994" s="5"/>
    </row>
    <row r="995" spans="4:4" x14ac:dyDescent="0.3">
      <c r="D995" s="5"/>
    </row>
    <row r="996" spans="4:4" x14ac:dyDescent="0.3">
      <c r="D996" s="5"/>
    </row>
    <row r="997" spans="4:4" x14ac:dyDescent="0.3">
      <c r="D997" s="5"/>
    </row>
    <row r="998" spans="4:4" x14ac:dyDescent="0.3">
      <c r="D998" s="5"/>
    </row>
    <row r="999" spans="4:4" x14ac:dyDescent="0.3">
      <c r="D999" s="5"/>
    </row>
    <row r="1000" spans="4:4" x14ac:dyDescent="0.3">
      <c r="D1000" s="5"/>
    </row>
    <row r="1001" spans="4:4" x14ac:dyDescent="0.3">
      <c r="D1001" s="5"/>
    </row>
    <row r="1002" spans="4:4" x14ac:dyDescent="0.3">
      <c r="D1002" s="5"/>
    </row>
    <row r="1003" spans="4:4" x14ac:dyDescent="0.3">
      <c r="D1003" s="5"/>
    </row>
    <row r="1004" spans="4:4" x14ac:dyDescent="0.3">
      <c r="D1004" s="5"/>
    </row>
    <row r="1005" spans="4:4" x14ac:dyDescent="0.3">
      <c r="D1005" s="5"/>
    </row>
    <row r="1006" spans="4:4" x14ac:dyDescent="0.3">
      <c r="D1006" s="5"/>
    </row>
    <row r="1007" spans="4:4" x14ac:dyDescent="0.3">
      <c r="D1007" s="5"/>
    </row>
    <row r="1008" spans="4:4" x14ac:dyDescent="0.3">
      <c r="D1008" s="5"/>
    </row>
    <row r="1009" spans="4:4" x14ac:dyDescent="0.3">
      <c r="D1009" s="5"/>
    </row>
    <row r="1010" spans="4:4" x14ac:dyDescent="0.3">
      <c r="D1010" s="5"/>
    </row>
    <row r="1011" spans="4:4" x14ac:dyDescent="0.3">
      <c r="D1011" s="5"/>
    </row>
    <row r="1012" spans="4:4" x14ac:dyDescent="0.3">
      <c r="D1012" s="5"/>
    </row>
    <row r="1013" spans="4:4" x14ac:dyDescent="0.3">
      <c r="D1013" s="5"/>
    </row>
    <row r="1014" spans="4:4" x14ac:dyDescent="0.3">
      <c r="D1014" s="5"/>
    </row>
    <row r="1015" spans="4:4" x14ac:dyDescent="0.3">
      <c r="D1015" s="5"/>
    </row>
    <row r="1016" spans="4:4" x14ac:dyDescent="0.3">
      <c r="D1016" s="5"/>
    </row>
    <row r="1017" spans="4:4" x14ac:dyDescent="0.3">
      <c r="D1017" s="5"/>
    </row>
    <row r="1018" spans="4:4" x14ac:dyDescent="0.3">
      <c r="D1018" s="5"/>
    </row>
    <row r="1019" spans="4:4" x14ac:dyDescent="0.3">
      <c r="D1019" s="5"/>
    </row>
  </sheetData>
  <mergeCells count="117">
    <mergeCell ref="C10:C12"/>
    <mergeCell ref="C22:C27"/>
    <mergeCell ref="B10:B12"/>
    <mergeCell ref="B22:B27"/>
    <mergeCell ref="B54:B63"/>
    <mergeCell ref="B39:B40"/>
    <mergeCell ref="A10:A12"/>
    <mergeCell ref="A22:A27"/>
    <mergeCell ref="A54:A63"/>
    <mergeCell ref="A39:A40"/>
    <mergeCell ref="A34:A36"/>
    <mergeCell ref="B34:B36"/>
    <mergeCell ref="C34:C36"/>
    <mergeCell ref="A13:A19"/>
    <mergeCell ref="B13:B19"/>
    <mergeCell ref="C13:C19"/>
    <mergeCell ref="C69:C72"/>
    <mergeCell ref="A73:A80"/>
    <mergeCell ref="B73:B80"/>
    <mergeCell ref="C73:C80"/>
    <mergeCell ref="C54:C63"/>
    <mergeCell ref="A37:A38"/>
    <mergeCell ref="B37:B38"/>
    <mergeCell ref="C37:C38"/>
    <mergeCell ref="A45:A52"/>
    <mergeCell ref="B45:B52"/>
    <mergeCell ref="C45:C52"/>
    <mergeCell ref="C64:C66"/>
    <mergeCell ref="A69:A72"/>
    <mergeCell ref="A64:A66"/>
    <mergeCell ref="B64:B66"/>
    <mergeCell ref="C39:C40"/>
    <mergeCell ref="A41:A44"/>
    <mergeCell ref="B41:B44"/>
    <mergeCell ref="C41:C44"/>
    <mergeCell ref="B69:B72"/>
    <mergeCell ref="A247:A251"/>
    <mergeCell ref="B247:B251"/>
    <mergeCell ref="C247:C251"/>
    <mergeCell ref="A147:A151"/>
    <mergeCell ref="C147:C151"/>
    <mergeCell ref="B147:B151"/>
    <mergeCell ref="A223:A227"/>
    <mergeCell ref="B223:B227"/>
    <mergeCell ref="C223:C227"/>
    <mergeCell ref="A198:A213"/>
    <mergeCell ref="B198:B213"/>
    <mergeCell ref="C198:C213"/>
    <mergeCell ref="A192:A197"/>
    <mergeCell ref="B192:B197"/>
    <mergeCell ref="A214:A216"/>
    <mergeCell ref="B214:B216"/>
    <mergeCell ref="C214:C216"/>
    <mergeCell ref="A217:A218"/>
    <mergeCell ref="C192:C197"/>
    <mergeCell ref="A87:A91"/>
    <mergeCell ref="B87:B91"/>
    <mergeCell ref="C87:C91"/>
    <mergeCell ref="A164:A176"/>
    <mergeCell ref="B164:B176"/>
    <mergeCell ref="C164:C176"/>
    <mergeCell ref="C92:C106"/>
    <mergeCell ref="A81:A82"/>
    <mergeCell ref="A83:A86"/>
    <mergeCell ref="B83:B86"/>
    <mergeCell ref="C81:C82"/>
    <mergeCell ref="B81:B82"/>
    <mergeCell ref="C83:C86"/>
    <mergeCell ref="A92:A106"/>
    <mergeCell ref="B92:B106"/>
    <mergeCell ref="C137:C146"/>
    <mergeCell ref="A233:A246"/>
    <mergeCell ref="B233:B246"/>
    <mergeCell ref="C233:C246"/>
    <mergeCell ref="A107:A114"/>
    <mergeCell ref="B107:B114"/>
    <mergeCell ref="C107:C114"/>
    <mergeCell ref="A152:A163"/>
    <mergeCell ref="B152:B163"/>
    <mergeCell ref="C152:C163"/>
    <mergeCell ref="A228:A232"/>
    <mergeCell ref="B228:B232"/>
    <mergeCell ref="C228:C232"/>
    <mergeCell ref="A219:A222"/>
    <mergeCell ref="B219:B222"/>
    <mergeCell ref="C219:C222"/>
    <mergeCell ref="A137:A146"/>
    <mergeCell ref="B137:B146"/>
    <mergeCell ref="B217:B218"/>
    <mergeCell ref="C217:C218"/>
    <mergeCell ref="A180:A191"/>
    <mergeCell ref="C180:C191"/>
    <mergeCell ref="B180:B191"/>
    <mergeCell ref="A2:A9"/>
    <mergeCell ref="B2:B9"/>
    <mergeCell ref="C2:C9"/>
    <mergeCell ref="A255:A268"/>
    <mergeCell ref="B255:B268"/>
    <mergeCell ref="C255:C268"/>
    <mergeCell ref="A177:A179"/>
    <mergeCell ref="B177:B179"/>
    <mergeCell ref="C177:C179"/>
    <mergeCell ref="A28:A33"/>
    <mergeCell ref="B28:B33"/>
    <mergeCell ref="C28:C33"/>
    <mergeCell ref="A20:A21"/>
    <mergeCell ref="B20:B21"/>
    <mergeCell ref="C20:C21"/>
    <mergeCell ref="A67:A68"/>
    <mergeCell ref="B67:B68"/>
    <mergeCell ref="C67:C68"/>
    <mergeCell ref="A252:A254"/>
    <mergeCell ref="B252:B254"/>
    <mergeCell ref="C252:C254"/>
    <mergeCell ref="A115:A136"/>
    <mergeCell ref="B115:B136"/>
    <mergeCell ref="C115:C136"/>
  </mergeCells>
  <phoneticPr fontId="5" type="noConversion"/>
  <hyperlinks>
    <hyperlink ref="E64" r:id="rId1" xr:uid="{6BA1190F-5A4A-4DDE-B1DB-BD2976D677B2}"/>
    <hyperlink ref="B64" r:id="rId2" xr:uid="{47BFB290-F02F-4230-8115-33E6858E2AAD}"/>
    <hyperlink ref="E39" r:id="rId3" xr:uid="{9376735D-9389-4D3C-97D7-AF97B49C6F91}"/>
    <hyperlink ref="B39" r:id="rId4" xr:uid="{68191F63-D933-4E8F-83B4-A27BD2CEAB37}"/>
    <hyperlink ref="E87" r:id="rId5" xr:uid="{791A5611-3B3C-4D2D-95FC-272F3EE5B4F1}"/>
    <hyperlink ref="B87" r:id="rId6" xr:uid="{2DADB84D-38F8-4E62-BEA0-749364A92D3A}"/>
    <hyperlink ref="E10" r:id="rId7" xr:uid="{7EE13E47-80FE-4ED8-9CBA-2A15AB4F7B3D}"/>
    <hyperlink ref="B10" r:id="rId8" xr:uid="{055E0B31-06D6-4E6D-B4C9-285E1EBF9AEF}"/>
    <hyperlink ref="E21" r:id="rId9" xr:uid="{8DBB7A0A-9956-4B99-AA8E-F9825AC6EEE9}"/>
    <hyperlink ref="E81" r:id="rId10" xr:uid="{29B923CA-A979-41C0-BD85-F0D3AE9E7F6F}"/>
    <hyperlink ref="B81" r:id="rId11" xr:uid="{8B44221B-85A1-4BE4-822E-2F0B90D1309D}"/>
    <hyperlink ref="E65" r:id="rId12" xr:uid="{C7EF2474-EE6C-4B6E-8C24-1C7809C55D78}"/>
    <hyperlink ref="E66" r:id="rId13" xr:uid="{444D697E-E66D-4147-8EAE-16F4D183FB18}"/>
    <hyperlink ref="E54" r:id="rId14" xr:uid="{B2D6B07C-6F6D-4472-9AC6-11A81099FB34}"/>
    <hyperlink ref="B54" r:id="rId15" xr:uid="{E7A94075-3F44-4C5B-A8D2-1F8F912BF15C}"/>
    <hyperlink ref="E55" r:id="rId16" xr:uid="{528BD6E9-CE90-413E-834D-993246403DC2}"/>
    <hyperlink ref="E56" r:id="rId17" xr:uid="{6DA35F43-C502-4324-9BBB-D731F3EFFAC2}"/>
    <hyperlink ref="E57" r:id="rId18" xr:uid="{5F20CC42-5261-4907-B3B2-393B46109F90}"/>
    <hyperlink ref="E58" r:id="rId19" xr:uid="{084067C2-E89F-4825-A017-B3985DC74A65}"/>
    <hyperlink ref="E59" r:id="rId20" xr:uid="{F66C3170-5CBE-4C7A-A09C-8222E751B9C1}"/>
    <hyperlink ref="E60" r:id="rId21" xr:uid="{BD3B9B73-60BC-48B2-AB9F-A02FFF4A0035}"/>
    <hyperlink ref="E61" r:id="rId22" xr:uid="{010ED5CD-1446-438A-8EB5-794C960C1338}"/>
    <hyperlink ref="E62" r:id="rId23" xr:uid="{0C1ABC3E-C7B2-4AF4-997C-D8CAD084521E}"/>
    <hyperlink ref="E63" r:id="rId24" xr:uid="{47A96B4B-D237-40C8-B0B6-4B86ED0425E6}"/>
    <hyperlink ref="E180" r:id="rId25" xr:uid="{75714F58-EA48-4381-9DAE-C66E3DB3967F}"/>
    <hyperlink ref="B180" r:id="rId26" xr:uid="{E11A9AE7-2670-436F-97EE-40270CB049C2}"/>
    <hyperlink ref="E181" r:id="rId27" xr:uid="{A78AC0BE-5138-4AB5-A209-7A06D9EBA47D}"/>
    <hyperlink ref="E182" r:id="rId28" xr:uid="{7CBF8BB4-3197-4B8A-8383-DEA8C7FE719A}"/>
    <hyperlink ref="E183" r:id="rId29" xr:uid="{69AEEF13-B5E6-4CCB-B4E4-D6BD9BA55812}"/>
    <hyperlink ref="E184" r:id="rId30" xr:uid="{FC0B4156-9D4A-4EE4-A794-B8C49E6982CF}"/>
    <hyperlink ref="E185" r:id="rId31" xr:uid="{EC97AEBC-7533-4268-B30E-A52EC67E4BC2}"/>
    <hyperlink ref="E186" r:id="rId32" xr:uid="{871AA19A-B9E5-470E-B1C2-E14BBABA02C9}"/>
    <hyperlink ref="E187" r:id="rId33" xr:uid="{C51C48A2-8557-4BDB-870F-AF7CC04072EA}"/>
    <hyperlink ref="E191" r:id="rId34" xr:uid="{30B12559-F5A2-4F19-BF84-8CE760250CF0}"/>
    <hyperlink ref="E42" r:id="rId35" xr:uid="{9AB8A17E-A275-482F-8043-514168024036}"/>
    <hyperlink ref="B41" r:id="rId36" xr:uid="{5F9446FA-7F55-4054-A233-C5C58A42E197}"/>
    <hyperlink ref="E12" r:id="rId37" xr:uid="{DD1C8E1F-D201-4983-9269-2F5419D0B684}"/>
    <hyperlink ref="E53" r:id="rId38" xr:uid="{1AA31CD6-C508-4E8E-A035-192CF1FA64E4}"/>
    <hyperlink ref="B53" r:id="rId39" xr:uid="{4444CFE3-5C9F-4C38-9E4F-4E0D6AC808BE}"/>
    <hyperlink ref="E177" r:id="rId40" xr:uid="{DB58913D-348C-4E0E-91AF-47AAFE9BEFF2}"/>
    <hyperlink ref="B177" r:id="rId41" xr:uid="{2CDBA705-4EFD-4967-B8A2-BAC97996E1F4}"/>
    <hyperlink ref="E22" r:id="rId42" xr:uid="{2D2B2A3B-073F-4D26-B26E-352157E215AE}"/>
    <hyperlink ref="B22" r:id="rId43" xr:uid="{F0681720-3AC4-43DD-92B9-B6E531DB7FF5}"/>
    <hyperlink ref="E23" r:id="rId44" xr:uid="{210E35CD-3762-4573-A91C-07C1CF57F61A}"/>
    <hyperlink ref="E24" r:id="rId45" xr:uid="{3E2B4DD9-62DD-4D8A-AFE6-42AD566D454F}"/>
    <hyperlink ref="E25" r:id="rId46" xr:uid="{B63A30E8-A3A2-4A0A-8CA6-956131FDA372}"/>
    <hyperlink ref="E26" r:id="rId47" xr:uid="{FCF6D802-7273-4DF5-8949-885B1B95D517}"/>
    <hyperlink ref="E27" r:id="rId48" xr:uid="{54C6BF55-A579-4325-B2AF-0A35E01C6816}"/>
    <hyperlink ref="E82" r:id="rId49" xr:uid="{711E679A-39E7-4385-94E9-CC5109A3363E}"/>
    <hyperlink ref="E38" r:id="rId50" xr:uid="{3C601E3C-1791-4FF1-80B0-F7A43B4811A9}"/>
    <hyperlink ref="E40" r:id="rId51" xr:uid="{569588E0-E30A-4B52-B3AE-9C86618C2474}"/>
    <hyperlink ref="B28" r:id="rId52" xr:uid="{D98ECEBF-04BB-4E79-8A75-4C82677B9EED}"/>
    <hyperlink ref="E28" r:id="rId53" xr:uid="{1FCA1E69-F777-4690-B7BD-D9D6927565C4}"/>
    <hyperlink ref="E68" r:id="rId54" xr:uid="{6A149F17-2CDA-4D01-B5A6-78E826ABF526}"/>
    <hyperlink ref="E83" r:id="rId55" xr:uid="{0B4F12D0-816F-43FB-940B-E6F763CCA777}"/>
    <hyperlink ref="E84" r:id="rId56" xr:uid="{5CF7DA67-2951-41BB-9230-04F6DF93453C}"/>
    <hyperlink ref="B83" r:id="rId57" xr:uid="{4B3DDDF9-9BF2-4686-8142-0C073F7ACAA4}"/>
    <hyperlink ref="E85" r:id="rId58" xr:uid="{E595FBE5-6B14-4E7B-A831-4AA799A01274}"/>
    <hyperlink ref="E86" r:id="rId59" xr:uid="{F890CB25-0F43-441B-98B2-A1AEC0A976A4}"/>
    <hyperlink ref="B20" r:id="rId60" xr:uid="{B5B96D40-7D8E-4BFE-9BA3-C135A790BE82}"/>
    <hyperlink ref="E20" r:id="rId61" xr:uid="{35B207A9-6479-4139-8C44-FC8E0B36C303}"/>
    <hyperlink ref="E67" r:id="rId62" xr:uid="{58E6A653-0F6E-40E6-9A78-BA1E7795FB97}"/>
    <hyperlink ref="B67" r:id="rId63" xr:uid="{FCF9D961-7DBF-442E-A248-69184D1FC340}"/>
    <hyperlink ref="E192" r:id="rId64" xr:uid="{1FC0DE05-A74E-48BB-A80E-28D65B967FCC}"/>
    <hyperlink ref="B192" r:id="rId65" xr:uid="{5C4F33D1-2B19-4704-B7AE-3D27F18C661D}"/>
    <hyperlink ref="E193" r:id="rId66" xr:uid="{DCAD632E-4FCF-4A63-A9E7-5CC16547CEBB}"/>
    <hyperlink ref="E194" r:id="rId67" xr:uid="{F1505D9E-7182-4664-8B5C-CD33E6B53629}"/>
    <hyperlink ref="E195" r:id="rId68" xr:uid="{7DF6A68C-8669-4863-AE82-ECE9EDA35F58}"/>
    <hyperlink ref="E196" r:id="rId69" xr:uid="{1E4F3F6D-C655-47CF-A7E7-2D808248E341}"/>
    <hyperlink ref="E197" r:id="rId70" xr:uid="{1F0CA650-5543-4504-AAC6-F44BB1B8F27E}"/>
    <hyperlink ref="E92" r:id="rId71" xr:uid="{75AA1D0E-F1D7-4CAB-B033-E745639D80C9}"/>
    <hyperlink ref="B92" r:id="rId72" xr:uid="{24198BFB-22A0-4500-9D99-61DBFC65F5A1}"/>
    <hyperlink ref="E93" r:id="rId73" xr:uid="{B23DA02E-8F0C-4933-B4EF-8E68A9123DAC}"/>
    <hyperlink ref="E94" r:id="rId74" xr:uid="{C6C2B582-151C-4309-836C-E390CC0E5B67}"/>
    <hyperlink ref="E95" r:id="rId75" xr:uid="{BF218B9F-F6AC-4004-9B35-88436D13CB2D}"/>
    <hyperlink ref="E96" r:id="rId76" xr:uid="{999CCA30-D69B-49DF-A02A-A6E09122606B}"/>
    <hyperlink ref="E97" r:id="rId77" xr:uid="{4919049E-F0FC-4B45-8328-38C58BC97848}"/>
    <hyperlink ref="E98" r:id="rId78" xr:uid="{5AECC680-74DA-48B6-A003-CFC6FFC2CB8E}"/>
    <hyperlink ref="E99" r:id="rId79" xr:uid="{B27463B5-373A-44C3-889C-B6010C802258}"/>
    <hyperlink ref="E100" r:id="rId80" xr:uid="{FFD910D6-BF8B-441F-90D8-B6E6A8A11BA0}"/>
    <hyperlink ref="E101" r:id="rId81" xr:uid="{DD4F7055-734B-4FE3-8C12-E7F4FDB4B360}"/>
    <hyperlink ref="E102" r:id="rId82" xr:uid="{6E4D8EDA-FDF8-47FE-8F02-9EB1FB3BF4A2}"/>
    <hyperlink ref="E103" r:id="rId83" xr:uid="{19CEB077-A62C-4C49-B97A-7C95C833076B}"/>
    <hyperlink ref="E104" r:id="rId84" xr:uid="{86A78A01-0848-4AF1-BA6F-0F41A7DBE820}"/>
    <hyperlink ref="E105" r:id="rId85" xr:uid="{BA35EC66-86DE-4D50-B564-3A1015293722}"/>
    <hyperlink ref="E106" r:id="rId86" xr:uid="{96AA2D3B-AD16-44DB-9F73-720A913AEAED}"/>
    <hyperlink ref="E198" r:id="rId87" xr:uid="{92934D7F-BE93-4176-8946-581A6FB98992}"/>
    <hyperlink ref="B198" r:id="rId88" xr:uid="{F8BE342D-0BE7-498B-95A6-4B6064E92D09}"/>
    <hyperlink ref="E200" r:id="rId89" xr:uid="{3CA1C97F-4AC7-4B6B-852F-ED284C6B765C}"/>
    <hyperlink ref="E201" r:id="rId90" xr:uid="{AC69EC4E-19B1-439F-B4AF-E2007CC780C3}"/>
    <hyperlink ref="E199" r:id="rId91" xr:uid="{B53F6541-EC44-4C55-A432-EBA81147F747}"/>
    <hyperlink ref="E202" r:id="rId92" xr:uid="{FB166DE2-71E2-452C-9DC5-4C16AD30128C}"/>
    <hyperlink ref="E203" r:id="rId93" xr:uid="{C4812841-2029-431D-9A40-154066F98A1D}"/>
    <hyperlink ref="E204" r:id="rId94" xr:uid="{C6160881-8967-4BF7-AA49-87DA9D416373}"/>
    <hyperlink ref="E205" r:id="rId95" xr:uid="{18C6FDA9-B1B6-441D-A549-3ACE45DD97CB}"/>
    <hyperlink ref="E206" r:id="rId96" xr:uid="{A88CE74F-B1A5-40F8-BB22-0E0FF9FB807F}"/>
    <hyperlink ref="E207" r:id="rId97" xr:uid="{D2013B24-9339-478F-8FD9-C347A0B87298}"/>
    <hyperlink ref="E208" r:id="rId98" xr:uid="{78E6704C-5C5A-4408-BB60-4270D437360A}"/>
    <hyperlink ref="E209" r:id="rId99" xr:uid="{AC1BDDB3-2CF4-4A3C-AE39-5AD4DACDEBEE}"/>
    <hyperlink ref="E210" r:id="rId100" xr:uid="{7EEFCC48-6B43-4F5B-9E7E-CE2E4EB79657}"/>
    <hyperlink ref="E211" r:id="rId101" xr:uid="{9AE06955-D15A-4554-B246-D92862689406}"/>
    <hyperlink ref="E212" r:id="rId102" xr:uid="{9E13B185-14D9-4FBC-8754-CEBF8BA48D90}"/>
    <hyperlink ref="E213" r:id="rId103" xr:uid="{2D3B8DBD-B7C2-4BE2-B70F-DAB792BAE610}"/>
    <hyperlink ref="E2" r:id="rId104" xr:uid="{60B4D7CE-959A-490E-BC3B-41DA3C2EE88F}"/>
    <hyperlink ref="B2" r:id="rId105" xr:uid="{DB7E5C07-D32A-42B8-A808-6119F98C7AC3}"/>
    <hyperlink ref="E11" r:id="rId106" xr:uid="{AC92A470-6237-4A75-88C4-C32BF9001431}"/>
    <hyperlink ref="E13" r:id="rId107" xr:uid="{37C7592B-1C58-48BC-B88C-9C5D317495E3}"/>
    <hyperlink ref="B13" r:id="rId108" xr:uid="{E42F6AF4-9702-4C00-8DDE-A19530F9169B}"/>
    <hyperlink ref="B45" r:id="rId109" xr:uid="{F15E6543-F79C-4E1C-8D3E-5C36F3773CAF}"/>
    <hyperlink ref="E45" r:id="rId110" xr:uid="{99633804-542B-481C-AC7C-8C327780DAEF}"/>
    <hyperlink ref="E46" r:id="rId111" xr:uid="{1D11D952-CA02-4CBC-99CD-BB433C851E8A}"/>
    <hyperlink ref="E47" r:id="rId112" xr:uid="{426C97FC-C9C1-4C35-B3A5-01094E4C415A}"/>
    <hyperlink ref="E48" r:id="rId113" xr:uid="{271E9D1E-40DD-4018-B723-22A98DA727CC}"/>
    <hyperlink ref="E49" r:id="rId114" xr:uid="{13BF5370-B579-4449-B6B0-17103F1187B9}"/>
    <hyperlink ref="E50" r:id="rId115" xr:uid="{78AF40EE-4035-4BEC-BDA8-47171D2372EE}"/>
    <hyperlink ref="E51" r:id="rId116" xr:uid="{08A0B916-3F14-4DA9-875A-B746CDF5F596}"/>
    <hyperlink ref="E52" r:id="rId117" xr:uid="{1B52B185-CB3D-402D-B7F2-07ACC7E1507F}"/>
    <hyperlink ref="E34" r:id="rId118" xr:uid="{FBF69D57-DA51-4C82-A871-E0D407CD7A08}"/>
    <hyperlink ref="B34" r:id="rId119" xr:uid="{5328078F-27DA-4668-992B-1405D16C8BAC}"/>
    <hyperlink ref="E35" r:id="rId120" xr:uid="{A41CB0E1-624B-44C4-8D47-6ABDF47067CD}"/>
    <hyperlink ref="E36" r:id="rId121" xr:uid="{0E885068-ED37-4200-B89B-FE0221BE5577}"/>
    <hyperlink ref="E41" r:id="rId122" xr:uid="{ECBDD678-20BC-41F7-9C6D-A98EAF0F1AF7}"/>
    <hyperlink ref="E43" r:id="rId123" xr:uid="{C174E503-758F-45D3-8491-E5D985F9EB07}"/>
    <hyperlink ref="E44" r:id="rId124" xr:uid="{5E22A3C8-FF6B-4879-A159-7329F4D04927}"/>
    <hyperlink ref="B214" r:id="rId125" xr:uid="{030E3823-13C7-441C-8316-6FE37908A6F1}"/>
    <hyperlink ref="E214" r:id="rId126" xr:uid="{29CAE05C-DDA8-4B42-A35F-AF3FC9DCCC18}"/>
    <hyperlink ref="E215" r:id="rId127" xr:uid="{DF6ED11D-3F99-48E4-BDC7-27D6F3F6ED62}"/>
    <hyperlink ref="E216" r:id="rId128" xr:uid="{D19C73AA-A060-4B64-BA35-4871B0560443}"/>
    <hyperlink ref="E217" r:id="rId129" xr:uid="{A69B6414-3724-4E07-A260-13FBD485156A}"/>
    <hyperlink ref="E218" r:id="rId130" xr:uid="{8AC91851-D1AB-4963-AB78-060AA533331B}"/>
    <hyperlink ref="B217" r:id="rId131" xr:uid="{7301781C-98D0-4DB0-B12E-5DF742685641}"/>
    <hyperlink ref="E137" r:id="rId132" xr:uid="{2114E3C7-8CC3-4C59-8AD3-F3902C34EA97}"/>
    <hyperlink ref="E138" r:id="rId133" xr:uid="{205589B7-A1A3-4A1E-A61C-05C2BDB907C3}"/>
    <hyperlink ref="E139" r:id="rId134" xr:uid="{3CAF2410-9C5A-4E33-BEE1-81795288DC92}"/>
    <hyperlink ref="E140" r:id="rId135" xr:uid="{16BE447F-D1A3-4E09-B315-4AC94B13A9AC}"/>
    <hyperlink ref="E141" r:id="rId136" xr:uid="{87CFC263-4886-4BFA-9F27-C97358A6080C}"/>
    <hyperlink ref="E142" r:id="rId137" xr:uid="{96D1928F-DD1F-4DD2-AEDE-5EF2CE843FA8}"/>
    <hyperlink ref="E143" r:id="rId138" xr:uid="{BC0D7C36-6F6B-4980-AEA8-A47BC26D30BA}"/>
    <hyperlink ref="E144" r:id="rId139" xr:uid="{1475BDBA-1AD9-414F-AF08-A754AF5BEC67}"/>
    <hyperlink ref="E145" r:id="rId140" xr:uid="{BB741393-397C-420C-84CA-FC0198305706}"/>
    <hyperlink ref="E146" r:id="rId141" xr:uid="{4E1539D4-C3F5-478F-BB4B-4D50B7B906DE}"/>
    <hyperlink ref="B137" r:id="rId142" xr:uid="{D2A248E8-D34B-4D55-97F6-05E704B5C126}"/>
    <hyperlink ref="B247" r:id="rId143" xr:uid="{77B8DB8A-9ED2-4D92-859F-8759AE018B12}"/>
    <hyperlink ref="E247" r:id="rId144" xr:uid="{21E5324D-6965-4191-9B3C-55ADDBA5ED54}"/>
    <hyperlink ref="E248" r:id="rId145" xr:uid="{1C0012F7-EB09-4701-B663-B065CE96F3F4}"/>
    <hyperlink ref="E249" r:id="rId146" xr:uid="{CC96F5FB-9B1F-4B0B-8410-19B22B81F54F}"/>
    <hyperlink ref="E251" r:id="rId147" xr:uid="{37125173-71A6-4403-81B2-5CC3C06494AC}"/>
    <hyperlink ref="E250" r:id="rId148" xr:uid="{4E5DC3D8-8B1B-4FE7-8977-B1659EF672BE}"/>
    <hyperlink ref="B223" r:id="rId149" xr:uid="{9D02228B-4323-4BE6-A15C-8E17F08C28FE}"/>
    <hyperlink ref="E223" r:id="rId150" xr:uid="{CD652913-4B26-46A4-8B25-AD47C0DEAF24}"/>
    <hyperlink ref="E224" r:id="rId151" xr:uid="{D909DCD0-9251-42C8-ACBC-9D3B469A813C}"/>
    <hyperlink ref="E225" r:id="rId152" xr:uid="{58A09F16-D272-4D5F-A364-78403ABCE1F2}"/>
    <hyperlink ref="E226" r:id="rId153" xr:uid="{C3DB3141-75B3-4121-92E9-9283A123794B}"/>
    <hyperlink ref="E227" r:id="rId154" xr:uid="{E79FAAE4-A832-43D6-BA8A-05B4BFAD71DC}"/>
    <hyperlink ref="B37" r:id="rId155" xr:uid="{0673F11F-A4D3-4DF0-BDE0-EE453209FEAD}"/>
    <hyperlink ref="E37" r:id="rId156" xr:uid="{672B4A59-4D87-4B99-97A7-16DA1A9C0389}"/>
    <hyperlink ref="E14" r:id="rId157" xr:uid="{9A7B641D-3101-4E2D-AE78-FB1448FBF8D3}"/>
    <hyperlink ref="E15" r:id="rId158" xr:uid="{DB3B977D-F83F-4B91-8A2A-9CEE5B18E9C0}"/>
    <hyperlink ref="E16" r:id="rId159" xr:uid="{543B4B3F-E227-4A31-9F9C-4D4AF6185D2F}"/>
    <hyperlink ref="E17" r:id="rId160" xr:uid="{62BE3347-AEDE-4C31-9E71-DE3A3CB9ED82}"/>
    <hyperlink ref="E18" r:id="rId161" xr:uid="{347DCA7B-D3FC-46CD-BB12-CC336CF3A7A7}"/>
    <hyperlink ref="E19" r:id="rId162" xr:uid="{67BC8539-38E0-4339-B6AC-0CF71585651B}"/>
    <hyperlink ref="B147" r:id="rId163" xr:uid="{AB545C8D-0EF6-4EC2-A01E-2A293137C665}"/>
    <hyperlink ref="E147" r:id="rId164" xr:uid="{CEDD6991-8631-4EB0-8035-8997E68347E6}"/>
    <hyperlink ref="E148" r:id="rId165" xr:uid="{FA6E5A68-0B31-4A38-B1AD-DD2F29FBE209}"/>
    <hyperlink ref="E149" r:id="rId166" xr:uid="{33D5A44F-B77D-4CD0-BBC4-691D8A80AAD2}"/>
    <hyperlink ref="E150" r:id="rId167" xr:uid="{2392C4FF-D72D-4134-8466-E05D2E7EBF1E}"/>
    <hyperlink ref="E151" r:id="rId168" xr:uid="{DB7E9F0A-457D-4928-A25E-52329838505C}"/>
    <hyperlink ref="B152" r:id="rId169" xr:uid="{C8BECC1C-D27E-4B8D-8D8F-181500D0A43A}"/>
    <hyperlink ref="E152" r:id="rId170" xr:uid="{211A0329-D719-4E1B-B619-1D37F1DD1F66}"/>
    <hyperlink ref="E153" r:id="rId171" xr:uid="{EC792DD5-A313-4D39-914B-90A42AE1C00A}"/>
    <hyperlink ref="E154" r:id="rId172" xr:uid="{61367FD1-0857-43BA-8EE4-08D9798BBE72}"/>
    <hyperlink ref="E155" r:id="rId173" xr:uid="{7B1D6206-0FD6-4899-BB93-A3FC2D149ADC}"/>
    <hyperlink ref="E156" r:id="rId174" xr:uid="{A358528E-D32A-40E7-B392-46BE554FB289}"/>
    <hyperlink ref="E157" r:id="rId175" xr:uid="{93563F96-19F9-4EA4-AC02-02B6E85B0398}"/>
    <hyperlink ref="E158" r:id="rId176" xr:uid="{A91FE3EB-4A66-4526-964E-91A79E8B4F93}"/>
    <hyperlink ref="E159" r:id="rId177" xr:uid="{2B690986-BF23-4766-806D-14E73DF67128}"/>
    <hyperlink ref="E160" r:id="rId178" xr:uid="{3750BE1E-E050-42BB-ABE3-C5B6BA6F55AA}"/>
    <hyperlink ref="E161" r:id="rId179" xr:uid="{ABFCC96F-E646-415A-9239-14A522D5726E}"/>
    <hyperlink ref="E162" r:id="rId180" xr:uid="{61B1B2D5-70AF-4683-B168-8468EBCC8B5A}"/>
    <hyperlink ref="E163" r:id="rId181" xr:uid="{0E5DA781-C291-4A20-A12D-614B126EC680}"/>
    <hyperlink ref="B228" r:id="rId182" xr:uid="{401CC27D-E243-414F-80FD-F6C446B2AB2B}"/>
    <hyperlink ref="E228" r:id="rId183" xr:uid="{BE6B4AFF-EF3E-465D-B22D-05FA35AEB55E}"/>
    <hyperlink ref="E229" r:id="rId184" xr:uid="{3B3481B0-2511-4B5C-BCA9-F8222E06D71E}"/>
    <hyperlink ref="E230" r:id="rId185" xr:uid="{1D1CD73E-788D-4E62-AE2F-6CEAC7B39084}"/>
    <hyperlink ref="E231" r:id="rId186" xr:uid="{F3C9DBD8-D3E9-429E-ACA4-3E2B1A81782A}"/>
    <hyperlink ref="E232" r:id="rId187" xr:uid="{9C6E6F91-33E9-4CC7-83DB-024FAC22ECCE}"/>
    <hyperlink ref="B233" r:id="rId188" xr:uid="{E4AE1F7C-7AE2-42D3-858D-EE2A380D7951}"/>
    <hyperlink ref="E233" r:id="rId189" xr:uid="{67325577-DBE3-48CF-BF70-518E1B7993AD}"/>
    <hyperlink ref="E234" r:id="rId190" xr:uid="{3612D675-8C32-4960-81FD-17BCC1B1E007}"/>
    <hyperlink ref="E235" r:id="rId191" xr:uid="{EE804503-715F-4BC6-AC10-046BA10D91DC}"/>
    <hyperlink ref="E236" r:id="rId192" xr:uid="{CAFE58DA-E25C-4B40-9ECA-D9F70386DEA3}"/>
    <hyperlink ref="E237" r:id="rId193" xr:uid="{994212D5-9F12-475F-B1C6-55FFE18B987A}"/>
    <hyperlink ref="E238" r:id="rId194" xr:uid="{F8D8E091-2FEB-4DD1-A192-0EAC6DA864EE}"/>
    <hyperlink ref="E239" r:id="rId195" xr:uid="{B36B9184-D0F6-4209-988C-2BAFFBA717E7}"/>
    <hyperlink ref="E240" r:id="rId196" xr:uid="{2A1370A3-9728-42C9-A073-B47E325F2761}"/>
    <hyperlink ref="E241" r:id="rId197" xr:uid="{AD071224-1CB1-4371-95DC-8DABDC5096AC}"/>
    <hyperlink ref="E242" r:id="rId198" xr:uid="{D53F56AC-0904-4D74-A336-8E067E5D0E69}"/>
    <hyperlink ref="E243" r:id="rId199" xr:uid="{724142F1-AFDB-48B8-BB07-338CB05905F9}"/>
    <hyperlink ref="E244" r:id="rId200" xr:uid="{60F5358F-06F1-4654-954E-3665B11A023F}"/>
    <hyperlink ref="E245" r:id="rId201" xr:uid="{59338035-BDEF-4FA8-80BA-754578BA1FBA}"/>
    <hyperlink ref="E246" r:id="rId202" xr:uid="{2400B6E5-BFA0-42E5-898D-E970157D93A1}"/>
    <hyperlink ref="B107" r:id="rId203" xr:uid="{FA4999D0-3F4E-44F0-B76F-68177234B0BE}"/>
    <hyperlink ref="E107" r:id="rId204" xr:uid="{3EF8795F-124D-4BD7-81A1-2CF4C7F4C1CA}"/>
    <hyperlink ref="E108" r:id="rId205" xr:uid="{EF40F20D-4297-4261-9EC5-82F650531AA8}"/>
    <hyperlink ref="E109" r:id="rId206" xr:uid="{EA875377-2F47-4BB0-B30F-DCEF2F872F60}"/>
    <hyperlink ref="E110" r:id="rId207" xr:uid="{22772E4A-8ADC-4DC9-A5AB-B27D5887364F}"/>
    <hyperlink ref="E111" r:id="rId208" xr:uid="{E67B18AA-E121-489D-9BCB-EF0CE88D7A2D}"/>
    <hyperlink ref="E112" r:id="rId209" xr:uid="{3EF33FAA-0756-476C-9F5D-5411B8D8B96E}"/>
    <hyperlink ref="E113" r:id="rId210" xr:uid="{BC527658-8ABD-4172-A2D4-7F76131C47C9}"/>
    <hyperlink ref="E114" r:id="rId211" xr:uid="{681181C8-76EA-4D0F-ABC6-972F73CB06DB}"/>
    <hyperlink ref="B115" r:id="rId212" xr:uid="{2366DF91-C885-4D85-B6AD-2581352281DF}"/>
    <hyperlink ref="E115" r:id="rId213" xr:uid="{5FED8A95-0D89-4DF1-A15C-6E1C116FF43A}"/>
    <hyperlink ref="E116" r:id="rId214" xr:uid="{8A2136ED-E3AF-40A1-A162-BCC42A4E3A05}"/>
    <hyperlink ref="E117" r:id="rId215" xr:uid="{C89EDD5E-5411-404A-AD52-7117FC1CD85A}"/>
    <hyperlink ref="E118" r:id="rId216" xr:uid="{EBAC7F39-D2F0-44E8-9A0C-A9E3358B1B7A}"/>
    <hyperlink ref="E119" r:id="rId217" xr:uid="{6DE30030-CE0F-49D1-94CB-B5E23374AF59}"/>
    <hyperlink ref="E120" r:id="rId218" xr:uid="{AE918B2B-91ED-4A99-83D5-9583DDA237C8}"/>
    <hyperlink ref="E121" r:id="rId219" xr:uid="{624A7BE2-B309-4375-993E-8DB514EEAD27}"/>
    <hyperlink ref="E122" r:id="rId220" xr:uid="{083279AD-DB4C-438B-A628-A3D880E87CC0}"/>
    <hyperlink ref="E123" r:id="rId221" xr:uid="{A5D452D0-9703-459C-9B35-C8A366017291}"/>
    <hyperlink ref="E124" r:id="rId222" xr:uid="{FC9E1FE2-ABDD-4D38-BFE9-5C403DA48DCB}"/>
    <hyperlink ref="E125" r:id="rId223" xr:uid="{7ADAB22A-A3C4-4542-9516-AE7DF01D017C}"/>
    <hyperlink ref="E126" r:id="rId224" xr:uid="{9EF91332-0CB2-4832-B962-93E17994EE8A}"/>
    <hyperlink ref="E127" r:id="rId225" xr:uid="{2AD09006-4C2F-4EE2-82D3-D48B6F41AA18}"/>
    <hyperlink ref="E128" r:id="rId226" xr:uid="{776F5038-C44B-4E04-974E-76A244DDA140}"/>
    <hyperlink ref="E129" r:id="rId227" xr:uid="{21C2BA5A-571D-4EF1-A133-0731098F7623}"/>
    <hyperlink ref="E130" r:id="rId228" xr:uid="{56FCEE78-6838-4E0B-BD66-56616A07E326}"/>
    <hyperlink ref="E131" r:id="rId229" xr:uid="{994EBB0D-31BF-4C3A-B545-FA33778A9056}"/>
    <hyperlink ref="E132" r:id="rId230" xr:uid="{F20819B2-2E8E-4BA7-961D-63704C0B7B16}"/>
    <hyperlink ref="E133" r:id="rId231" xr:uid="{17AE9D3D-AA60-490A-A17D-F0A60C80AD8E}"/>
    <hyperlink ref="E134" r:id="rId232" xr:uid="{BDBE6EE7-56E5-4667-B695-CD999C4FEC60}"/>
    <hyperlink ref="E135" r:id="rId233" xr:uid="{9E9B2A25-C554-4145-A0D4-8F06FAEA6A5A}"/>
    <hyperlink ref="E136" r:id="rId234" xr:uid="{213B142A-FFA0-46B7-93FC-E1FDE035CEBE}"/>
    <hyperlink ref="B69" r:id="rId235" xr:uid="{3A880FC6-EC55-4E08-9D0F-9C1078302B27}"/>
    <hyperlink ref="E69" r:id="rId236" xr:uid="{6295010A-4290-418A-833F-185DE566B36F}"/>
    <hyperlink ref="E70" r:id="rId237" xr:uid="{7DC54ADB-0F2E-4BE2-857E-429701832881}"/>
    <hyperlink ref="E71" r:id="rId238" xr:uid="{0279D306-A4A0-42B0-8E34-953954B4858E}"/>
    <hyperlink ref="E72" r:id="rId239" xr:uid="{652A2BA5-AA63-4665-A039-FD3E23CBA5E3}"/>
    <hyperlink ref="B73" r:id="rId240" xr:uid="{BB1DF6C9-747B-4D92-821A-C7309FE20438}"/>
    <hyperlink ref="E73" r:id="rId241" xr:uid="{79A80D2F-F7B1-4A8C-824D-06CB759E19AB}"/>
    <hyperlink ref="E74" r:id="rId242" xr:uid="{CCE7834A-4DEA-4487-BD49-1C890FF8F31F}"/>
    <hyperlink ref="E75" r:id="rId243" xr:uid="{2890A040-4896-4B10-9C0E-77FA8D9E14CA}"/>
    <hyperlink ref="E76" r:id="rId244" xr:uid="{36EC2288-FCF3-4EBC-A118-545A94C2E2AE}"/>
    <hyperlink ref="E77" r:id="rId245" xr:uid="{56EF531E-9B23-41BC-BC6D-3518D0CF24C5}"/>
    <hyperlink ref="E78" r:id="rId246" xr:uid="{148F070B-5120-4B9A-A7B4-B9E24FACC555}"/>
    <hyperlink ref="E79" r:id="rId247" xr:uid="{E3ACE992-53F0-4EC0-B871-1434FF6209CB}"/>
    <hyperlink ref="E80" r:id="rId248" xr:uid="{08F29FA8-8FCD-404D-AC55-2F14508CA0DF}"/>
    <hyperlink ref="B255" r:id="rId249" xr:uid="{C1819A4C-FF34-46A8-8F0F-DB3B654EE9BC}"/>
    <hyperlink ref="E255" r:id="rId250" xr:uid="{8206CA9E-D8A5-4E35-901F-E38A004E1FF0}"/>
    <hyperlink ref="E256" r:id="rId251" xr:uid="{415B5D1D-64D2-48A5-9635-1D9C8E2C2974}"/>
    <hyperlink ref="E257" r:id="rId252" xr:uid="{AA42C307-0E25-4E3C-A912-44635CB9DD04}"/>
    <hyperlink ref="E258" r:id="rId253" xr:uid="{5416E626-20F5-49B5-AAC0-86DAA125557C}"/>
    <hyperlink ref="E259" r:id="rId254" xr:uid="{0EC6922F-79F7-459B-BEDA-BB312B6BF861}"/>
    <hyperlink ref="E260" r:id="rId255" xr:uid="{77E3CACF-0E8C-4610-84E9-3488E47F682A}"/>
    <hyperlink ref="E261" r:id="rId256" xr:uid="{D74B391F-3AD2-4BCD-80A2-E3ABF44CC5BA}"/>
    <hyperlink ref="E262" r:id="rId257" xr:uid="{E96EAE00-B465-4707-B40A-B679D676B8B1}"/>
    <hyperlink ref="E263" r:id="rId258" xr:uid="{5306009B-FFFA-4C38-9A44-B4C48FADF0B9}"/>
    <hyperlink ref="E264" r:id="rId259" xr:uid="{914628DA-AAF3-43AA-8BF0-C54D5CF6B7E3}"/>
    <hyperlink ref="E265" r:id="rId260" xr:uid="{5C55C4EB-322E-464E-9524-DB2DD4990C58}"/>
    <hyperlink ref="E266" r:id="rId261" xr:uid="{4668F856-076B-4565-A466-CF3414AE9356}"/>
    <hyperlink ref="E267" r:id="rId262" xr:uid="{A3A9029B-1964-4257-9379-E0FD0F398BD2}"/>
    <hyperlink ref="E268" r:id="rId263" xr:uid="{F3485434-D710-4812-BD9F-1168D94FB9AF}"/>
    <hyperlink ref="E178" r:id="rId264" xr:uid="{B8A1180A-680F-402C-A23D-C3331C3EFD0B}"/>
    <hyperlink ref="E179" r:id="rId265" xr:uid="{0BADB13E-DC4C-44DC-BF3B-1F83CA7C1F79}"/>
    <hyperlink ref="E29" r:id="rId266" xr:uid="{CB2473EE-261F-4DB0-B8EA-8FA0E88AC699}"/>
    <hyperlink ref="E30" r:id="rId267" xr:uid="{206113FA-5323-4011-A68C-4D6344B6C8F7}"/>
    <hyperlink ref="E31" r:id="rId268" xr:uid="{617DF87F-27C0-4859-BBAE-19D4A8BFA8CB}"/>
    <hyperlink ref="E32" r:id="rId269" xr:uid="{056F18BF-81A7-4CBD-8DF7-3E3B437C033B}"/>
    <hyperlink ref="E33" r:id="rId270" xr:uid="{7D34D449-06F2-4E15-860B-BFC8E4A69F82}"/>
    <hyperlink ref="E88" r:id="rId271" xr:uid="{3D0867B4-E324-45A5-8975-3FC06B9F147A}"/>
    <hyperlink ref="E89" r:id="rId272" xr:uid="{E8BF5E0B-E47D-44EC-899F-512CE2C4E878}"/>
    <hyperlink ref="E90" r:id="rId273" xr:uid="{ED79E91A-A6F2-4FE5-BD3F-8A187D3C3229}"/>
    <hyperlink ref="E91" r:id="rId274" xr:uid="{59E16CE5-0DE7-4CCB-A3EA-B1C1F1CA1FE0}"/>
    <hyperlink ref="B164" r:id="rId275" xr:uid="{E4E80121-4D3E-459C-B714-D1D206F81B89}"/>
    <hyperlink ref="E164" r:id="rId276" xr:uid="{FDDAE588-B60D-478A-877A-163375FF9243}"/>
    <hyperlink ref="E165" r:id="rId277" xr:uid="{25C15BED-87F5-45D1-A8EA-880AFDF662EE}"/>
    <hyperlink ref="E166" r:id="rId278" xr:uid="{13F0AB73-2F7C-4ABC-B842-B4A9E3727AFD}"/>
    <hyperlink ref="E167" r:id="rId279" xr:uid="{1657F18A-8988-4F40-84CA-DAE7952E3B4A}"/>
    <hyperlink ref="E168" r:id="rId280" xr:uid="{92BFE8D9-94EB-48ED-BD63-DEB5EB096BC8}"/>
    <hyperlink ref="E169" r:id="rId281" xr:uid="{CDC81F7B-30EF-4545-A685-B8C37FB31558}"/>
    <hyperlink ref="E170" r:id="rId282" xr:uid="{75495015-DA98-43FF-8999-3E065B22C193}"/>
    <hyperlink ref="E171" r:id="rId283" xr:uid="{11199097-B642-4DB6-BDB9-565B1EAFE10E}"/>
    <hyperlink ref="E172" r:id="rId284" xr:uid="{A5158B8B-8B94-464D-8CD5-6EF2A083F310}"/>
    <hyperlink ref="E173" r:id="rId285" xr:uid="{D24C9BB1-EB68-41FB-A32C-90A7F4DCCAFE}"/>
    <hyperlink ref="E174" r:id="rId286" xr:uid="{E56B0DC7-BEC7-4FDD-95DB-5209E0E459D0}"/>
    <hyperlink ref="E175" r:id="rId287" xr:uid="{7EC24BDF-4B96-4B80-A7B3-F17444184129}"/>
    <hyperlink ref="E176" r:id="rId288" xr:uid="{EE20A7F4-98EA-424D-8CD5-AC3C72511A84}"/>
    <hyperlink ref="E3" r:id="rId289" xr:uid="{AB45B405-4A77-466A-A97C-66525F057A02}"/>
    <hyperlink ref="E4" r:id="rId290" xr:uid="{8B80925A-6ED3-44B8-9758-0CB101E08EAC}"/>
    <hyperlink ref="E5" r:id="rId291" xr:uid="{74077B35-2BFD-4024-965D-3D386F6FA6F7}"/>
    <hyperlink ref="E6" r:id="rId292" xr:uid="{CAC70BB7-2454-4550-B6C3-65A92648D3E1}"/>
    <hyperlink ref="E7" r:id="rId293" xr:uid="{64200AEB-C3DF-4D02-B0A9-04DA893BCA5A}"/>
    <hyperlink ref="E8" r:id="rId294" xr:uid="{2D707CE9-FD20-4F46-864A-EAF83D9EB6CE}"/>
    <hyperlink ref="E9" r:id="rId295" xr:uid="{51E7A054-F8D6-4B6C-B3D3-5EDEC7E3E3F4}"/>
    <hyperlink ref="E188" r:id="rId296" xr:uid="{E8C69910-20A8-4E3D-90DB-3FB53198AD09}"/>
    <hyperlink ref="E189" r:id="rId297" xr:uid="{291F0E92-3E4C-4AF2-9946-49EB929835EB}"/>
    <hyperlink ref="E190" r:id="rId298" xr:uid="{1C3B465C-322C-46DB-A46F-ACF8FDC91C58}"/>
    <hyperlink ref="E254" r:id="rId299" xr:uid="{CB364AE6-EF3F-45F3-8CFC-FE0228E1D35E}"/>
    <hyperlink ref="E253" r:id="rId300" xr:uid="{F4E2C9F2-BA65-48D9-8674-923D0A8F0344}"/>
    <hyperlink ref="E252" r:id="rId301" xr:uid="{8929B9F7-EFF3-4D3F-A833-E8C2EA2B79E9}"/>
    <hyperlink ref="B252" r:id="rId302" xr:uid="{D6A1E209-A3AF-46FC-94C4-CFD0FEF91889}"/>
    <hyperlink ref="E222" r:id="rId303" xr:uid="{491187CC-83E3-4E64-8770-258A5B65AE51}"/>
    <hyperlink ref="E221" r:id="rId304" xr:uid="{1AD3F5DE-5892-4D67-9309-53260657C6A4}"/>
    <hyperlink ref="E220" r:id="rId305" xr:uid="{198C5CF4-7253-48A4-8A0C-4432926C25FE}"/>
    <hyperlink ref="E219" r:id="rId306" xr:uid="{2581F6BD-07E8-4F76-8930-C5FDC5D81047}"/>
    <hyperlink ref="B219" r:id="rId307" xr:uid="{CF3166E6-A820-4055-976D-5B36F754689E}"/>
  </hyperlinks>
  <pageMargins left="0.7" right="0.7" top="0.75" bottom="0.75" header="0.3" footer="0.3"/>
  <pageSetup orientation="portrait" r:id="rId30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K993"/>
  <sheetViews>
    <sheetView zoomScale="80" zoomScaleNormal="80" workbookViewId="0">
      <pane ySplit="1" topLeftCell="A2" activePane="bottomLeft" state="frozen"/>
      <selection pane="bottomLeft" activeCell="I1" sqref="I1:I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5546875" style="20" customWidth="1"/>
    <col min="4" max="4" width="68.88671875" style="13" customWidth="1"/>
    <col min="5" max="5" width="36.109375" style="6" customWidth="1"/>
    <col min="6" max="6" width="22.33203125" style="12" customWidth="1"/>
    <col min="7" max="7" width="7.33203125" style="15" bestFit="1" customWidth="1"/>
    <col min="8" max="9" width="9.44140625" style="15" bestFit="1" customWidth="1"/>
    <col min="10" max="10" width="7.88671875" style="13" bestFit="1" customWidth="1"/>
    <col min="11" max="11" width="5.33203125" style="13" customWidth="1"/>
    <col min="12" max="16384" width="9.109375" style="8"/>
  </cols>
  <sheetData>
    <row r="1" spans="1:11" s="7" customFormat="1" ht="55.95" customHeight="1" x14ac:dyDescent="0.3">
      <c r="A1" s="3" t="s">
        <v>2</v>
      </c>
      <c r="B1" s="2" t="s">
        <v>3</v>
      </c>
      <c r="C1" s="3" t="s">
        <v>1269</v>
      </c>
      <c r="D1" s="2" t="s">
        <v>4</v>
      </c>
      <c r="E1" s="2" t="s">
        <v>5</v>
      </c>
      <c r="F1" s="3" t="s">
        <v>1</v>
      </c>
      <c r="G1" s="14" t="s">
        <v>7</v>
      </c>
      <c r="H1" s="14" t="s">
        <v>8</v>
      </c>
      <c r="I1" s="14" t="s">
        <v>9</v>
      </c>
      <c r="J1" s="3" t="s">
        <v>6</v>
      </c>
      <c r="K1" s="2" t="s">
        <v>0</v>
      </c>
    </row>
    <row r="2" spans="1:11" x14ac:dyDescent="0.3">
      <c r="A2" s="4" t="s">
        <v>990</v>
      </c>
      <c r="B2" s="17" t="s">
        <v>182</v>
      </c>
      <c r="C2" s="12"/>
      <c r="D2" s="4" t="s">
        <v>1090</v>
      </c>
      <c r="E2" s="17" t="s">
        <v>1089</v>
      </c>
      <c r="F2" s="4" t="s">
        <v>1087</v>
      </c>
      <c r="G2" s="15">
        <v>20</v>
      </c>
      <c r="H2" s="15">
        <v>20</v>
      </c>
      <c r="I2" s="15">
        <f t="shared" ref="I2:I33" si="0">IF(G2*H2&lt;=60, 1, IF(AND(G2*H2&lt;=180, G2*H2&gt;60), 3, INT((G2*H2/60+4)/5)*5))</f>
        <v>10</v>
      </c>
      <c r="J2" s="13">
        <v>2020</v>
      </c>
    </row>
    <row r="3" spans="1:11" x14ac:dyDescent="0.3">
      <c r="A3" s="4" t="s">
        <v>220</v>
      </c>
      <c r="B3" s="17" t="s">
        <v>219</v>
      </c>
      <c r="C3" s="12"/>
      <c r="D3" s="4" t="s">
        <v>1020</v>
      </c>
      <c r="E3" s="17" t="s">
        <v>1050</v>
      </c>
      <c r="F3" s="4" t="s">
        <v>1025</v>
      </c>
      <c r="G3" s="15">
        <v>109</v>
      </c>
      <c r="H3" s="15">
        <v>5</v>
      </c>
      <c r="I3" s="15">
        <f t="shared" si="0"/>
        <v>10</v>
      </c>
      <c r="J3" s="13">
        <v>2019</v>
      </c>
    </row>
    <row r="4" spans="1:11" x14ac:dyDescent="0.3">
      <c r="A4" s="4" t="s">
        <v>1024</v>
      </c>
      <c r="B4" s="17" t="s">
        <v>976</v>
      </c>
      <c r="C4" s="12"/>
      <c r="D4" s="4" t="s">
        <v>1064</v>
      </c>
      <c r="E4" s="17" t="s">
        <v>1063</v>
      </c>
      <c r="F4" s="4" t="s">
        <v>1025</v>
      </c>
      <c r="G4" s="15">
        <v>38</v>
      </c>
      <c r="H4" s="15">
        <v>45</v>
      </c>
      <c r="I4" s="15">
        <f t="shared" si="0"/>
        <v>30</v>
      </c>
      <c r="J4" s="13">
        <v>2014</v>
      </c>
    </row>
    <row r="5" spans="1:11" x14ac:dyDescent="0.3">
      <c r="A5" s="16" t="s">
        <v>977</v>
      </c>
      <c r="B5" s="17" t="s">
        <v>976</v>
      </c>
      <c r="C5" s="12"/>
      <c r="D5" s="4" t="s">
        <v>975</v>
      </c>
      <c r="E5" s="17" t="s">
        <v>974</v>
      </c>
      <c r="F5" s="4" t="s">
        <v>966</v>
      </c>
      <c r="G5" s="15">
        <v>42</v>
      </c>
      <c r="H5" s="15">
        <v>60</v>
      </c>
      <c r="I5" s="15">
        <f t="shared" si="0"/>
        <v>45</v>
      </c>
      <c r="J5" s="13">
        <v>2015</v>
      </c>
    </row>
    <row r="6" spans="1:11" x14ac:dyDescent="0.3">
      <c r="A6" s="4" t="s">
        <v>977</v>
      </c>
      <c r="B6" s="17" t="s">
        <v>976</v>
      </c>
      <c r="C6" s="12"/>
      <c r="D6" s="4" t="s">
        <v>1077</v>
      </c>
      <c r="E6" s="17" t="s">
        <v>1076</v>
      </c>
      <c r="F6" s="4" t="s">
        <v>1075</v>
      </c>
      <c r="G6" s="15">
        <v>40</v>
      </c>
      <c r="H6" s="15">
        <v>50</v>
      </c>
      <c r="I6" s="15">
        <f t="shared" si="0"/>
        <v>35</v>
      </c>
      <c r="J6" s="13">
        <v>2014</v>
      </c>
    </row>
    <row r="7" spans="1:11" x14ac:dyDescent="0.3">
      <c r="A7" s="4" t="s">
        <v>977</v>
      </c>
      <c r="B7" s="17" t="s">
        <v>976</v>
      </c>
      <c r="C7" s="12"/>
      <c r="D7" s="4" t="s">
        <v>1094</v>
      </c>
      <c r="E7" s="17" t="s">
        <v>1093</v>
      </c>
      <c r="F7" s="4" t="s">
        <v>1087</v>
      </c>
      <c r="G7" s="15">
        <v>40</v>
      </c>
      <c r="H7" s="15">
        <v>60</v>
      </c>
      <c r="I7" s="15">
        <f t="shared" si="0"/>
        <v>40</v>
      </c>
      <c r="J7" s="13">
        <v>2015</v>
      </c>
    </row>
    <row r="8" spans="1:11" x14ac:dyDescent="0.3">
      <c r="A8" s="4" t="s">
        <v>977</v>
      </c>
      <c r="B8" s="17" t="s">
        <v>976</v>
      </c>
      <c r="C8" s="12"/>
      <c r="D8" s="4" t="s">
        <v>1099</v>
      </c>
      <c r="E8" s="17" t="s">
        <v>1098</v>
      </c>
      <c r="F8" s="4" t="s">
        <v>1087</v>
      </c>
      <c r="G8" s="15">
        <v>30</v>
      </c>
      <c r="H8" s="15">
        <v>50</v>
      </c>
      <c r="I8" s="15">
        <f t="shared" si="0"/>
        <v>25</v>
      </c>
      <c r="J8" s="13">
        <v>2015</v>
      </c>
    </row>
    <row r="9" spans="1:11" x14ac:dyDescent="0.3">
      <c r="A9" s="4" t="s">
        <v>220</v>
      </c>
      <c r="B9" s="17" t="s">
        <v>219</v>
      </c>
      <c r="C9" s="12"/>
      <c r="D9" s="4" t="s">
        <v>1090</v>
      </c>
      <c r="E9" s="17" t="s">
        <v>1105</v>
      </c>
      <c r="F9" s="4" t="s">
        <v>1087</v>
      </c>
      <c r="G9" s="15">
        <v>106</v>
      </c>
      <c r="H9" s="15">
        <v>5</v>
      </c>
      <c r="I9" s="15">
        <f t="shared" si="0"/>
        <v>10</v>
      </c>
      <c r="J9" s="13">
        <v>2019</v>
      </c>
    </row>
    <row r="10" spans="1:11" x14ac:dyDescent="0.3">
      <c r="A10" s="4" t="s">
        <v>977</v>
      </c>
      <c r="B10" s="17" t="s">
        <v>976</v>
      </c>
      <c r="C10" s="12"/>
      <c r="D10" s="4" t="s">
        <v>1099</v>
      </c>
      <c r="E10" s="17" t="s">
        <v>1119</v>
      </c>
      <c r="F10" s="4" t="s">
        <v>1087</v>
      </c>
      <c r="G10" s="15">
        <v>40</v>
      </c>
      <c r="H10" s="15">
        <v>60</v>
      </c>
      <c r="I10" s="15">
        <f t="shared" si="0"/>
        <v>40</v>
      </c>
      <c r="J10" s="13">
        <v>2014</v>
      </c>
    </row>
    <row r="11" spans="1:11" x14ac:dyDescent="0.3">
      <c r="A11" s="6" t="s">
        <v>977</v>
      </c>
      <c r="B11" s="5" t="s">
        <v>976</v>
      </c>
      <c r="C11" s="12"/>
      <c r="D11" s="6" t="s">
        <v>1216</v>
      </c>
      <c r="E11" s="5" t="s">
        <v>1215</v>
      </c>
      <c r="F11" s="10" t="s">
        <v>1212</v>
      </c>
      <c r="G11" s="15">
        <v>34</v>
      </c>
      <c r="H11" s="15">
        <v>50</v>
      </c>
      <c r="I11" s="15">
        <f t="shared" si="0"/>
        <v>30</v>
      </c>
      <c r="J11" s="13">
        <v>2014</v>
      </c>
    </row>
    <row r="12" spans="1:11" x14ac:dyDescent="0.3">
      <c r="A12" s="4" t="s">
        <v>649</v>
      </c>
      <c r="B12" s="17" t="s">
        <v>650</v>
      </c>
      <c r="C12" s="12"/>
      <c r="D12" s="4" t="s">
        <v>965</v>
      </c>
      <c r="E12" s="17" t="s">
        <v>964</v>
      </c>
      <c r="F12" s="4" t="s">
        <v>966</v>
      </c>
      <c r="G12" s="15">
        <v>114</v>
      </c>
      <c r="H12" s="15">
        <v>10</v>
      </c>
      <c r="I12" s="15">
        <f t="shared" si="0"/>
        <v>20</v>
      </c>
      <c r="J12" s="13">
        <v>2019</v>
      </c>
    </row>
    <row r="13" spans="1:11" x14ac:dyDescent="0.3">
      <c r="A13" s="4" t="s">
        <v>183</v>
      </c>
      <c r="B13" s="17" t="s">
        <v>182</v>
      </c>
      <c r="C13" s="12"/>
      <c r="D13" s="4" t="s">
        <v>1059</v>
      </c>
      <c r="E13" s="17" t="s">
        <v>1058</v>
      </c>
      <c r="F13" s="4" t="s">
        <v>1025</v>
      </c>
      <c r="G13" s="15">
        <v>9</v>
      </c>
      <c r="H13" s="15">
        <v>15</v>
      </c>
      <c r="I13" s="15">
        <f t="shared" si="0"/>
        <v>3</v>
      </c>
      <c r="J13" s="13">
        <v>2015</v>
      </c>
    </row>
    <row r="14" spans="1:11" x14ac:dyDescent="0.3">
      <c r="A14" s="4" t="s">
        <v>990</v>
      </c>
      <c r="B14" s="17" t="s">
        <v>182</v>
      </c>
      <c r="C14" s="12"/>
      <c r="D14" s="4" t="s">
        <v>989</v>
      </c>
      <c r="E14" s="17" t="s">
        <v>988</v>
      </c>
      <c r="F14" s="4" t="s">
        <v>966</v>
      </c>
      <c r="G14" s="15">
        <v>72</v>
      </c>
      <c r="H14" s="15">
        <v>15</v>
      </c>
      <c r="I14" s="15">
        <f t="shared" si="0"/>
        <v>20</v>
      </c>
      <c r="J14" s="13">
        <v>2014</v>
      </c>
    </row>
    <row r="15" spans="1:11" x14ac:dyDescent="0.3">
      <c r="A15" s="4" t="s">
        <v>911</v>
      </c>
      <c r="B15" s="17" t="s">
        <v>910</v>
      </c>
      <c r="C15" s="12"/>
      <c r="D15" s="4" t="s">
        <v>1043</v>
      </c>
      <c r="E15" s="17" t="s">
        <v>1042</v>
      </c>
      <c r="F15" s="4" t="s">
        <v>1025</v>
      </c>
      <c r="G15" s="15">
        <v>1000</v>
      </c>
      <c r="H15" s="15">
        <v>15</v>
      </c>
      <c r="I15" s="15">
        <f t="shared" si="0"/>
        <v>250</v>
      </c>
      <c r="J15" s="13">
        <v>2018</v>
      </c>
    </row>
    <row r="16" spans="1:11" x14ac:dyDescent="0.3">
      <c r="A16" s="16" t="s">
        <v>994</v>
      </c>
      <c r="B16" s="17" t="s">
        <v>993</v>
      </c>
      <c r="C16" s="12"/>
      <c r="D16" s="4" t="s">
        <v>992</v>
      </c>
      <c r="E16" s="17" t="s">
        <v>991</v>
      </c>
      <c r="F16" s="4" t="s">
        <v>966</v>
      </c>
      <c r="G16" s="15">
        <v>105</v>
      </c>
      <c r="H16" s="15">
        <v>10</v>
      </c>
      <c r="I16" s="15">
        <f t="shared" si="0"/>
        <v>20</v>
      </c>
      <c r="J16" s="13">
        <v>2020</v>
      </c>
    </row>
    <row r="17" spans="1:10" x14ac:dyDescent="0.3">
      <c r="A17" s="4" t="s">
        <v>911</v>
      </c>
      <c r="B17" s="17" t="s">
        <v>910</v>
      </c>
      <c r="C17" s="12"/>
      <c r="D17" s="4" t="s">
        <v>1000</v>
      </c>
      <c r="E17" s="17" t="s">
        <v>999</v>
      </c>
      <c r="F17" s="4" t="s">
        <v>966</v>
      </c>
      <c r="G17" s="15">
        <v>47</v>
      </c>
      <c r="H17" s="15">
        <v>10</v>
      </c>
      <c r="I17" s="15">
        <f t="shared" si="0"/>
        <v>10</v>
      </c>
      <c r="J17" s="13">
        <v>2017</v>
      </c>
    </row>
    <row r="18" spans="1:10" x14ac:dyDescent="0.3">
      <c r="A18" s="4" t="s">
        <v>857</v>
      </c>
      <c r="B18" s="17" t="s">
        <v>856</v>
      </c>
      <c r="C18" s="12"/>
      <c r="D18" s="4" t="s">
        <v>1090</v>
      </c>
      <c r="E18" s="17" t="s">
        <v>1097</v>
      </c>
      <c r="F18" s="4" t="s">
        <v>1087</v>
      </c>
      <c r="G18" s="15">
        <v>58</v>
      </c>
      <c r="H18" s="15">
        <v>15</v>
      </c>
      <c r="I18" s="15">
        <f t="shared" si="0"/>
        <v>15</v>
      </c>
      <c r="J18" s="13">
        <v>2019</v>
      </c>
    </row>
    <row r="19" spans="1:10" x14ac:dyDescent="0.3">
      <c r="A19" s="4" t="s">
        <v>1188</v>
      </c>
      <c r="B19" s="17" t="s">
        <v>1187</v>
      </c>
      <c r="C19" s="12"/>
      <c r="D19" s="6" t="s">
        <v>1226</v>
      </c>
      <c r="E19" s="5" t="s">
        <v>1225</v>
      </c>
      <c r="F19" s="10" t="s">
        <v>1212</v>
      </c>
      <c r="G19" s="15">
        <v>39</v>
      </c>
      <c r="H19" s="15">
        <v>2</v>
      </c>
      <c r="I19" s="15">
        <f t="shared" si="0"/>
        <v>3</v>
      </c>
      <c r="J19" s="13">
        <v>2014</v>
      </c>
    </row>
    <row r="20" spans="1:10" x14ac:dyDescent="0.3">
      <c r="A20" s="4" t="s">
        <v>1188</v>
      </c>
      <c r="B20" s="17" t="s">
        <v>1187</v>
      </c>
      <c r="C20" s="12"/>
      <c r="D20" s="6" t="s">
        <v>1214</v>
      </c>
      <c r="E20" s="5" t="s">
        <v>1213</v>
      </c>
      <c r="F20" s="10" t="s">
        <v>1212</v>
      </c>
      <c r="G20" s="15">
        <v>458</v>
      </c>
      <c r="H20" s="15">
        <v>2</v>
      </c>
      <c r="I20" s="15">
        <f t="shared" si="0"/>
        <v>15</v>
      </c>
      <c r="J20" s="13">
        <v>2015</v>
      </c>
    </row>
    <row r="21" spans="1:10" x14ac:dyDescent="0.3">
      <c r="A21" s="4" t="s">
        <v>857</v>
      </c>
      <c r="B21" s="17" t="s">
        <v>856</v>
      </c>
      <c r="C21" s="12"/>
      <c r="D21" s="4" t="s">
        <v>1251</v>
      </c>
      <c r="E21" s="17" t="s">
        <v>1254</v>
      </c>
      <c r="F21" s="4" t="s">
        <v>1247</v>
      </c>
      <c r="G21" s="15">
        <v>77</v>
      </c>
      <c r="H21" s="15">
        <v>5</v>
      </c>
      <c r="I21" s="15">
        <f t="shared" si="0"/>
        <v>10</v>
      </c>
      <c r="J21" s="13">
        <v>2019</v>
      </c>
    </row>
    <row r="22" spans="1:10" x14ac:dyDescent="0.3">
      <c r="A22" s="16" t="s">
        <v>987</v>
      </c>
      <c r="B22" s="17" t="s">
        <v>986</v>
      </c>
      <c r="C22" s="12"/>
      <c r="D22" s="4" t="s">
        <v>1031</v>
      </c>
      <c r="E22" s="17" t="s">
        <v>1030</v>
      </c>
      <c r="F22" s="4" t="s">
        <v>1025</v>
      </c>
      <c r="G22" s="15">
        <v>62</v>
      </c>
      <c r="H22" s="15">
        <v>10</v>
      </c>
      <c r="I22" s="15">
        <f t="shared" si="0"/>
        <v>10</v>
      </c>
      <c r="J22" s="13">
        <v>2020</v>
      </c>
    </row>
    <row r="23" spans="1:10" x14ac:dyDescent="0.3">
      <c r="A23" s="4" t="s">
        <v>857</v>
      </c>
      <c r="B23" s="17" t="s">
        <v>856</v>
      </c>
      <c r="C23" s="12"/>
      <c r="D23" s="4" t="s">
        <v>1053</v>
      </c>
      <c r="E23" s="17" t="s">
        <v>1052</v>
      </c>
      <c r="F23" s="4" t="s">
        <v>1025</v>
      </c>
      <c r="G23" s="15">
        <v>70</v>
      </c>
      <c r="H23" s="15">
        <v>15</v>
      </c>
      <c r="I23" s="15">
        <f t="shared" si="0"/>
        <v>20</v>
      </c>
      <c r="J23" s="13">
        <v>2019</v>
      </c>
    </row>
    <row r="24" spans="1:10" x14ac:dyDescent="0.3">
      <c r="A24" s="16" t="s">
        <v>857</v>
      </c>
      <c r="B24" s="17" t="s">
        <v>856</v>
      </c>
      <c r="C24" s="12"/>
      <c r="D24" s="4" t="s">
        <v>983</v>
      </c>
      <c r="E24" s="17" t="s">
        <v>982</v>
      </c>
      <c r="F24" s="4" t="s">
        <v>966</v>
      </c>
      <c r="G24" s="15">
        <v>96</v>
      </c>
      <c r="H24" s="15">
        <v>5</v>
      </c>
      <c r="I24" s="15">
        <f t="shared" si="0"/>
        <v>10</v>
      </c>
      <c r="J24" s="13">
        <v>2019</v>
      </c>
    </row>
    <row r="25" spans="1:10" x14ac:dyDescent="0.3">
      <c r="A25" s="4" t="s">
        <v>987</v>
      </c>
      <c r="B25" s="17" t="s">
        <v>986</v>
      </c>
      <c r="C25" s="12"/>
      <c r="D25" s="4" t="s">
        <v>985</v>
      </c>
      <c r="E25" s="17" t="s">
        <v>984</v>
      </c>
      <c r="F25" s="4" t="s">
        <v>966</v>
      </c>
      <c r="G25" s="15">
        <v>56</v>
      </c>
      <c r="H25" s="15">
        <v>5</v>
      </c>
      <c r="I25" s="15">
        <f t="shared" si="0"/>
        <v>5</v>
      </c>
      <c r="J25" s="13">
        <v>2020</v>
      </c>
    </row>
    <row r="26" spans="1:10" x14ac:dyDescent="0.3">
      <c r="A26" s="4" t="s">
        <v>998</v>
      </c>
      <c r="B26" s="17" t="s">
        <v>997</v>
      </c>
      <c r="C26" s="12"/>
      <c r="D26" s="4" t="s">
        <v>996</v>
      </c>
      <c r="E26" s="17" t="s">
        <v>995</v>
      </c>
      <c r="F26" s="4" t="s">
        <v>966</v>
      </c>
      <c r="G26" s="15">
        <v>67</v>
      </c>
      <c r="H26" s="15">
        <v>15</v>
      </c>
      <c r="I26" s="15">
        <f t="shared" si="0"/>
        <v>20</v>
      </c>
      <c r="J26" s="13">
        <v>2020</v>
      </c>
    </row>
    <row r="27" spans="1:10" x14ac:dyDescent="0.3">
      <c r="A27" s="16" t="s">
        <v>987</v>
      </c>
      <c r="B27" s="17" t="s">
        <v>986</v>
      </c>
      <c r="C27" s="12"/>
      <c r="D27" s="4" t="s">
        <v>1104</v>
      </c>
      <c r="E27" s="17" t="s">
        <v>1103</v>
      </c>
      <c r="F27" s="4" t="s">
        <v>1087</v>
      </c>
      <c r="G27" s="15">
        <v>31</v>
      </c>
      <c r="H27" s="15">
        <v>10</v>
      </c>
      <c r="I27" s="15">
        <f t="shared" si="0"/>
        <v>5</v>
      </c>
      <c r="J27" s="13">
        <v>2020</v>
      </c>
    </row>
    <row r="28" spans="1:10" x14ac:dyDescent="0.3">
      <c r="A28" s="4" t="s">
        <v>1114</v>
      </c>
      <c r="B28" s="17" t="s">
        <v>1113</v>
      </c>
      <c r="C28" s="12"/>
      <c r="D28" s="4" t="s">
        <v>1112</v>
      </c>
      <c r="E28" s="17" t="s">
        <v>1111</v>
      </c>
      <c r="F28" s="4" t="s">
        <v>1087</v>
      </c>
      <c r="G28" s="15">
        <v>22</v>
      </c>
      <c r="H28" s="15">
        <v>60</v>
      </c>
      <c r="I28" s="15">
        <f t="shared" si="0"/>
        <v>25</v>
      </c>
      <c r="J28" s="13">
        <v>2020</v>
      </c>
    </row>
    <row r="29" spans="1:10" x14ac:dyDescent="0.3">
      <c r="A29" s="4" t="s">
        <v>1110</v>
      </c>
      <c r="B29" s="17" t="s">
        <v>1109</v>
      </c>
      <c r="C29" s="12"/>
      <c r="D29" s="4" t="s">
        <v>1108</v>
      </c>
      <c r="E29" s="17" t="s">
        <v>1107</v>
      </c>
      <c r="F29" s="4" t="s">
        <v>1087</v>
      </c>
      <c r="G29" s="15">
        <v>24</v>
      </c>
      <c r="H29" s="15">
        <v>10</v>
      </c>
      <c r="I29" s="15">
        <f t="shared" si="0"/>
        <v>5</v>
      </c>
      <c r="J29" s="13">
        <v>2018</v>
      </c>
    </row>
    <row r="30" spans="1:10" x14ac:dyDescent="0.3">
      <c r="A30" s="4" t="s">
        <v>1062</v>
      </c>
      <c r="B30" s="17" t="s">
        <v>1061</v>
      </c>
      <c r="C30" s="12"/>
      <c r="D30" s="4" t="s">
        <v>1245</v>
      </c>
      <c r="E30" s="17" t="s">
        <v>1244</v>
      </c>
      <c r="F30" s="4" t="s">
        <v>966</v>
      </c>
      <c r="G30" s="15">
        <v>23</v>
      </c>
      <c r="H30" s="15">
        <v>5</v>
      </c>
      <c r="I30" s="15">
        <f t="shared" si="0"/>
        <v>3</v>
      </c>
      <c r="J30" s="13">
        <v>2019</v>
      </c>
    </row>
    <row r="31" spans="1:10" x14ac:dyDescent="0.3">
      <c r="A31" s="6" t="s">
        <v>1062</v>
      </c>
      <c r="B31" s="5" t="s">
        <v>1061</v>
      </c>
      <c r="C31" s="12"/>
      <c r="D31" s="6" t="s">
        <v>1240</v>
      </c>
      <c r="E31" s="5" t="s">
        <v>1239</v>
      </c>
      <c r="F31" s="10" t="s">
        <v>1212</v>
      </c>
      <c r="G31" s="15">
        <v>7</v>
      </c>
      <c r="H31" s="15">
        <v>5</v>
      </c>
      <c r="I31" s="15">
        <f t="shared" si="0"/>
        <v>1</v>
      </c>
      <c r="J31" s="13">
        <v>2018</v>
      </c>
    </row>
    <row r="32" spans="1:10" x14ac:dyDescent="0.3">
      <c r="A32" s="6" t="s">
        <v>1062</v>
      </c>
      <c r="B32" s="5" t="s">
        <v>1061</v>
      </c>
      <c r="C32" s="12"/>
      <c r="D32" s="6" t="s">
        <v>1224</v>
      </c>
      <c r="E32" s="5" t="s">
        <v>1223</v>
      </c>
      <c r="F32" s="10" t="s">
        <v>1212</v>
      </c>
      <c r="G32" s="15">
        <v>38</v>
      </c>
      <c r="H32" s="15">
        <v>5</v>
      </c>
      <c r="I32" s="15">
        <f t="shared" si="0"/>
        <v>5</v>
      </c>
      <c r="J32" s="13">
        <v>2018</v>
      </c>
    </row>
    <row r="33" spans="1:10" x14ac:dyDescent="0.3">
      <c r="A33" s="4" t="s">
        <v>1062</v>
      </c>
      <c r="B33" s="17" t="s">
        <v>1061</v>
      </c>
      <c r="C33" s="12"/>
      <c r="D33" s="4" t="s">
        <v>1031</v>
      </c>
      <c r="E33" s="17" t="s">
        <v>1060</v>
      </c>
      <c r="F33" s="4" t="s">
        <v>1025</v>
      </c>
      <c r="G33" s="15">
        <v>12</v>
      </c>
      <c r="H33" s="15">
        <v>10</v>
      </c>
      <c r="I33" s="15">
        <f t="shared" si="0"/>
        <v>3</v>
      </c>
      <c r="J33" s="13">
        <v>2019</v>
      </c>
    </row>
    <row r="34" spans="1:10" x14ac:dyDescent="0.3">
      <c r="A34" s="6" t="s">
        <v>1220</v>
      </c>
      <c r="B34" s="5" t="s">
        <v>1219</v>
      </c>
      <c r="C34" s="12"/>
      <c r="D34" s="6" t="s">
        <v>1218</v>
      </c>
      <c r="E34" s="5" t="s">
        <v>1217</v>
      </c>
      <c r="F34" s="10" t="s">
        <v>1212</v>
      </c>
      <c r="G34" s="15">
        <v>37</v>
      </c>
      <c r="H34" s="15">
        <v>10</v>
      </c>
      <c r="I34" s="15">
        <f t="shared" ref="I34:I65" si="1">IF(G34*H34&lt;=60, 1, IF(AND(G34*H34&lt;=180, G34*H34&gt;60), 3, INT((G34*H34/60+4)/5)*5))</f>
        <v>10</v>
      </c>
      <c r="J34" s="13">
        <v>2018</v>
      </c>
    </row>
    <row r="35" spans="1:10" ht="15.75" customHeight="1" x14ac:dyDescent="0.3">
      <c r="A35" s="4" t="s">
        <v>852</v>
      </c>
      <c r="B35" s="17" t="s">
        <v>851</v>
      </c>
      <c r="C35" s="12"/>
      <c r="D35" s="4" t="s">
        <v>1033</v>
      </c>
      <c r="E35" s="17" t="s">
        <v>1032</v>
      </c>
      <c r="F35" s="4" t="s">
        <v>1025</v>
      </c>
      <c r="G35" s="15">
        <v>52</v>
      </c>
      <c r="H35" s="15">
        <v>60</v>
      </c>
      <c r="I35" s="15">
        <f t="shared" si="1"/>
        <v>55</v>
      </c>
      <c r="J35" s="13">
        <v>2020</v>
      </c>
    </row>
    <row r="36" spans="1:10" x14ac:dyDescent="0.3">
      <c r="A36" s="4" t="s">
        <v>1003</v>
      </c>
      <c r="B36" s="17" t="s">
        <v>1002</v>
      </c>
      <c r="C36" s="12"/>
      <c r="D36" s="4" t="s">
        <v>1025</v>
      </c>
      <c r="E36" s="17" t="s">
        <v>1051</v>
      </c>
      <c r="F36" s="4" t="s">
        <v>1025</v>
      </c>
      <c r="G36" s="15">
        <v>18</v>
      </c>
      <c r="H36" s="15">
        <v>10</v>
      </c>
      <c r="I36" s="15">
        <f t="shared" si="1"/>
        <v>3</v>
      </c>
      <c r="J36" s="13">
        <v>2020</v>
      </c>
    </row>
    <row r="37" spans="1:10" x14ac:dyDescent="0.3">
      <c r="A37" s="4" t="s">
        <v>1003</v>
      </c>
      <c r="B37" s="17" t="s">
        <v>1002</v>
      </c>
      <c r="C37" s="12"/>
      <c r="D37" s="4" t="s">
        <v>966</v>
      </c>
      <c r="E37" s="17" t="s">
        <v>1001</v>
      </c>
      <c r="F37" s="4" t="s">
        <v>966</v>
      </c>
      <c r="G37" s="15">
        <v>43</v>
      </c>
      <c r="H37" s="15">
        <v>15</v>
      </c>
      <c r="I37" s="15">
        <f t="shared" si="1"/>
        <v>10</v>
      </c>
      <c r="J37" s="13">
        <v>2017</v>
      </c>
    </row>
    <row r="38" spans="1:10" x14ac:dyDescent="0.3">
      <c r="A38" s="4" t="s">
        <v>852</v>
      </c>
      <c r="B38" s="17" t="s">
        <v>851</v>
      </c>
      <c r="C38" s="12"/>
      <c r="D38" s="4" t="s">
        <v>1009</v>
      </c>
      <c r="E38" s="17" t="s">
        <v>1008</v>
      </c>
      <c r="F38" s="4" t="s">
        <v>966</v>
      </c>
      <c r="G38" s="15">
        <v>63</v>
      </c>
      <c r="H38" s="15">
        <v>60</v>
      </c>
      <c r="I38" s="15">
        <f t="shared" si="1"/>
        <v>65</v>
      </c>
      <c r="J38" s="13">
        <v>2020</v>
      </c>
    </row>
    <row r="39" spans="1:10" x14ac:dyDescent="0.3">
      <c r="A39" s="16" t="s">
        <v>1013</v>
      </c>
      <c r="B39" s="17" t="s">
        <v>1012</v>
      </c>
      <c r="C39" s="12"/>
      <c r="D39" s="4" t="s">
        <v>1118</v>
      </c>
      <c r="E39" s="17" t="s">
        <v>1117</v>
      </c>
      <c r="F39" s="4" t="s">
        <v>1087</v>
      </c>
      <c r="G39" s="15">
        <v>74</v>
      </c>
      <c r="H39" s="15">
        <v>15</v>
      </c>
      <c r="I39" s="15">
        <f t="shared" si="1"/>
        <v>20</v>
      </c>
      <c r="J39" s="13">
        <v>2020</v>
      </c>
    </row>
    <row r="40" spans="1:10" x14ac:dyDescent="0.3">
      <c r="A40" s="4" t="s">
        <v>852</v>
      </c>
      <c r="B40" s="17" t="s">
        <v>851</v>
      </c>
      <c r="C40" s="12"/>
      <c r="D40" s="4" t="s">
        <v>1090</v>
      </c>
      <c r="E40" s="17" t="s">
        <v>1106</v>
      </c>
      <c r="F40" s="4" t="s">
        <v>1087</v>
      </c>
      <c r="G40" s="15">
        <v>54</v>
      </c>
      <c r="H40" s="15">
        <v>10</v>
      </c>
      <c r="I40" s="15">
        <f t="shared" si="1"/>
        <v>10</v>
      </c>
      <c r="J40" s="13">
        <v>2018</v>
      </c>
    </row>
    <row r="41" spans="1:10" x14ac:dyDescent="0.3">
      <c r="A41" s="4" t="s">
        <v>1013</v>
      </c>
      <c r="B41" s="17" t="s">
        <v>1012</v>
      </c>
      <c r="C41" s="12"/>
      <c r="D41" s="4" t="s">
        <v>1011</v>
      </c>
      <c r="E41" s="17" t="s">
        <v>1010</v>
      </c>
      <c r="F41" s="4" t="s">
        <v>966</v>
      </c>
      <c r="G41" s="15">
        <v>43</v>
      </c>
      <c r="H41" s="15">
        <v>10</v>
      </c>
      <c r="I41" s="15">
        <f t="shared" si="1"/>
        <v>10</v>
      </c>
      <c r="J41" s="13">
        <v>2015</v>
      </c>
    </row>
    <row r="42" spans="1:10" x14ac:dyDescent="0.3">
      <c r="A42" s="4" t="s">
        <v>1017</v>
      </c>
      <c r="B42" s="17" t="s">
        <v>1016</v>
      </c>
      <c r="C42" s="12"/>
      <c r="D42" s="4" t="s">
        <v>1015</v>
      </c>
      <c r="E42" s="17" t="s">
        <v>1014</v>
      </c>
      <c r="F42" s="4" t="s">
        <v>966</v>
      </c>
      <c r="G42" s="15">
        <v>20</v>
      </c>
      <c r="H42" s="15">
        <v>10</v>
      </c>
      <c r="I42" s="15">
        <f t="shared" si="1"/>
        <v>5</v>
      </c>
      <c r="J42" s="13">
        <v>2017</v>
      </c>
    </row>
    <row r="43" spans="1:10" x14ac:dyDescent="0.3">
      <c r="A43" s="4" t="s">
        <v>973</v>
      </c>
      <c r="B43" s="17" t="s">
        <v>972</v>
      </c>
      <c r="C43" s="12"/>
      <c r="D43" s="4" t="s">
        <v>971</v>
      </c>
      <c r="E43" s="17" t="s">
        <v>970</v>
      </c>
      <c r="F43" s="4" t="s">
        <v>966</v>
      </c>
      <c r="G43" s="15">
        <v>22</v>
      </c>
      <c r="H43" s="15">
        <v>70</v>
      </c>
      <c r="I43" s="15">
        <f t="shared" si="1"/>
        <v>25</v>
      </c>
      <c r="J43" s="13">
        <v>2014</v>
      </c>
    </row>
    <row r="44" spans="1:10" x14ac:dyDescent="0.3">
      <c r="A44" s="16" t="s">
        <v>1086</v>
      </c>
      <c r="B44" s="17" t="s">
        <v>1085</v>
      </c>
      <c r="C44" s="12"/>
      <c r="D44" s="4" t="s">
        <v>1083</v>
      </c>
      <c r="E44" s="17" t="s">
        <v>1084</v>
      </c>
      <c r="F44" s="4" t="s">
        <v>1075</v>
      </c>
      <c r="G44" s="15">
        <v>18</v>
      </c>
      <c r="H44" s="15">
        <v>20</v>
      </c>
      <c r="I44" s="15">
        <f t="shared" si="1"/>
        <v>10</v>
      </c>
      <c r="J44" s="13">
        <v>2018</v>
      </c>
    </row>
    <row r="45" spans="1:10" x14ac:dyDescent="0.3">
      <c r="A45" s="16" t="s">
        <v>1086</v>
      </c>
      <c r="B45" s="17" t="s">
        <v>1085</v>
      </c>
      <c r="C45" s="12"/>
      <c r="D45" s="4" t="s">
        <v>1096</v>
      </c>
      <c r="E45" s="17" t="s">
        <v>1095</v>
      </c>
      <c r="F45" s="4" t="s">
        <v>1087</v>
      </c>
      <c r="G45" s="15">
        <v>56</v>
      </c>
      <c r="H45" s="15">
        <v>20</v>
      </c>
      <c r="I45" s="15">
        <f t="shared" si="1"/>
        <v>20</v>
      </c>
      <c r="J45" s="13">
        <v>2018</v>
      </c>
    </row>
    <row r="46" spans="1:10" x14ac:dyDescent="0.3">
      <c r="A46" s="4" t="s">
        <v>1086</v>
      </c>
      <c r="B46" s="17" t="s">
        <v>1085</v>
      </c>
      <c r="C46" s="12"/>
      <c r="D46" s="4" t="s">
        <v>1262</v>
      </c>
      <c r="E46" s="17" t="s">
        <v>1261</v>
      </c>
      <c r="F46" s="4" t="s">
        <v>1247</v>
      </c>
      <c r="G46" s="15">
        <v>42</v>
      </c>
      <c r="H46" s="15">
        <v>10</v>
      </c>
      <c r="I46" s="15">
        <f t="shared" si="1"/>
        <v>10</v>
      </c>
      <c r="J46" s="13">
        <v>2019</v>
      </c>
    </row>
    <row r="47" spans="1:10" x14ac:dyDescent="0.3">
      <c r="A47" s="16" t="s">
        <v>1007</v>
      </c>
      <c r="B47" s="17" t="s">
        <v>1006</v>
      </c>
      <c r="C47" s="12"/>
      <c r="D47" s="4" t="s">
        <v>1005</v>
      </c>
      <c r="E47" s="17" t="s">
        <v>1004</v>
      </c>
      <c r="F47" s="4" t="s">
        <v>966</v>
      </c>
      <c r="G47" s="15">
        <v>17</v>
      </c>
      <c r="H47" s="15">
        <v>10</v>
      </c>
      <c r="I47" s="15">
        <f t="shared" si="1"/>
        <v>3</v>
      </c>
      <c r="J47" s="13">
        <v>2019</v>
      </c>
    </row>
    <row r="48" spans="1:10" x14ac:dyDescent="0.3">
      <c r="A48" s="4" t="s">
        <v>1068</v>
      </c>
      <c r="B48" s="17" t="s">
        <v>1067</v>
      </c>
      <c r="C48" s="12"/>
      <c r="D48" s="4" t="s">
        <v>1066</v>
      </c>
      <c r="E48" s="17" t="s">
        <v>1065</v>
      </c>
      <c r="F48" s="4" t="s">
        <v>1025</v>
      </c>
      <c r="G48" s="15">
        <v>25</v>
      </c>
      <c r="H48" s="15">
        <v>5</v>
      </c>
      <c r="I48" s="15">
        <f t="shared" si="1"/>
        <v>3</v>
      </c>
      <c r="J48" s="13">
        <v>2017</v>
      </c>
    </row>
    <row r="49" spans="1:11" x14ac:dyDescent="0.3">
      <c r="A49" s="16" t="s">
        <v>1072</v>
      </c>
      <c r="B49" s="17" t="s">
        <v>1071</v>
      </c>
      <c r="C49" s="12"/>
      <c r="D49" s="4" t="s">
        <v>1070</v>
      </c>
      <c r="E49" s="17" t="s">
        <v>1069</v>
      </c>
      <c r="F49" s="4" t="s">
        <v>1025</v>
      </c>
      <c r="G49" s="15">
        <v>22</v>
      </c>
      <c r="H49" s="15">
        <v>5</v>
      </c>
      <c r="I49" s="15">
        <f t="shared" si="1"/>
        <v>3</v>
      </c>
      <c r="J49" s="13">
        <v>2018</v>
      </c>
    </row>
    <row r="50" spans="1:11" x14ac:dyDescent="0.3">
      <c r="A50" s="4" t="s">
        <v>925</v>
      </c>
      <c r="B50" s="17" t="s">
        <v>924</v>
      </c>
      <c r="C50" s="12"/>
      <c r="D50" s="4" t="s">
        <v>1019</v>
      </c>
      <c r="E50" s="17" t="s">
        <v>1018</v>
      </c>
      <c r="F50" s="4" t="s">
        <v>966</v>
      </c>
      <c r="G50" s="15">
        <v>42</v>
      </c>
      <c r="H50" s="15">
        <v>15</v>
      </c>
      <c r="I50" s="15">
        <f t="shared" si="1"/>
        <v>10</v>
      </c>
      <c r="J50" s="13">
        <v>2020</v>
      </c>
    </row>
    <row r="51" spans="1:11" x14ac:dyDescent="0.3">
      <c r="A51" s="4" t="s">
        <v>1102</v>
      </c>
      <c r="B51" s="17" t="s">
        <v>1101</v>
      </c>
      <c r="C51" s="12"/>
      <c r="D51" s="4" t="s">
        <v>1090</v>
      </c>
      <c r="E51" s="17" t="s">
        <v>1100</v>
      </c>
      <c r="F51" s="4" t="s">
        <v>1087</v>
      </c>
      <c r="G51" s="15">
        <v>68</v>
      </c>
      <c r="H51" s="15">
        <v>10</v>
      </c>
      <c r="I51" s="15">
        <f t="shared" si="1"/>
        <v>15</v>
      </c>
      <c r="J51" s="13">
        <v>2020</v>
      </c>
    </row>
    <row r="52" spans="1:11" x14ac:dyDescent="0.3">
      <c r="A52" s="4" t="s">
        <v>1122</v>
      </c>
      <c r="B52" s="17" t="s">
        <v>1121</v>
      </c>
      <c r="C52" s="12"/>
      <c r="D52" s="4" t="s">
        <v>1090</v>
      </c>
      <c r="E52" s="17" t="s">
        <v>1120</v>
      </c>
      <c r="F52" s="4" t="s">
        <v>1087</v>
      </c>
      <c r="G52" s="15">
        <v>10</v>
      </c>
      <c r="H52" s="15">
        <v>10</v>
      </c>
      <c r="I52" s="15">
        <f t="shared" si="1"/>
        <v>3</v>
      </c>
      <c r="J52" s="13">
        <v>2017</v>
      </c>
    </row>
    <row r="53" spans="1:11" x14ac:dyDescent="0.3">
      <c r="A53" s="6" t="s">
        <v>1041</v>
      </c>
      <c r="B53" s="5" t="s">
        <v>1040</v>
      </c>
      <c r="C53" s="12"/>
      <c r="D53" s="6" t="s">
        <v>1222</v>
      </c>
      <c r="E53" s="5" t="s">
        <v>1221</v>
      </c>
      <c r="F53" s="10" t="s">
        <v>1212</v>
      </c>
      <c r="G53" s="15">
        <v>24</v>
      </c>
      <c r="H53" s="15">
        <v>90</v>
      </c>
      <c r="I53" s="15">
        <f t="shared" si="1"/>
        <v>40</v>
      </c>
      <c r="J53" s="13">
        <v>2018</v>
      </c>
    </row>
    <row r="54" spans="1:11" x14ac:dyDescent="0.3">
      <c r="A54" s="4" t="s">
        <v>1260</v>
      </c>
      <c r="B54" s="17" t="s">
        <v>1259</v>
      </c>
      <c r="C54" s="12"/>
      <c r="D54" s="4" t="s">
        <v>1258</v>
      </c>
      <c r="E54" s="17" t="s">
        <v>1257</v>
      </c>
      <c r="F54" s="4" t="s">
        <v>1247</v>
      </c>
      <c r="G54" s="15">
        <v>24</v>
      </c>
      <c r="H54" s="15">
        <v>60</v>
      </c>
      <c r="I54" s="15">
        <f t="shared" si="1"/>
        <v>25</v>
      </c>
      <c r="J54" s="13">
        <v>2014</v>
      </c>
    </row>
    <row r="55" spans="1:11" x14ac:dyDescent="0.3">
      <c r="A55" s="4" t="s">
        <v>1041</v>
      </c>
      <c r="B55" s="17" t="s">
        <v>1040</v>
      </c>
      <c r="C55" s="12"/>
      <c r="D55" s="4" t="s">
        <v>1039</v>
      </c>
      <c r="E55" s="17" t="s">
        <v>1038</v>
      </c>
      <c r="F55" s="4" t="s">
        <v>1025</v>
      </c>
      <c r="G55" s="15">
        <v>39</v>
      </c>
      <c r="H55" s="15">
        <v>100</v>
      </c>
      <c r="I55" s="15">
        <f t="shared" si="1"/>
        <v>65</v>
      </c>
      <c r="J55" s="13">
        <v>2018</v>
      </c>
    </row>
    <row r="56" spans="1:11" x14ac:dyDescent="0.3">
      <c r="A56" s="4" t="s">
        <v>1057</v>
      </c>
      <c r="B56" s="17" t="s">
        <v>1056</v>
      </c>
      <c r="C56" s="12"/>
      <c r="D56" s="4" t="s">
        <v>1055</v>
      </c>
      <c r="E56" s="17" t="s">
        <v>1054</v>
      </c>
      <c r="F56" s="4" t="s">
        <v>1025</v>
      </c>
      <c r="G56" s="15">
        <v>87</v>
      </c>
      <c r="H56" s="15">
        <v>10</v>
      </c>
      <c r="I56" s="15">
        <f t="shared" si="1"/>
        <v>15</v>
      </c>
      <c r="J56" s="13">
        <v>2019</v>
      </c>
    </row>
    <row r="57" spans="1:11" x14ac:dyDescent="0.3">
      <c r="A57" s="4" t="s">
        <v>1057</v>
      </c>
      <c r="B57" s="17" t="s">
        <v>1056</v>
      </c>
      <c r="C57" s="12"/>
      <c r="D57" s="4" t="s">
        <v>1074</v>
      </c>
      <c r="E57" s="17" t="s">
        <v>1073</v>
      </c>
      <c r="F57" s="4" t="s">
        <v>1025</v>
      </c>
      <c r="G57" s="15">
        <v>67</v>
      </c>
      <c r="H57" s="15">
        <v>10</v>
      </c>
      <c r="I57" s="15">
        <f t="shared" si="1"/>
        <v>15</v>
      </c>
      <c r="J57" s="13">
        <v>2019</v>
      </c>
    </row>
    <row r="58" spans="1:11" x14ac:dyDescent="0.3">
      <c r="A58" s="4" t="s">
        <v>1057</v>
      </c>
      <c r="B58" s="17" t="s">
        <v>1056</v>
      </c>
      <c r="C58" s="12"/>
      <c r="D58" s="4" t="s">
        <v>1116</v>
      </c>
      <c r="E58" s="17" t="s">
        <v>1115</v>
      </c>
      <c r="F58" s="4" t="s">
        <v>1087</v>
      </c>
      <c r="G58" s="15">
        <v>72</v>
      </c>
      <c r="H58" s="15">
        <v>10</v>
      </c>
      <c r="I58" s="15">
        <f t="shared" si="1"/>
        <v>15</v>
      </c>
      <c r="J58" s="13">
        <v>2020</v>
      </c>
    </row>
    <row r="59" spans="1:11" x14ac:dyDescent="0.3">
      <c r="A59" s="4" t="s">
        <v>1023</v>
      </c>
      <c r="B59" s="17" t="s">
        <v>1022</v>
      </c>
      <c r="C59" s="12"/>
      <c r="D59" s="4" t="s">
        <v>1020</v>
      </c>
      <c r="E59" s="17" t="s">
        <v>1021</v>
      </c>
      <c r="F59" s="4" t="s">
        <v>1025</v>
      </c>
      <c r="G59" s="15">
        <v>53</v>
      </c>
      <c r="H59" s="15">
        <v>10</v>
      </c>
      <c r="I59" s="15">
        <f t="shared" si="1"/>
        <v>10</v>
      </c>
      <c r="J59" s="13">
        <v>2020</v>
      </c>
    </row>
    <row r="60" spans="1:11" x14ac:dyDescent="0.3">
      <c r="A60" s="16" t="s">
        <v>1037</v>
      </c>
      <c r="B60" s="17" t="s">
        <v>1036</v>
      </c>
      <c r="C60" s="12"/>
      <c r="D60" s="4" t="s">
        <v>1035</v>
      </c>
      <c r="E60" s="17" t="s">
        <v>1034</v>
      </c>
      <c r="F60" s="4" t="s">
        <v>1025</v>
      </c>
      <c r="G60" s="15">
        <v>14</v>
      </c>
      <c r="H60" s="15">
        <v>30</v>
      </c>
      <c r="I60" s="15">
        <f t="shared" si="1"/>
        <v>10</v>
      </c>
      <c r="J60" s="13">
        <v>2020</v>
      </c>
    </row>
    <row r="61" spans="1:11" x14ac:dyDescent="0.3">
      <c r="A61" s="4" t="s">
        <v>1047</v>
      </c>
      <c r="B61" s="17" t="s">
        <v>1046</v>
      </c>
      <c r="C61" s="12"/>
      <c r="D61" s="4" t="s">
        <v>1045</v>
      </c>
      <c r="E61" s="17" t="s">
        <v>1044</v>
      </c>
      <c r="F61" s="4" t="s">
        <v>1025</v>
      </c>
      <c r="G61" s="15">
        <v>38</v>
      </c>
      <c r="H61" s="15">
        <v>30</v>
      </c>
      <c r="I61" s="15">
        <f t="shared" si="1"/>
        <v>20</v>
      </c>
      <c r="J61" s="13">
        <v>2020</v>
      </c>
    </row>
    <row r="62" spans="1:11" x14ac:dyDescent="0.3">
      <c r="A62" s="4" t="s">
        <v>1047</v>
      </c>
      <c r="B62" s="17" t="s">
        <v>1046</v>
      </c>
      <c r="C62" s="12"/>
      <c r="D62" s="4" t="s">
        <v>1049</v>
      </c>
      <c r="E62" s="17" t="s">
        <v>1048</v>
      </c>
      <c r="F62" s="4" t="s">
        <v>1025</v>
      </c>
      <c r="G62" s="15">
        <v>39</v>
      </c>
      <c r="H62" s="15">
        <v>150</v>
      </c>
      <c r="I62" s="15">
        <f t="shared" si="1"/>
        <v>100</v>
      </c>
      <c r="J62" s="13">
        <v>2020</v>
      </c>
    </row>
    <row r="63" spans="1:11" s="9" customFormat="1" x14ac:dyDescent="0.3">
      <c r="A63" s="4" t="s">
        <v>969</v>
      </c>
      <c r="B63" s="17" t="s">
        <v>968</v>
      </c>
      <c r="C63" s="12"/>
      <c r="D63" s="4" t="s">
        <v>966</v>
      </c>
      <c r="E63" s="17" t="s">
        <v>967</v>
      </c>
      <c r="F63" s="4" t="s">
        <v>966</v>
      </c>
      <c r="G63" s="15">
        <v>65</v>
      </c>
      <c r="H63" s="15">
        <v>15</v>
      </c>
      <c r="I63" s="15">
        <f t="shared" si="1"/>
        <v>20</v>
      </c>
      <c r="J63" s="13">
        <v>2015</v>
      </c>
      <c r="K63" s="13"/>
    </row>
    <row r="64" spans="1:11" s="9" customFormat="1" x14ac:dyDescent="0.3">
      <c r="A64" s="4" t="s">
        <v>981</v>
      </c>
      <c r="B64" s="17" t="s">
        <v>980</v>
      </c>
      <c r="C64" s="12"/>
      <c r="D64" s="4" t="s">
        <v>979</v>
      </c>
      <c r="E64" s="17" t="s">
        <v>978</v>
      </c>
      <c r="F64" s="4" t="s">
        <v>966</v>
      </c>
      <c r="G64" s="15">
        <v>128</v>
      </c>
      <c r="H64" s="15">
        <v>10</v>
      </c>
      <c r="I64" s="15">
        <f t="shared" si="1"/>
        <v>25</v>
      </c>
      <c r="J64" s="13">
        <v>2017</v>
      </c>
      <c r="K64" s="13"/>
    </row>
    <row r="65" spans="1:11" s="9" customFormat="1" x14ac:dyDescent="0.3">
      <c r="A65" s="4" t="s">
        <v>861</v>
      </c>
      <c r="B65" s="17" t="s">
        <v>860</v>
      </c>
      <c r="C65" s="12"/>
      <c r="D65" s="4" t="s">
        <v>1173</v>
      </c>
      <c r="E65" s="17" t="s">
        <v>1172</v>
      </c>
      <c r="F65" s="4" t="s">
        <v>966</v>
      </c>
      <c r="G65" s="15">
        <v>32</v>
      </c>
      <c r="H65" s="15">
        <v>30</v>
      </c>
      <c r="I65" s="15">
        <f t="shared" si="1"/>
        <v>20</v>
      </c>
      <c r="J65" s="13">
        <v>2019</v>
      </c>
      <c r="K65" s="13"/>
    </row>
    <row r="66" spans="1:11" s="9" customFormat="1" x14ac:dyDescent="0.3">
      <c r="A66" s="4" t="s">
        <v>1126</v>
      </c>
      <c r="B66" s="17" t="s">
        <v>1125</v>
      </c>
      <c r="C66" s="12"/>
      <c r="D66" s="4" t="s">
        <v>1124</v>
      </c>
      <c r="E66" s="17" t="s">
        <v>1123</v>
      </c>
      <c r="F66" s="4" t="s">
        <v>1087</v>
      </c>
      <c r="G66" s="15">
        <v>11</v>
      </c>
      <c r="H66" s="15">
        <v>30</v>
      </c>
      <c r="I66" s="15">
        <f t="shared" ref="I66:I97" si="2">IF(G66*H66&lt;=60, 1, IF(AND(G66*H66&lt;=180, G66*H66&gt;60), 3, INT((G66*H66/60+4)/5)*5))</f>
        <v>5</v>
      </c>
      <c r="J66" s="13">
        <v>2018</v>
      </c>
      <c r="K66" s="13"/>
    </row>
    <row r="67" spans="1:11" s="9" customFormat="1" ht="15.75" customHeight="1" x14ac:dyDescent="0.3">
      <c r="A67" s="16" t="s">
        <v>1029</v>
      </c>
      <c r="B67" s="17" t="s">
        <v>1028</v>
      </c>
      <c r="C67" s="12"/>
      <c r="D67" s="4" t="s">
        <v>1027</v>
      </c>
      <c r="E67" s="17" t="s">
        <v>1026</v>
      </c>
      <c r="F67" s="4" t="s">
        <v>1025</v>
      </c>
      <c r="G67" s="15">
        <v>47</v>
      </c>
      <c r="H67" s="15">
        <v>45</v>
      </c>
      <c r="I67" s="15">
        <f t="shared" si="2"/>
        <v>35</v>
      </c>
      <c r="J67" s="13">
        <v>2014</v>
      </c>
      <c r="K67" s="13"/>
    </row>
    <row r="68" spans="1:11" s="9" customFormat="1" x14ac:dyDescent="0.3">
      <c r="A68" s="4" t="s">
        <v>840</v>
      </c>
      <c r="B68" s="17"/>
      <c r="C68" s="12"/>
      <c r="D68" s="4" t="s">
        <v>1092</v>
      </c>
      <c r="E68" s="17" t="s">
        <v>1091</v>
      </c>
      <c r="F68" s="4" t="s">
        <v>1087</v>
      </c>
      <c r="G68" s="15">
        <v>28</v>
      </c>
      <c r="H68" s="15">
        <v>120</v>
      </c>
      <c r="I68" s="15">
        <f t="shared" si="2"/>
        <v>60</v>
      </c>
      <c r="J68" s="13">
        <v>2020</v>
      </c>
      <c r="K68" s="13"/>
    </row>
    <row r="69" spans="1:11" s="9" customFormat="1" x14ac:dyDescent="0.3">
      <c r="A69" s="6" t="s">
        <v>1230</v>
      </c>
      <c r="B69" s="5" t="s">
        <v>1229</v>
      </c>
      <c r="C69" s="12"/>
      <c r="D69" s="6" t="s">
        <v>1228</v>
      </c>
      <c r="E69" s="5" t="s">
        <v>1227</v>
      </c>
      <c r="F69" s="10" t="s">
        <v>1212</v>
      </c>
      <c r="G69" s="15">
        <v>27</v>
      </c>
      <c r="H69" s="15">
        <v>10</v>
      </c>
      <c r="I69" s="15">
        <f t="shared" si="2"/>
        <v>5</v>
      </c>
      <c r="J69" s="13">
        <v>2016</v>
      </c>
      <c r="K69" s="13"/>
    </row>
    <row r="70" spans="1:11" s="9" customFormat="1" x14ac:dyDescent="0.3">
      <c r="A70" s="4" t="s">
        <v>840</v>
      </c>
      <c r="B70" s="17"/>
      <c r="C70" s="12"/>
      <c r="D70" s="4" t="s">
        <v>1087</v>
      </c>
      <c r="E70" s="17" t="s">
        <v>1088</v>
      </c>
      <c r="F70" s="4" t="s">
        <v>1087</v>
      </c>
      <c r="G70" s="15">
        <v>46</v>
      </c>
      <c r="H70" s="15">
        <v>40</v>
      </c>
      <c r="I70" s="15">
        <f t="shared" si="2"/>
        <v>30</v>
      </c>
      <c r="J70" s="13">
        <v>2020</v>
      </c>
      <c r="K70" s="13"/>
    </row>
    <row r="71" spans="1:11" s="9" customFormat="1" ht="15.75" customHeight="1" x14ac:dyDescent="0.3">
      <c r="A71" s="10" t="s">
        <v>1233</v>
      </c>
      <c r="B71" s="5" t="s">
        <v>1234</v>
      </c>
      <c r="C71" s="12"/>
      <c r="D71" s="6" t="s">
        <v>1232</v>
      </c>
      <c r="E71" s="5" t="s">
        <v>1231</v>
      </c>
      <c r="F71" s="10" t="s">
        <v>1212</v>
      </c>
      <c r="G71" s="15">
        <v>15</v>
      </c>
      <c r="H71" s="15">
        <v>15</v>
      </c>
      <c r="I71" s="15">
        <f t="shared" si="2"/>
        <v>5</v>
      </c>
      <c r="J71" s="13">
        <v>2019</v>
      </c>
      <c r="K71" s="13"/>
    </row>
    <row r="72" spans="1:11" s="9" customFormat="1" x14ac:dyDescent="0.3">
      <c r="A72" s="6" t="s">
        <v>1238</v>
      </c>
      <c r="B72" s="5" t="s">
        <v>1237</v>
      </c>
      <c r="C72" s="12"/>
      <c r="D72" s="6" t="s">
        <v>1236</v>
      </c>
      <c r="E72" s="5" t="s">
        <v>1235</v>
      </c>
      <c r="F72" s="10" t="s">
        <v>1212</v>
      </c>
      <c r="G72" s="15">
        <v>11</v>
      </c>
      <c r="H72" s="15">
        <v>15</v>
      </c>
      <c r="I72" s="15">
        <f t="shared" si="2"/>
        <v>3</v>
      </c>
      <c r="J72" s="13">
        <v>2019</v>
      </c>
      <c r="K72" s="13"/>
    </row>
    <row r="73" spans="1:11" x14ac:dyDescent="0.3">
      <c r="A73" s="4" t="s">
        <v>840</v>
      </c>
      <c r="B73" s="17"/>
      <c r="C73" s="12"/>
      <c r="D73" s="4" t="s">
        <v>1079</v>
      </c>
      <c r="E73" s="17" t="s">
        <v>1078</v>
      </c>
      <c r="F73" s="4" t="s">
        <v>1075</v>
      </c>
      <c r="G73" s="15">
        <v>25</v>
      </c>
      <c r="H73" s="15">
        <v>10</v>
      </c>
      <c r="I73" s="15">
        <f t="shared" si="2"/>
        <v>5</v>
      </c>
      <c r="J73" s="13">
        <v>2016</v>
      </c>
    </row>
    <row r="74" spans="1:11" x14ac:dyDescent="0.3">
      <c r="A74" s="4" t="s">
        <v>840</v>
      </c>
      <c r="B74" s="17"/>
      <c r="C74" s="12"/>
      <c r="D74" s="4" t="s">
        <v>1081</v>
      </c>
      <c r="E74" s="17" t="s">
        <v>1080</v>
      </c>
      <c r="F74" s="4" t="s">
        <v>1075</v>
      </c>
      <c r="G74" s="15">
        <v>20</v>
      </c>
      <c r="H74" s="15">
        <v>10</v>
      </c>
      <c r="I74" s="15">
        <f t="shared" si="2"/>
        <v>5</v>
      </c>
      <c r="J74" s="13">
        <v>2020</v>
      </c>
    </row>
    <row r="75" spans="1:11" x14ac:dyDescent="0.3">
      <c r="A75" s="4" t="s">
        <v>840</v>
      </c>
      <c r="B75" s="17"/>
      <c r="C75" s="12"/>
      <c r="D75" s="4" t="s">
        <v>1079</v>
      </c>
      <c r="E75" s="17" t="s">
        <v>1082</v>
      </c>
      <c r="F75" s="4" t="s">
        <v>1075</v>
      </c>
      <c r="G75" s="15">
        <v>15</v>
      </c>
      <c r="H75" s="15">
        <v>10</v>
      </c>
      <c r="I75" s="15">
        <f t="shared" si="2"/>
        <v>3</v>
      </c>
      <c r="J75" s="13">
        <v>2020</v>
      </c>
    </row>
    <row r="76" spans="1:11" x14ac:dyDescent="0.3">
      <c r="A76" s="4" t="s">
        <v>840</v>
      </c>
      <c r="B76" s="17"/>
      <c r="C76" s="12"/>
      <c r="D76" s="4" t="s">
        <v>1249</v>
      </c>
      <c r="E76" s="17" t="s">
        <v>1248</v>
      </c>
      <c r="F76" s="4" t="s">
        <v>1247</v>
      </c>
      <c r="G76" s="15">
        <v>21</v>
      </c>
      <c r="H76" s="15">
        <v>70</v>
      </c>
      <c r="I76" s="15">
        <f t="shared" si="2"/>
        <v>25</v>
      </c>
      <c r="J76" s="13">
        <v>2020</v>
      </c>
    </row>
    <row r="77" spans="1:11" x14ac:dyDescent="0.3">
      <c r="A77" s="4" t="s">
        <v>840</v>
      </c>
      <c r="B77" s="17"/>
      <c r="C77" s="12"/>
      <c r="D77" s="4" t="s">
        <v>1251</v>
      </c>
      <c r="E77" s="17" t="s">
        <v>1250</v>
      </c>
      <c r="F77" s="4" t="s">
        <v>1247</v>
      </c>
      <c r="G77" s="15">
        <v>17</v>
      </c>
      <c r="H77" s="15">
        <v>15</v>
      </c>
      <c r="I77" s="15">
        <f t="shared" si="2"/>
        <v>5</v>
      </c>
      <c r="J77" s="13">
        <v>2020</v>
      </c>
    </row>
    <row r="78" spans="1:11" x14ac:dyDescent="0.3">
      <c r="A78" s="4" t="s">
        <v>840</v>
      </c>
      <c r="B78" s="17"/>
      <c r="C78" s="12"/>
      <c r="D78" s="4" t="s">
        <v>1255</v>
      </c>
      <c r="E78" s="17" t="s">
        <v>1256</v>
      </c>
      <c r="F78" s="4" t="s">
        <v>1247</v>
      </c>
      <c r="G78" s="15">
        <v>23</v>
      </c>
      <c r="H78" s="15">
        <v>20</v>
      </c>
      <c r="I78" s="15">
        <f t="shared" si="2"/>
        <v>10</v>
      </c>
      <c r="J78" s="13">
        <v>2020</v>
      </c>
    </row>
    <row r="79" spans="1:11" x14ac:dyDescent="0.3">
      <c r="A79" s="4" t="s">
        <v>840</v>
      </c>
      <c r="B79" s="17"/>
      <c r="C79" s="12"/>
      <c r="D79" s="4" t="s">
        <v>1264</v>
      </c>
      <c r="E79" s="17" t="s">
        <v>1263</v>
      </c>
      <c r="F79" s="4" t="s">
        <v>1247</v>
      </c>
      <c r="G79" s="15">
        <v>27</v>
      </c>
      <c r="H79" s="15">
        <v>5</v>
      </c>
      <c r="I79" s="15">
        <f t="shared" si="2"/>
        <v>3</v>
      </c>
      <c r="J79" s="13">
        <v>2020</v>
      </c>
    </row>
    <row r="80" spans="1:11" ht="15.6" customHeight="1" x14ac:dyDescent="0.3">
      <c r="A80" s="4" t="s">
        <v>840</v>
      </c>
      <c r="B80" s="4"/>
      <c r="C80" s="12"/>
      <c r="D80" s="4" t="s">
        <v>1266</v>
      </c>
      <c r="E80" s="17" t="s">
        <v>1265</v>
      </c>
      <c r="F80" s="4" t="s">
        <v>1247</v>
      </c>
      <c r="G80" s="15">
        <v>32</v>
      </c>
      <c r="H80" s="15">
        <v>15</v>
      </c>
      <c r="I80" s="15">
        <f t="shared" si="2"/>
        <v>10</v>
      </c>
      <c r="J80" s="13">
        <v>2020</v>
      </c>
    </row>
    <row r="81" spans="1:11" x14ac:dyDescent="0.3">
      <c r="A81" s="4" t="s">
        <v>840</v>
      </c>
      <c r="B81" s="17"/>
      <c r="C81" s="12"/>
      <c r="D81" s="4" t="s">
        <v>1253</v>
      </c>
      <c r="E81" s="17" t="s">
        <v>1252</v>
      </c>
      <c r="F81" s="4" t="s">
        <v>1247</v>
      </c>
      <c r="G81" s="15">
        <v>26</v>
      </c>
      <c r="H81" s="15">
        <v>60</v>
      </c>
      <c r="I81" s="15">
        <f t="shared" si="2"/>
        <v>30</v>
      </c>
      <c r="J81" s="13">
        <v>2020</v>
      </c>
    </row>
    <row r="82" spans="1:11" x14ac:dyDescent="0.3">
      <c r="A82" s="4" t="s">
        <v>840</v>
      </c>
      <c r="B82" s="4"/>
      <c r="C82" s="12"/>
      <c r="D82" s="4" t="s">
        <v>1268</v>
      </c>
      <c r="E82" s="17" t="s">
        <v>1267</v>
      </c>
      <c r="F82" s="4" t="s">
        <v>1247</v>
      </c>
      <c r="G82" s="15">
        <v>22</v>
      </c>
      <c r="H82" s="15">
        <v>45</v>
      </c>
      <c r="I82" s="15">
        <f t="shared" si="2"/>
        <v>20</v>
      </c>
      <c r="J82" s="13">
        <v>2020</v>
      </c>
    </row>
    <row r="83" spans="1:11" s="9" customFormat="1" x14ac:dyDescent="0.3">
      <c r="A83" s="6"/>
      <c r="B83" s="6"/>
      <c r="C83" s="12"/>
      <c r="D83" s="6"/>
      <c r="E83" s="6"/>
      <c r="F83" s="10"/>
      <c r="G83" s="15"/>
      <c r="H83" s="15"/>
      <c r="I83" s="15">
        <f t="shared" si="2"/>
        <v>1</v>
      </c>
      <c r="J83" s="13"/>
      <c r="K83" s="13"/>
    </row>
    <row r="84" spans="1:11" s="9" customFormat="1" x14ac:dyDescent="0.3">
      <c r="A84" s="6"/>
      <c r="B84" s="6"/>
      <c r="C84" s="12"/>
      <c r="D84" s="6"/>
      <c r="E84" s="6"/>
      <c r="F84" s="10"/>
      <c r="G84" s="15"/>
      <c r="H84" s="15"/>
      <c r="I84" s="15">
        <f t="shared" si="2"/>
        <v>1</v>
      </c>
      <c r="J84" s="13"/>
      <c r="K84" s="13"/>
    </row>
    <row r="85" spans="1:11" s="9" customFormat="1" ht="15.75" customHeight="1" x14ac:dyDescent="0.3">
      <c r="A85" s="6"/>
      <c r="B85" s="6"/>
      <c r="C85" s="12"/>
      <c r="D85" s="6"/>
      <c r="E85" s="6"/>
      <c r="F85" s="10"/>
      <c r="G85" s="15"/>
      <c r="H85" s="15"/>
      <c r="I85" s="15">
        <f t="shared" si="2"/>
        <v>1</v>
      </c>
      <c r="J85" s="13"/>
      <c r="K85" s="13"/>
    </row>
    <row r="86" spans="1:11" s="9" customFormat="1" x14ac:dyDescent="0.3">
      <c r="A86" s="6"/>
      <c r="B86" s="6"/>
      <c r="C86" s="12"/>
      <c r="D86" s="6"/>
      <c r="E86" s="6"/>
      <c r="F86" s="10"/>
      <c r="G86" s="15"/>
      <c r="H86" s="15"/>
      <c r="I86" s="15">
        <f t="shared" si="2"/>
        <v>1</v>
      </c>
      <c r="J86" s="13"/>
      <c r="K86" s="13"/>
    </row>
    <row r="87" spans="1:11" s="9" customFormat="1" x14ac:dyDescent="0.3">
      <c r="A87" s="6"/>
      <c r="B87" s="6"/>
      <c r="C87" s="12"/>
      <c r="D87" s="6"/>
      <c r="E87" s="6"/>
      <c r="F87" s="10"/>
      <c r="G87" s="15"/>
      <c r="H87" s="15"/>
      <c r="I87" s="15">
        <f t="shared" si="2"/>
        <v>1</v>
      </c>
      <c r="J87" s="13"/>
      <c r="K87" s="13"/>
    </row>
    <row r="88" spans="1:11" s="9" customFormat="1" x14ac:dyDescent="0.3">
      <c r="A88" s="6"/>
      <c r="B88" s="6"/>
      <c r="C88" s="12"/>
      <c r="D88" s="6"/>
      <c r="E88" s="6"/>
      <c r="F88" s="10"/>
      <c r="G88" s="15"/>
      <c r="H88" s="15"/>
      <c r="I88" s="15">
        <f t="shared" si="2"/>
        <v>1</v>
      </c>
      <c r="J88" s="13"/>
      <c r="K88" s="13"/>
    </row>
    <row r="89" spans="1:11" s="9" customFormat="1" x14ac:dyDescent="0.3">
      <c r="A89" s="6"/>
      <c r="B89" s="6"/>
      <c r="C89" s="12"/>
      <c r="D89" s="6"/>
      <c r="E89" s="6"/>
      <c r="F89" s="10"/>
      <c r="G89" s="15"/>
      <c r="H89" s="15"/>
      <c r="I89" s="15">
        <f t="shared" si="2"/>
        <v>1</v>
      </c>
      <c r="J89" s="13"/>
      <c r="K89" s="13"/>
    </row>
    <row r="90" spans="1:11" s="9" customFormat="1" x14ac:dyDescent="0.3">
      <c r="A90" s="6"/>
      <c r="B90" s="6"/>
      <c r="C90" s="12"/>
      <c r="D90" s="6"/>
      <c r="E90" s="6"/>
      <c r="F90" s="10"/>
      <c r="G90" s="15"/>
      <c r="H90" s="15"/>
      <c r="I90" s="15">
        <f t="shared" si="2"/>
        <v>1</v>
      </c>
      <c r="J90" s="13"/>
      <c r="K90" s="13"/>
    </row>
    <row r="91" spans="1:11" s="9" customFormat="1" ht="15.75" customHeight="1" x14ac:dyDescent="0.3">
      <c r="A91" s="6"/>
      <c r="B91" s="6"/>
      <c r="C91" s="12"/>
      <c r="D91" s="6"/>
      <c r="E91" s="6"/>
      <c r="F91" s="10"/>
      <c r="G91" s="15"/>
      <c r="H91" s="15"/>
      <c r="I91" s="15">
        <f t="shared" si="2"/>
        <v>1</v>
      </c>
      <c r="J91" s="13"/>
      <c r="K91" s="13"/>
    </row>
    <row r="92" spans="1:11" s="9" customFormat="1" x14ac:dyDescent="0.3">
      <c r="A92" s="6"/>
      <c r="B92" s="6"/>
      <c r="C92" s="12"/>
      <c r="D92" s="6"/>
      <c r="E92" s="6"/>
      <c r="F92" s="10"/>
      <c r="G92" s="15"/>
      <c r="H92" s="15"/>
      <c r="I92" s="15">
        <f t="shared" si="2"/>
        <v>1</v>
      </c>
      <c r="J92" s="13"/>
      <c r="K92" s="13"/>
    </row>
    <row r="93" spans="1:11" s="9" customFormat="1" x14ac:dyDescent="0.3">
      <c r="A93" s="6"/>
      <c r="B93" s="6"/>
      <c r="C93" s="12"/>
      <c r="D93" s="6"/>
      <c r="E93" s="6"/>
      <c r="F93" s="10"/>
      <c r="G93" s="15"/>
      <c r="H93" s="15"/>
      <c r="I93" s="15">
        <f t="shared" si="2"/>
        <v>1</v>
      </c>
      <c r="J93" s="13"/>
      <c r="K93" s="13"/>
    </row>
    <row r="94" spans="1:11" s="9" customFormat="1" x14ac:dyDescent="0.3">
      <c r="A94" s="6"/>
      <c r="B94" s="6"/>
      <c r="C94" s="12"/>
      <c r="D94" s="6"/>
      <c r="E94" s="6"/>
      <c r="F94" s="10"/>
      <c r="G94" s="15"/>
      <c r="H94" s="15"/>
      <c r="I94" s="15">
        <f t="shared" si="2"/>
        <v>1</v>
      </c>
      <c r="J94" s="13"/>
      <c r="K94" s="13"/>
    </row>
    <row r="95" spans="1:11" s="9" customFormat="1" x14ac:dyDescent="0.3">
      <c r="A95" s="6"/>
      <c r="B95" s="6"/>
      <c r="C95" s="12"/>
      <c r="D95" s="6"/>
      <c r="E95" s="6"/>
      <c r="F95" s="10"/>
      <c r="G95" s="15"/>
      <c r="H95" s="15"/>
      <c r="I95" s="15">
        <f t="shared" si="2"/>
        <v>1</v>
      </c>
      <c r="J95" s="13"/>
      <c r="K95" s="13"/>
    </row>
    <row r="96" spans="1:11" s="9" customFormat="1" x14ac:dyDescent="0.3">
      <c r="A96" s="6"/>
      <c r="B96" s="6"/>
      <c r="C96" s="12"/>
      <c r="D96" s="6"/>
      <c r="E96" s="6"/>
      <c r="F96" s="10"/>
      <c r="G96" s="15"/>
      <c r="H96" s="15"/>
      <c r="I96" s="15">
        <f t="shared" si="2"/>
        <v>1</v>
      </c>
      <c r="J96" s="13"/>
      <c r="K96" s="13"/>
    </row>
    <row r="97" spans="1:11" s="9" customFormat="1" ht="15.75" customHeight="1" x14ac:dyDescent="0.3">
      <c r="A97" s="6"/>
      <c r="B97" s="6"/>
      <c r="C97" s="12"/>
      <c r="D97" s="6"/>
      <c r="E97" s="6"/>
      <c r="F97" s="10"/>
      <c r="G97" s="15"/>
      <c r="H97" s="15"/>
      <c r="I97" s="15">
        <f t="shared" si="2"/>
        <v>1</v>
      </c>
      <c r="J97" s="13"/>
      <c r="K97" s="13"/>
    </row>
    <row r="98" spans="1:11" s="9" customFormat="1" x14ac:dyDescent="0.3">
      <c r="A98" s="11"/>
      <c r="B98" s="6"/>
      <c r="C98" s="12"/>
      <c r="D98" s="18"/>
      <c r="E98" s="5"/>
      <c r="F98" s="16"/>
      <c r="G98" s="15"/>
      <c r="H98" s="15"/>
      <c r="I98" s="15">
        <f t="shared" ref="I98:I125" si="3">IF(G98*H98&lt;=60, 1, IF(AND(G98*H98&lt;=180, G98*H98&gt;60), 3, INT((G98*H98/60+4)/5)*5))</f>
        <v>1</v>
      </c>
      <c r="J98" s="13"/>
      <c r="K98" s="13"/>
    </row>
    <row r="99" spans="1:11" s="9" customFormat="1" x14ac:dyDescent="0.3">
      <c r="A99" s="11"/>
      <c r="B99" s="6"/>
      <c r="C99" s="20"/>
      <c r="D99" s="18"/>
      <c r="E99" s="5"/>
      <c r="F99" s="16"/>
      <c r="G99" s="15"/>
      <c r="H99" s="15"/>
      <c r="I99" s="15">
        <f t="shared" si="3"/>
        <v>1</v>
      </c>
      <c r="J99" s="13"/>
      <c r="K99" s="13"/>
    </row>
    <row r="100" spans="1:11" s="9" customFormat="1" x14ac:dyDescent="0.3">
      <c r="A100" s="11"/>
      <c r="B100" s="6"/>
      <c r="C100" s="12"/>
      <c r="D100" s="18"/>
      <c r="E100" s="5"/>
      <c r="F100" s="16"/>
      <c r="G100" s="15"/>
      <c r="H100" s="15"/>
      <c r="I100" s="15">
        <f t="shared" si="3"/>
        <v>1</v>
      </c>
      <c r="J100" s="13"/>
      <c r="K100" s="13"/>
    </row>
    <row r="101" spans="1:11" s="9" customFormat="1" x14ac:dyDescent="0.3">
      <c r="A101" s="11"/>
      <c r="B101" s="6"/>
      <c r="C101" s="12"/>
      <c r="D101" s="18"/>
      <c r="E101" s="5"/>
      <c r="F101" s="16"/>
      <c r="G101" s="15"/>
      <c r="H101" s="15"/>
      <c r="I101" s="15">
        <f t="shared" si="3"/>
        <v>1</v>
      </c>
      <c r="J101" s="13"/>
      <c r="K101" s="13"/>
    </row>
    <row r="102" spans="1:11" s="9" customFormat="1" ht="15.75" customHeight="1" x14ac:dyDescent="0.3">
      <c r="A102" s="11"/>
      <c r="B102" s="6"/>
      <c r="C102" s="12"/>
      <c r="D102" s="18"/>
      <c r="E102" s="5"/>
      <c r="F102" s="16"/>
      <c r="G102" s="15"/>
      <c r="H102" s="15"/>
      <c r="I102" s="15">
        <f t="shared" si="3"/>
        <v>1</v>
      </c>
      <c r="J102" s="13"/>
      <c r="K102" s="13"/>
    </row>
    <row r="103" spans="1:11" s="9" customFormat="1" x14ac:dyDescent="0.3">
      <c r="A103" s="11"/>
      <c r="B103" s="6"/>
      <c r="C103" s="12"/>
      <c r="D103" s="18"/>
      <c r="E103" s="5"/>
      <c r="F103" s="16"/>
      <c r="G103" s="15"/>
      <c r="H103" s="15"/>
      <c r="I103" s="15">
        <f t="shared" si="3"/>
        <v>1</v>
      </c>
      <c r="J103" s="13"/>
      <c r="K103" s="13"/>
    </row>
    <row r="104" spans="1:11" s="9" customFormat="1" x14ac:dyDescent="0.3">
      <c r="A104" s="11"/>
      <c r="B104" s="6"/>
      <c r="C104" s="12"/>
      <c r="D104" s="18"/>
      <c r="E104" s="5"/>
      <c r="F104" s="16"/>
      <c r="G104" s="15"/>
      <c r="H104" s="15"/>
      <c r="I104" s="15">
        <f t="shared" si="3"/>
        <v>1</v>
      </c>
      <c r="J104" s="13"/>
      <c r="K104" s="13"/>
    </row>
    <row r="105" spans="1:11" s="9" customFormat="1" x14ac:dyDescent="0.3">
      <c r="A105" s="11"/>
      <c r="B105" s="6"/>
      <c r="C105" s="12"/>
      <c r="D105" s="18"/>
      <c r="E105" s="5"/>
      <c r="F105" s="16"/>
      <c r="G105" s="15"/>
      <c r="H105" s="15"/>
      <c r="I105" s="15">
        <f t="shared" si="3"/>
        <v>1</v>
      </c>
      <c r="J105" s="13"/>
      <c r="K105" s="13"/>
    </row>
    <row r="106" spans="1:11" s="9" customFormat="1" ht="23.25" customHeight="1" x14ac:dyDescent="0.3">
      <c r="A106" s="11"/>
      <c r="B106" s="6"/>
      <c r="C106" s="12"/>
      <c r="D106" s="18"/>
      <c r="E106" s="5"/>
      <c r="F106" s="16"/>
      <c r="G106" s="15"/>
      <c r="H106" s="15"/>
      <c r="I106" s="15">
        <f t="shared" si="3"/>
        <v>1</v>
      </c>
      <c r="J106" s="13"/>
      <c r="K106" s="13"/>
    </row>
    <row r="107" spans="1:11" s="9" customFormat="1" ht="23.25" customHeight="1" x14ac:dyDescent="0.3">
      <c r="A107" s="11"/>
      <c r="B107" s="6"/>
      <c r="C107" s="12"/>
      <c r="D107" s="18"/>
      <c r="E107" s="6"/>
      <c r="F107" s="16"/>
      <c r="G107" s="15"/>
      <c r="H107" s="15"/>
      <c r="I107" s="15">
        <f t="shared" si="3"/>
        <v>1</v>
      </c>
      <c r="J107" s="13"/>
      <c r="K107" s="13"/>
    </row>
    <row r="108" spans="1:11" s="9" customFormat="1" ht="23.25" customHeight="1" x14ac:dyDescent="0.3">
      <c r="A108" s="11"/>
      <c r="B108" s="6"/>
      <c r="C108" s="12"/>
      <c r="D108" s="18"/>
      <c r="E108" s="6"/>
      <c r="F108" s="16"/>
      <c r="G108" s="15"/>
      <c r="H108" s="15"/>
      <c r="I108" s="15">
        <f t="shared" si="3"/>
        <v>1</v>
      </c>
      <c r="J108" s="13"/>
      <c r="K108" s="13"/>
    </row>
    <row r="109" spans="1:11" s="9" customFormat="1" x14ac:dyDescent="0.3">
      <c r="A109" s="11"/>
      <c r="B109" s="6"/>
      <c r="C109" s="20"/>
      <c r="D109" s="18"/>
      <c r="E109" s="6"/>
      <c r="F109" s="16"/>
      <c r="G109" s="15"/>
      <c r="H109" s="15"/>
      <c r="I109" s="15">
        <f t="shared" si="3"/>
        <v>1</v>
      </c>
      <c r="J109" s="13"/>
      <c r="K109" s="13"/>
    </row>
    <row r="110" spans="1:11" s="9" customFormat="1" x14ac:dyDescent="0.3">
      <c r="A110" s="11"/>
      <c r="B110" s="6"/>
      <c r="C110" s="20"/>
      <c r="D110" s="18"/>
      <c r="E110" s="6"/>
      <c r="F110" s="16"/>
      <c r="G110" s="15"/>
      <c r="H110" s="15"/>
      <c r="I110" s="15">
        <f t="shared" si="3"/>
        <v>1</v>
      </c>
      <c r="J110" s="13"/>
      <c r="K110" s="13"/>
    </row>
    <row r="111" spans="1:11" s="9" customFormat="1" x14ac:dyDescent="0.3">
      <c r="A111" s="11"/>
      <c r="B111" s="6"/>
      <c r="C111" s="12"/>
      <c r="D111" s="18"/>
      <c r="E111" s="6"/>
      <c r="F111" s="16"/>
      <c r="G111" s="15"/>
      <c r="H111" s="15"/>
      <c r="I111" s="15">
        <f t="shared" si="3"/>
        <v>1</v>
      </c>
      <c r="J111" s="13"/>
      <c r="K111" s="13"/>
    </row>
    <row r="112" spans="1:11" s="9" customFormat="1" x14ac:dyDescent="0.3">
      <c r="A112" s="11"/>
      <c r="B112" s="6"/>
      <c r="C112" s="12"/>
      <c r="D112" s="18"/>
      <c r="E112" s="6"/>
      <c r="F112" s="16"/>
      <c r="G112" s="15"/>
      <c r="H112" s="15"/>
      <c r="I112" s="15">
        <f t="shared" si="3"/>
        <v>1</v>
      </c>
      <c r="J112" s="13"/>
      <c r="K112" s="13"/>
    </row>
    <row r="113" spans="1:11" s="9" customFormat="1" x14ac:dyDescent="0.3">
      <c r="A113" s="11"/>
      <c r="B113" s="6"/>
      <c r="C113" s="12"/>
      <c r="D113" s="18"/>
      <c r="E113" s="6"/>
      <c r="F113" s="16"/>
      <c r="G113" s="15"/>
      <c r="H113" s="15"/>
      <c r="I113" s="15">
        <f t="shared" si="3"/>
        <v>1</v>
      </c>
      <c r="J113" s="13"/>
      <c r="K113" s="13"/>
    </row>
    <row r="114" spans="1:11" s="9" customFormat="1" x14ac:dyDescent="0.3">
      <c r="A114" s="11"/>
      <c r="B114" s="6"/>
      <c r="C114" s="20"/>
      <c r="D114" s="18"/>
      <c r="E114" s="6"/>
      <c r="F114" s="16"/>
      <c r="G114" s="15"/>
      <c r="H114" s="15"/>
      <c r="I114" s="15">
        <f t="shared" si="3"/>
        <v>1</v>
      </c>
      <c r="J114" s="13"/>
      <c r="K114" s="13"/>
    </row>
    <row r="115" spans="1:11" s="9" customFormat="1" x14ac:dyDescent="0.3">
      <c r="A115" s="11"/>
      <c r="B115" s="6"/>
      <c r="C115" s="20"/>
      <c r="D115" s="18"/>
      <c r="E115" s="6"/>
      <c r="F115" s="16"/>
      <c r="G115" s="15"/>
      <c r="H115" s="15"/>
      <c r="I115" s="15">
        <f t="shared" si="3"/>
        <v>1</v>
      </c>
      <c r="J115" s="13"/>
      <c r="K115" s="13"/>
    </row>
    <row r="116" spans="1:11" s="9" customFormat="1" x14ac:dyDescent="0.3">
      <c r="A116" s="11"/>
      <c r="B116" s="6"/>
      <c r="C116" s="20"/>
      <c r="D116" s="18"/>
      <c r="E116" s="6"/>
      <c r="F116" s="16"/>
      <c r="G116" s="15"/>
      <c r="H116" s="15"/>
      <c r="I116" s="15">
        <f t="shared" si="3"/>
        <v>1</v>
      </c>
      <c r="J116" s="13"/>
      <c r="K116" s="13"/>
    </row>
    <row r="117" spans="1:11" s="9" customFormat="1" x14ac:dyDescent="0.3">
      <c r="A117" s="11"/>
      <c r="B117" s="6"/>
      <c r="C117" s="20"/>
      <c r="D117" s="18"/>
      <c r="E117" s="6"/>
      <c r="F117" s="16"/>
      <c r="G117" s="15"/>
      <c r="H117" s="15"/>
      <c r="I117" s="15">
        <f t="shared" si="3"/>
        <v>1</v>
      </c>
      <c r="J117" s="13"/>
      <c r="K117" s="13"/>
    </row>
    <row r="118" spans="1:11" s="9" customFormat="1" x14ac:dyDescent="0.3">
      <c r="A118" s="11"/>
      <c r="B118" s="6"/>
      <c r="C118" s="20"/>
      <c r="D118" s="18"/>
      <c r="E118" s="6"/>
      <c r="F118" s="16"/>
      <c r="G118" s="15"/>
      <c r="H118" s="15"/>
      <c r="I118" s="15">
        <f t="shared" si="3"/>
        <v>1</v>
      </c>
      <c r="J118" s="13"/>
      <c r="K118" s="13"/>
    </row>
    <row r="119" spans="1:11" s="9" customFormat="1" x14ac:dyDescent="0.3">
      <c r="A119" s="11"/>
      <c r="B119" s="6"/>
      <c r="C119" s="20"/>
      <c r="D119" s="18"/>
      <c r="E119" s="6"/>
      <c r="F119" s="16"/>
      <c r="G119" s="15"/>
      <c r="H119" s="15"/>
      <c r="I119" s="15">
        <f t="shared" si="3"/>
        <v>1</v>
      </c>
      <c r="J119" s="13"/>
      <c r="K119" s="13"/>
    </row>
    <row r="120" spans="1:11" s="9" customFormat="1" x14ac:dyDescent="0.3">
      <c r="A120" s="11"/>
      <c r="B120" s="6"/>
      <c r="C120" s="20"/>
      <c r="D120" s="18"/>
      <c r="E120" s="6"/>
      <c r="F120" s="16"/>
      <c r="G120" s="15"/>
      <c r="H120" s="15"/>
      <c r="I120" s="15">
        <f t="shared" si="3"/>
        <v>1</v>
      </c>
      <c r="J120" s="13"/>
      <c r="K120" s="13"/>
    </row>
    <row r="121" spans="1:11" s="9" customFormat="1" x14ac:dyDescent="0.3">
      <c r="A121" s="11"/>
      <c r="B121" s="6"/>
      <c r="C121" s="20"/>
      <c r="D121" s="18"/>
      <c r="E121" s="6"/>
      <c r="F121" s="16"/>
      <c r="G121" s="15"/>
      <c r="H121" s="15"/>
      <c r="I121" s="15">
        <f t="shared" si="3"/>
        <v>1</v>
      </c>
      <c r="J121" s="13"/>
      <c r="K121" s="13"/>
    </row>
    <row r="122" spans="1:11" s="9" customFormat="1" x14ac:dyDescent="0.3">
      <c r="A122" s="11"/>
      <c r="B122" s="6"/>
      <c r="C122" s="20"/>
      <c r="D122" s="18"/>
      <c r="E122" s="6"/>
      <c r="F122" s="16"/>
      <c r="G122" s="15"/>
      <c r="H122" s="15"/>
      <c r="I122" s="15">
        <f t="shared" si="3"/>
        <v>1</v>
      </c>
      <c r="J122" s="13"/>
      <c r="K122" s="13"/>
    </row>
    <row r="123" spans="1:11" s="9" customFormat="1" x14ac:dyDescent="0.3">
      <c r="A123" s="11"/>
      <c r="B123" s="6"/>
      <c r="C123" s="20"/>
      <c r="D123" s="18"/>
      <c r="E123" s="6"/>
      <c r="F123" s="16"/>
      <c r="G123" s="15"/>
      <c r="H123" s="15"/>
      <c r="I123" s="15">
        <f t="shared" si="3"/>
        <v>1</v>
      </c>
      <c r="J123" s="13"/>
      <c r="K123" s="13"/>
    </row>
    <row r="124" spans="1:11" s="9" customFormat="1" x14ac:dyDescent="0.3">
      <c r="A124" s="11"/>
      <c r="B124" s="6"/>
      <c r="C124" s="20"/>
      <c r="D124" s="18"/>
      <c r="E124" s="6"/>
      <c r="F124" s="16"/>
      <c r="G124" s="15"/>
      <c r="H124" s="15"/>
      <c r="I124" s="15">
        <f t="shared" si="3"/>
        <v>1</v>
      </c>
      <c r="J124" s="13"/>
      <c r="K124" s="13"/>
    </row>
    <row r="125" spans="1:11" s="9" customFormat="1" x14ac:dyDescent="0.3">
      <c r="A125" s="11"/>
      <c r="B125" s="6"/>
      <c r="C125" s="20"/>
      <c r="D125" s="18"/>
      <c r="E125" s="6"/>
      <c r="F125" s="16"/>
      <c r="G125" s="15"/>
      <c r="H125" s="15"/>
      <c r="I125" s="15">
        <f t="shared" si="3"/>
        <v>1</v>
      </c>
      <c r="J125" s="13"/>
      <c r="K125" s="13"/>
    </row>
    <row r="126" spans="1:11" s="9" customFormat="1" x14ac:dyDescent="0.3">
      <c r="A126" s="11"/>
      <c r="B126" s="6"/>
      <c r="C126" s="20"/>
      <c r="D126" s="18"/>
      <c r="E126" s="6"/>
      <c r="F126" s="16"/>
      <c r="G126" s="15"/>
      <c r="H126" s="15"/>
      <c r="I126" s="15"/>
      <c r="J126" s="13"/>
      <c r="K126" s="13"/>
    </row>
    <row r="127" spans="1:11" s="9" customFormat="1" x14ac:dyDescent="0.3">
      <c r="A127" s="11"/>
      <c r="B127" s="6"/>
      <c r="C127" s="20"/>
      <c r="D127" s="18"/>
      <c r="E127" s="6"/>
      <c r="F127" s="16"/>
      <c r="G127" s="15"/>
      <c r="H127" s="15"/>
      <c r="I127" s="15"/>
      <c r="J127" s="13"/>
      <c r="K127" s="13"/>
    </row>
    <row r="128" spans="1:11" s="9" customFormat="1" x14ac:dyDescent="0.3">
      <c r="A128" s="11"/>
      <c r="B128" s="6"/>
      <c r="C128" s="20"/>
      <c r="D128" s="18"/>
      <c r="E128" s="6"/>
      <c r="F128" s="16"/>
      <c r="G128" s="15"/>
      <c r="H128" s="15"/>
      <c r="I128" s="15"/>
      <c r="J128" s="13"/>
      <c r="K128" s="13"/>
    </row>
    <row r="129" spans="1:11" s="9" customFormat="1" x14ac:dyDescent="0.3">
      <c r="A129" s="11"/>
      <c r="B129" s="6"/>
      <c r="C129" s="20"/>
      <c r="D129" s="18"/>
      <c r="E129" s="6"/>
      <c r="F129" s="16"/>
      <c r="G129" s="15"/>
      <c r="H129" s="15"/>
      <c r="I129" s="15"/>
      <c r="J129" s="13"/>
      <c r="K129" s="13"/>
    </row>
    <row r="130" spans="1:11" s="9" customFormat="1" x14ac:dyDescent="0.3">
      <c r="A130" s="11"/>
      <c r="B130" s="6"/>
      <c r="C130" s="20"/>
      <c r="D130" s="18"/>
      <c r="E130" s="6"/>
      <c r="F130" s="16"/>
      <c r="G130" s="15"/>
      <c r="H130" s="15"/>
      <c r="I130" s="15"/>
      <c r="J130" s="13"/>
      <c r="K130" s="13"/>
    </row>
    <row r="131" spans="1:11" s="9" customFormat="1" x14ac:dyDescent="0.3">
      <c r="A131" s="11"/>
      <c r="B131" s="6"/>
      <c r="C131" s="20"/>
      <c r="D131" s="18"/>
      <c r="E131" s="6"/>
      <c r="F131" s="16"/>
      <c r="G131" s="15"/>
      <c r="H131" s="15"/>
      <c r="I131" s="15"/>
      <c r="J131" s="13"/>
      <c r="K131" s="13"/>
    </row>
    <row r="132" spans="1:11" s="9" customFormat="1" x14ac:dyDescent="0.3">
      <c r="A132" s="11"/>
      <c r="B132" s="6"/>
      <c r="C132" s="20"/>
      <c r="D132" s="18"/>
      <c r="E132" s="6"/>
      <c r="F132" s="16"/>
      <c r="G132" s="15"/>
      <c r="H132" s="15"/>
      <c r="I132" s="15"/>
      <c r="J132" s="13"/>
      <c r="K132" s="13"/>
    </row>
    <row r="133" spans="1:11" s="9" customFormat="1" x14ac:dyDescent="0.3">
      <c r="A133" s="11"/>
      <c r="B133" s="6"/>
      <c r="C133" s="20"/>
      <c r="D133" s="18"/>
      <c r="E133" s="6"/>
      <c r="F133" s="16"/>
      <c r="G133" s="15"/>
      <c r="H133" s="15"/>
      <c r="I133" s="15"/>
      <c r="J133" s="13"/>
      <c r="K133" s="13"/>
    </row>
    <row r="134" spans="1:11" s="9" customFormat="1" x14ac:dyDescent="0.3">
      <c r="A134" s="11"/>
      <c r="B134" s="6"/>
      <c r="C134" s="20"/>
      <c r="D134" s="18"/>
      <c r="E134" s="6"/>
      <c r="F134" s="16"/>
      <c r="G134" s="15"/>
      <c r="H134" s="15"/>
      <c r="I134" s="15"/>
      <c r="J134" s="13"/>
      <c r="K134" s="13"/>
    </row>
    <row r="135" spans="1:11" s="9" customFormat="1" x14ac:dyDescent="0.3">
      <c r="A135" s="11"/>
      <c r="B135" s="6"/>
      <c r="C135" s="20"/>
      <c r="D135" s="18"/>
      <c r="E135" s="6"/>
      <c r="F135" s="16"/>
      <c r="G135" s="15"/>
      <c r="H135" s="15"/>
      <c r="I135" s="15"/>
      <c r="J135" s="13"/>
      <c r="K135" s="13"/>
    </row>
    <row r="136" spans="1:11" s="9" customFormat="1" x14ac:dyDescent="0.3">
      <c r="A136" s="11"/>
      <c r="B136" s="6"/>
      <c r="C136" s="20"/>
      <c r="D136" s="18"/>
      <c r="E136" s="6"/>
      <c r="F136" s="16"/>
      <c r="G136" s="15"/>
      <c r="H136" s="15"/>
      <c r="I136" s="15"/>
      <c r="J136" s="13"/>
      <c r="K136" s="13"/>
    </row>
    <row r="137" spans="1:11" s="9" customFormat="1" x14ac:dyDescent="0.3">
      <c r="A137" s="11"/>
      <c r="B137" s="6"/>
      <c r="C137" s="12"/>
      <c r="D137" s="18"/>
      <c r="E137" s="6"/>
      <c r="F137" s="16"/>
      <c r="G137" s="15"/>
      <c r="H137" s="15"/>
      <c r="I137" s="15"/>
      <c r="J137" s="13"/>
      <c r="K137" s="13"/>
    </row>
    <row r="138" spans="1:11" s="9" customFormat="1" x14ac:dyDescent="0.3">
      <c r="A138" s="11"/>
      <c r="B138" s="6"/>
      <c r="C138" s="12"/>
      <c r="D138" s="18"/>
      <c r="E138" s="6"/>
      <c r="F138" s="16"/>
      <c r="G138" s="15"/>
      <c r="H138" s="15"/>
      <c r="I138" s="15"/>
      <c r="J138" s="13"/>
      <c r="K138" s="13"/>
    </row>
    <row r="139" spans="1:11" s="9" customFormat="1" x14ac:dyDescent="0.3">
      <c r="A139" s="11"/>
      <c r="B139" s="6"/>
      <c r="C139" s="12"/>
      <c r="D139" s="18"/>
      <c r="E139" s="6"/>
      <c r="F139" s="16"/>
      <c r="G139" s="15"/>
      <c r="H139" s="15"/>
      <c r="I139" s="15"/>
      <c r="J139" s="13"/>
      <c r="K139" s="13"/>
    </row>
    <row r="140" spans="1:11" s="9" customFormat="1" x14ac:dyDescent="0.3">
      <c r="A140" s="11"/>
      <c r="B140" s="6"/>
      <c r="C140" s="12"/>
      <c r="D140" s="18"/>
      <c r="E140" s="6"/>
      <c r="F140" s="16"/>
      <c r="G140" s="15"/>
      <c r="H140" s="15"/>
      <c r="I140" s="15"/>
      <c r="J140" s="13"/>
      <c r="K140" s="13"/>
    </row>
    <row r="141" spans="1:11" s="9" customFormat="1" x14ac:dyDescent="0.3">
      <c r="A141" s="11"/>
      <c r="B141" s="6"/>
      <c r="C141" s="12"/>
      <c r="D141" s="18"/>
      <c r="E141" s="6"/>
      <c r="F141" s="16"/>
      <c r="G141" s="15"/>
      <c r="H141" s="15"/>
      <c r="I141" s="15"/>
      <c r="J141" s="13"/>
      <c r="K141" s="13"/>
    </row>
    <row r="142" spans="1:11" s="9" customFormat="1" x14ac:dyDescent="0.3">
      <c r="A142" s="11"/>
      <c r="B142" s="6"/>
      <c r="C142" s="20"/>
      <c r="D142" s="18"/>
      <c r="E142" s="6"/>
      <c r="F142" s="16"/>
      <c r="G142" s="15"/>
      <c r="H142" s="15"/>
      <c r="I142" s="15"/>
      <c r="J142" s="13"/>
      <c r="K142" s="13"/>
    </row>
    <row r="143" spans="1:11" s="9" customFormat="1" x14ac:dyDescent="0.3">
      <c r="A143" s="11"/>
      <c r="B143" s="6"/>
      <c r="C143" s="20"/>
      <c r="D143" s="18"/>
      <c r="E143" s="6"/>
      <c r="F143" s="16"/>
      <c r="G143" s="15"/>
      <c r="H143" s="15"/>
      <c r="I143" s="15"/>
      <c r="J143" s="13"/>
      <c r="K143" s="13"/>
    </row>
    <row r="144" spans="1:11" s="9" customFormat="1" x14ac:dyDescent="0.3">
      <c r="A144" s="11"/>
      <c r="B144" s="6"/>
      <c r="C144" s="12"/>
      <c r="D144" s="18"/>
      <c r="E144" s="6"/>
      <c r="F144" s="16"/>
      <c r="G144" s="15"/>
      <c r="H144" s="15"/>
      <c r="I144" s="15"/>
      <c r="J144" s="13"/>
      <c r="K144" s="13"/>
    </row>
    <row r="145" spans="1:11" s="9" customFormat="1" x14ac:dyDescent="0.3">
      <c r="A145" s="11"/>
      <c r="B145" s="6"/>
      <c r="C145" s="12"/>
      <c r="D145" s="18"/>
      <c r="E145" s="6"/>
      <c r="F145" s="16"/>
      <c r="G145" s="15"/>
      <c r="H145" s="15"/>
      <c r="I145" s="15"/>
      <c r="J145" s="13"/>
      <c r="K145" s="13"/>
    </row>
    <row r="146" spans="1:11" s="9" customFormat="1" x14ac:dyDescent="0.3">
      <c r="A146" s="11"/>
      <c r="B146" s="6"/>
      <c r="C146" s="20"/>
      <c r="D146" s="18"/>
      <c r="E146" s="6"/>
      <c r="F146" s="16"/>
      <c r="G146" s="15"/>
      <c r="H146" s="15"/>
      <c r="I146" s="15"/>
      <c r="J146" s="13"/>
      <c r="K146" s="13"/>
    </row>
    <row r="147" spans="1:11" s="9" customFormat="1" x14ac:dyDescent="0.3">
      <c r="A147" s="11"/>
      <c r="B147" s="6"/>
      <c r="C147" s="12"/>
      <c r="D147" s="18"/>
      <c r="E147" s="6"/>
      <c r="F147" s="16"/>
      <c r="G147" s="15"/>
      <c r="H147" s="15"/>
      <c r="I147" s="15"/>
      <c r="J147" s="13"/>
      <c r="K147" s="13"/>
    </row>
    <row r="148" spans="1:11" s="9" customFormat="1" x14ac:dyDescent="0.3">
      <c r="A148" s="11"/>
      <c r="B148" s="6"/>
      <c r="C148" s="12"/>
      <c r="D148" s="18"/>
      <c r="E148" s="6"/>
      <c r="F148" s="16"/>
      <c r="G148" s="15"/>
      <c r="H148" s="15"/>
      <c r="I148" s="15"/>
      <c r="J148" s="13"/>
      <c r="K148" s="13"/>
    </row>
    <row r="149" spans="1:11" s="9" customFormat="1" x14ac:dyDescent="0.3">
      <c r="A149" s="11"/>
      <c r="B149" s="6"/>
      <c r="C149" s="20"/>
      <c r="D149" s="18"/>
      <c r="E149" s="6"/>
      <c r="F149" s="16"/>
      <c r="G149" s="15"/>
      <c r="H149" s="15"/>
      <c r="I149" s="15"/>
      <c r="J149" s="13"/>
      <c r="K149" s="13"/>
    </row>
    <row r="150" spans="1:11" s="9" customFormat="1" x14ac:dyDescent="0.3">
      <c r="A150" s="11"/>
      <c r="B150" s="6"/>
      <c r="C150" s="20"/>
      <c r="D150" s="18"/>
      <c r="E150" s="6"/>
      <c r="F150" s="16"/>
      <c r="G150" s="15"/>
      <c r="H150" s="15"/>
      <c r="I150" s="15"/>
      <c r="J150" s="13"/>
      <c r="K150" s="13"/>
    </row>
    <row r="151" spans="1:11" s="9" customFormat="1" x14ac:dyDescent="0.3">
      <c r="A151" s="11"/>
      <c r="B151" s="6"/>
      <c r="C151" s="20"/>
      <c r="D151" s="18"/>
      <c r="E151" s="6"/>
      <c r="F151" s="16"/>
      <c r="G151" s="15"/>
      <c r="H151" s="15"/>
      <c r="I151" s="15"/>
      <c r="J151" s="13"/>
      <c r="K151" s="13"/>
    </row>
    <row r="152" spans="1:11" s="9" customFormat="1" x14ac:dyDescent="0.3">
      <c r="A152" s="11"/>
      <c r="B152" s="6"/>
      <c r="C152" s="20"/>
      <c r="D152" s="18"/>
      <c r="E152" s="6"/>
      <c r="F152" s="16"/>
      <c r="G152" s="15"/>
      <c r="H152" s="15"/>
      <c r="I152" s="15"/>
      <c r="J152" s="13"/>
      <c r="K152" s="13"/>
    </row>
    <row r="153" spans="1:11" s="9" customFormat="1" x14ac:dyDescent="0.3">
      <c r="A153" s="11"/>
      <c r="B153" s="6"/>
      <c r="C153" s="20"/>
      <c r="D153" s="18"/>
      <c r="E153" s="6"/>
      <c r="F153" s="16"/>
      <c r="G153" s="15"/>
      <c r="H153" s="15"/>
      <c r="I153" s="15"/>
      <c r="J153" s="13"/>
      <c r="K153" s="13"/>
    </row>
    <row r="154" spans="1:11" s="9" customFormat="1" x14ac:dyDescent="0.3">
      <c r="A154" s="11"/>
      <c r="B154" s="6"/>
      <c r="C154" s="20"/>
      <c r="D154" s="18"/>
      <c r="E154" s="6"/>
      <c r="F154" s="16"/>
      <c r="G154" s="15"/>
      <c r="H154" s="15"/>
      <c r="I154" s="15"/>
      <c r="J154" s="13"/>
      <c r="K154" s="13"/>
    </row>
    <row r="155" spans="1:11" s="9" customFormat="1" x14ac:dyDescent="0.3">
      <c r="A155" s="11"/>
      <c r="B155" s="6"/>
      <c r="C155" s="20"/>
      <c r="D155" s="18"/>
      <c r="E155" s="6"/>
      <c r="F155" s="16"/>
      <c r="G155" s="15"/>
      <c r="H155" s="15"/>
      <c r="I155" s="15"/>
      <c r="J155" s="13"/>
      <c r="K155" s="13"/>
    </row>
    <row r="156" spans="1:11" s="9" customFormat="1" x14ac:dyDescent="0.3">
      <c r="A156" s="11"/>
      <c r="B156" s="6"/>
      <c r="C156" s="20"/>
      <c r="D156" s="18"/>
      <c r="E156" s="6"/>
      <c r="F156" s="16"/>
      <c r="G156" s="15"/>
      <c r="H156" s="15"/>
      <c r="I156" s="15"/>
      <c r="J156" s="13"/>
      <c r="K156" s="13"/>
    </row>
    <row r="157" spans="1:11" s="9" customFormat="1" x14ac:dyDescent="0.3">
      <c r="A157" s="11"/>
      <c r="B157" s="6"/>
      <c r="C157" s="20"/>
      <c r="D157" s="18"/>
      <c r="E157" s="6"/>
      <c r="F157" s="16"/>
      <c r="G157" s="15"/>
      <c r="H157" s="15"/>
      <c r="I157" s="15"/>
      <c r="J157" s="13"/>
      <c r="K157" s="13"/>
    </row>
    <row r="158" spans="1:11" s="9" customFormat="1" x14ac:dyDescent="0.3">
      <c r="A158" s="11"/>
      <c r="B158" s="6"/>
      <c r="C158" s="20"/>
      <c r="D158" s="18"/>
      <c r="E158" s="6"/>
      <c r="F158" s="16"/>
      <c r="G158" s="15"/>
      <c r="H158" s="15"/>
      <c r="I158" s="15"/>
      <c r="J158" s="13"/>
      <c r="K158" s="13"/>
    </row>
    <row r="159" spans="1:11" s="9" customFormat="1" x14ac:dyDescent="0.3">
      <c r="A159" s="11"/>
      <c r="B159" s="6"/>
      <c r="C159" s="20"/>
      <c r="D159" s="18"/>
      <c r="E159" s="6"/>
      <c r="F159" s="16"/>
      <c r="G159" s="15"/>
      <c r="H159" s="15"/>
      <c r="I159" s="15"/>
      <c r="J159" s="13"/>
      <c r="K159" s="13"/>
    </row>
    <row r="160" spans="1:11" s="9" customFormat="1" x14ac:dyDescent="0.3">
      <c r="A160" s="11"/>
      <c r="B160" s="6"/>
      <c r="C160" s="20"/>
      <c r="D160" s="18"/>
      <c r="E160" s="6"/>
      <c r="F160" s="16"/>
      <c r="G160" s="15"/>
      <c r="H160" s="15"/>
      <c r="I160" s="15"/>
      <c r="J160" s="13"/>
      <c r="K160" s="13"/>
    </row>
    <row r="161" spans="1:11" s="9" customFormat="1" x14ac:dyDescent="0.3">
      <c r="A161" s="11"/>
      <c r="B161" s="6"/>
      <c r="C161" s="20"/>
      <c r="D161" s="18"/>
      <c r="E161" s="6"/>
      <c r="F161" s="16"/>
      <c r="G161" s="15"/>
      <c r="H161" s="15"/>
      <c r="I161" s="15"/>
      <c r="J161" s="13"/>
      <c r="K161" s="13"/>
    </row>
    <row r="162" spans="1:11" s="9" customFormat="1" x14ac:dyDescent="0.3">
      <c r="A162" s="11"/>
      <c r="B162" s="6"/>
      <c r="C162" s="20"/>
      <c r="D162" s="18"/>
      <c r="E162" s="6"/>
      <c r="F162" s="16"/>
      <c r="G162" s="15"/>
      <c r="H162" s="15"/>
      <c r="I162" s="15"/>
      <c r="J162" s="13"/>
      <c r="K162" s="13"/>
    </row>
    <row r="163" spans="1:11" s="9" customFormat="1" x14ac:dyDescent="0.3">
      <c r="A163" s="11"/>
      <c r="B163" s="6"/>
      <c r="C163" s="20"/>
      <c r="D163" s="18"/>
      <c r="E163" s="6"/>
      <c r="F163" s="16"/>
      <c r="G163" s="15"/>
      <c r="H163" s="15"/>
      <c r="I163" s="15"/>
      <c r="J163" s="13"/>
      <c r="K163" s="13"/>
    </row>
    <row r="164" spans="1:11" s="9" customFormat="1" x14ac:dyDescent="0.3">
      <c r="A164" s="11"/>
      <c r="B164" s="6"/>
      <c r="C164" s="20"/>
      <c r="D164" s="18"/>
      <c r="E164" s="6"/>
      <c r="F164" s="16"/>
      <c r="G164" s="15"/>
      <c r="H164" s="15"/>
      <c r="I164" s="15"/>
      <c r="J164" s="13"/>
      <c r="K164" s="13"/>
    </row>
    <row r="165" spans="1:11" s="9" customFormat="1" x14ac:dyDescent="0.3">
      <c r="A165" s="11"/>
      <c r="B165" s="6"/>
      <c r="C165" s="20"/>
      <c r="D165" s="18"/>
      <c r="E165" s="6"/>
      <c r="F165" s="16"/>
      <c r="G165" s="15"/>
      <c r="H165" s="15"/>
      <c r="I165" s="15"/>
      <c r="J165" s="13"/>
      <c r="K165" s="13"/>
    </row>
    <row r="166" spans="1:11" s="9" customFormat="1" x14ac:dyDescent="0.3">
      <c r="A166" s="11"/>
      <c r="B166" s="6"/>
      <c r="C166" s="20"/>
      <c r="D166" s="18"/>
      <c r="E166" s="6"/>
      <c r="F166" s="16"/>
      <c r="G166" s="15"/>
      <c r="H166" s="15"/>
      <c r="I166" s="15"/>
      <c r="J166" s="13"/>
      <c r="K166" s="13"/>
    </row>
    <row r="167" spans="1:11" s="9" customFormat="1" x14ac:dyDescent="0.3">
      <c r="A167" s="11"/>
      <c r="B167" s="6"/>
      <c r="C167" s="20"/>
      <c r="D167" s="18"/>
      <c r="E167" s="6"/>
      <c r="F167" s="16"/>
      <c r="G167" s="15"/>
      <c r="H167" s="15"/>
      <c r="I167" s="15"/>
      <c r="J167" s="13"/>
      <c r="K167" s="13"/>
    </row>
    <row r="168" spans="1:11" s="9" customFormat="1" x14ac:dyDescent="0.3">
      <c r="A168" s="11"/>
      <c r="B168" s="6"/>
      <c r="C168" s="20"/>
      <c r="D168" s="18"/>
      <c r="E168" s="6"/>
      <c r="F168" s="16"/>
      <c r="G168" s="15"/>
      <c r="H168" s="15"/>
      <c r="I168" s="15"/>
      <c r="J168" s="13"/>
      <c r="K168" s="13"/>
    </row>
    <row r="169" spans="1:11" s="9" customFormat="1" x14ac:dyDescent="0.3">
      <c r="A169" s="11"/>
      <c r="B169" s="6"/>
      <c r="C169" s="20"/>
      <c r="D169" s="18"/>
      <c r="E169" s="6"/>
      <c r="F169" s="16"/>
      <c r="G169" s="15"/>
      <c r="H169" s="15"/>
      <c r="I169" s="15"/>
      <c r="J169" s="13"/>
      <c r="K169" s="13"/>
    </row>
    <row r="170" spans="1:11" s="9" customFormat="1" x14ac:dyDescent="0.3">
      <c r="A170" s="11"/>
      <c r="B170" s="6"/>
      <c r="C170" s="20"/>
      <c r="D170" s="18"/>
      <c r="E170" s="6"/>
      <c r="F170" s="16"/>
      <c r="G170" s="15"/>
      <c r="H170" s="15"/>
      <c r="I170" s="15"/>
      <c r="J170" s="13"/>
      <c r="K170" s="13"/>
    </row>
    <row r="171" spans="1:11" s="9" customFormat="1" x14ac:dyDescent="0.3">
      <c r="A171" s="11"/>
      <c r="B171" s="6"/>
      <c r="C171" s="20"/>
      <c r="D171" s="18"/>
      <c r="E171" s="6"/>
      <c r="F171" s="16"/>
      <c r="G171" s="15"/>
      <c r="H171" s="15"/>
      <c r="I171" s="15"/>
      <c r="J171" s="13"/>
      <c r="K171" s="13"/>
    </row>
    <row r="172" spans="1:11" s="9" customFormat="1" ht="15.75" customHeight="1" x14ac:dyDescent="0.3">
      <c r="A172" s="11"/>
      <c r="B172" s="6"/>
      <c r="C172" s="20"/>
      <c r="D172" s="18"/>
      <c r="E172" s="6"/>
      <c r="F172" s="16"/>
      <c r="G172" s="15"/>
      <c r="H172" s="15"/>
      <c r="I172" s="15"/>
      <c r="J172" s="13"/>
      <c r="K172" s="13"/>
    </row>
    <row r="173" spans="1:11" s="9" customFormat="1" x14ac:dyDescent="0.3">
      <c r="A173" s="11"/>
      <c r="B173" s="6"/>
      <c r="C173" s="20"/>
      <c r="D173" s="18"/>
      <c r="E173" s="6"/>
      <c r="F173" s="16"/>
      <c r="G173" s="15"/>
      <c r="H173" s="15"/>
      <c r="I173" s="15"/>
      <c r="J173" s="13"/>
      <c r="K173" s="13"/>
    </row>
    <row r="174" spans="1:11" s="9" customFormat="1" x14ac:dyDescent="0.3">
      <c r="A174" s="11"/>
      <c r="B174" s="6"/>
      <c r="C174" s="20"/>
      <c r="D174" s="18"/>
      <c r="E174" s="6"/>
      <c r="F174" s="16"/>
      <c r="G174" s="15"/>
      <c r="H174" s="15"/>
      <c r="I174" s="15"/>
      <c r="J174" s="13"/>
      <c r="K174" s="13"/>
    </row>
    <row r="175" spans="1:11" s="9" customFormat="1" x14ac:dyDescent="0.3">
      <c r="A175" s="11"/>
      <c r="B175" s="6"/>
      <c r="C175" s="20"/>
      <c r="D175" s="18"/>
      <c r="E175" s="6"/>
      <c r="F175" s="16"/>
      <c r="G175" s="15"/>
      <c r="H175" s="15"/>
      <c r="I175" s="15"/>
      <c r="J175" s="13"/>
      <c r="K175" s="13"/>
    </row>
    <row r="176" spans="1:11" s="9" customFormat="1" x14ac:dyDescent="0.3">
      <c r="A176" s="11"/>
      <c r="B176" s="6"/>
      <c r="C176" s="20"/>
      <c r="D176" s="18"/>
      <c r="E176" s="6"/>
      <c r="F176" s="16"/>
      <c r="G176" s="15"/>
      <c r="H176" s="15"/>
      <c r="I176" s="15"/>
      <c r="J176" s="13"/>
      <c r="K176" s="13"/>
    </row>
    <row r="177" spans="1:11" s="9" customFormat="1" x14ac:dyDescent="0.3">
      <c r="A177" s="11"/>
      <c r="B177" s="6"/>
      <c r="C177" s="20"/>
      <c r="D177" s="18"/>
      <c r="E177" s="6"/>
      <c r="F177" s="16"/>
      <c r="G177" s="15"/>
      <c r="H177" s="15"/>
      <c r="I177" s="15"/>
      <c r="J177" s="13"/>
      <c r="K177" s="13"/>
    </row>
    <row r="178" spans="1:11" s="9" customFormat="1" x14ac:dyDescent="0.3">
      <c r="A178" s="11"/>
      <c r="B178" s="6"/>
      <c r="C178" s="20"/>
      <c r="D178" s="18"/>
      <c r="E178" s="6"/>
      <c r="F178" s="16"/>
      <c r="G178" s="15"/>
      <c r="H178" s="15"/>
      <c r="I178" s="15"/>
      <c r="J178" s="13"/>
      <c r="K178" s="13"/>
    </row>
    <row r="179" spans="1:11" s="9" customFormat="1" x14ac:dyDescent="0.3">
      <c r="A179" s="11"/>
      <c r="B179" s="6"/>
      <c r="C179" s="20"/>
      <c r="D179" s="18"/>
      <c r="E179" s="6"/>
      <c r="F179" s="16"/>
      <c r="G179" s="15"/>
      <c r="H179" s="15"/>
      <c r="I179" s="15"/>
      <c r="J179" s="13"/>
      <c r="K179" s="13"/>
    </row>
    <row r="180" spans="1:11" s="9" customFormat="1" x14ac:dyDescent="0.3">
      <c r="A180" s="11"/>
      <c r="B180" s="6"/>
      <c r="C180" s="20"/>
      <c r="D180" s="18"/>
      <c r="E180" s="6"/>
      <c r="F180" s="16"/>
      <c r="G180" s="15"/>
      <c r="H180" s="15"/>
      <c r="I180" s="15"/>
      <c r="J180" s="13"/>
      <c r="K180" s="13"/>
    </row>
    <row r="181" spans="1:11" s="9" customFormat="1" x14ac:dyDescent="0.3">
      <c r="A181" s="11"/>
      <c r="B181" s="6"/>
      <c r="C181" s="20"/>
      <c r="D181" s="18"/>
      <c r="E181" s="6"/>
      <c r="F181" s="16"/>
      <c r="G181" s="15"/>
      <c r="H181" s="15"/>
      <c r="I181" s="15"/>
      <c r="J181" s="13"/>
      <c r="K181" s="13"/>
    </row>
    <row r="182" spans="1:11" s="9" customFormat="1" x14ac:dyDescent="0.3">
      <c r="A182" s="11"/>
      <c r="B182" s="6"/>
      <c r="C182" s="20"/>
      <c r="D182" s="18"/>
      <c r="E182" s="6"/>
      <c r="F182" s="16"/>
      <c r="G182" s="15"/>
      <c r="H182" s="15"/>
      <c r="I182" s="15"/>
      <c r="J182" s="13"/>
      <c r="K182" s="13"/>
    </row>
    <row r="183" spans="1:11" s="9" customFormat="1" x14ac:dyDescent="0.3">
      <c r="A183" s="11"/>
      <c r="B183" s="6"/>
      <c r="C183" s="20"/>
      <c r="D183" s="18"/>
      <c r="E183" s="6"/>
      <c r="F183" s="16"/>
      <c r="G183" s="15"/>
      <c r="H183" s="15"/>
      <c r="I183" s="15"/>
      <c r="J183" s="13"/>
      <c r="K183" s="13"/>
    </row>
    <row r="184" spans="1:11" s="9" customFormat="1" x14ac:dyDescent="0.3">
      <c r="A184" s="11"/>
      <c r="B184" s="6"/>
      <c r="C184" s="20"/>
      <c r="D184" s="18"/>
      <c r="E184" s="6"/>
      <c r="F184" s="16"/>
      <c r="G184" s="15"/>
      <c r="H184" s="15"/>
      <c r="I184" s="15"/>
      <c r="J184" s="13"/>
      <c r="K184" s="13"/>
    </row>
    <row r="185" spans="1:11" s="9" customFormat="1" x14ac:dyDescent="0.3">
      <c r="A185" s="11"/>
      <c r="B185" s="6"/>
      <c r="C185" s="20"/>
      <c r="D185" s="18"/>
      <c r="E185" s="6"/>
      <c r="F185" s="16"/>
      <c r="G185" s="15"/>
      <c r="H185" s="15"/>
      <c r="I185" s="15"/>
      <c r="J185" s="13"/>
      <c r="K185" s="13"/>
    </row>
    <row r="186" spans="1:11" s="9" customFormat="1" x14ac:dyDescent="0.3">
      <c r="A186" s="11"/>
      <c r="B186" s="6"/>
      <c r="C186" s="20"/>
      <c r="D186" s="18"/>
      <c r="E186" s="6"/>
      <c r="F186" s="16"/>
      <c r="G186" s="15"/>
      <c r="H186" s="15"/>
      <c r="I186" s="15"/>
      <c r="J186" s="13"/>
      <c r="K186" s="13"/>
    </row>
    <row r="187" spans="1:11" x14ac:dyDescent="0.3">
      <c r="A187" s="11"/>
      <c r="D187" s="18"/>
      <c r="F187" s="16"/>
    </row>
    <row r="188" spans="1:11" x14ac:dyDescent="0.3">
      <c r="A188" s="11"/>
      <c r="D188" s="18"/>
      <c r="F188" s="16"/>
    </row>
    <row r="189" spans="1:11" x14ac:dyDescent="0.3">
      <c r="A189" s="11"/>
      <c r="D189" s="18"/>
      <c r="F189" s="16"/>
    </row>
    <row r="190" spans="1:11" s="1" customFormat="1" x14ac:dyDescent="0.3">
      <c r="A190" s="11"/>
      <c r="B190" s="6"/>
      <c r="C190" s="20"/>
      <c r="D190" s="18"/>
      <c r="E190" s="6"/>
      <c r="F190" s="16"/>
      <c r="G190" s="15"/>
      <c r="H190" s="15"/>
      <c r="I190" s="15"/>
      <c r="J190" s="12"/>
      <c r="K190" s="12"/>
    </row>
    <row r="191" spans="1:11" x14ac:dyDescent="0.3">
      <c r="A191" s="11"/>
      <c r="D191" s="18"/>
      <c r="F191" s="16"/>
    </row>
    <row r="192" spans="1:11" x14ac:dyDescent="0.3">
      <c r="A192" s="11"/>
      <c r="D192" s="18"/>
      <c r="F192" s="16"/>
    </row>
    <row r="193" spans="1:11" x14ac:dyDescent="0.3">
      <c r="A193" s="11"/>
      <c r="D193" s="18"/>
      <c r="F193" s="16"/>
    </row>
    <row r="194" spans="1:11" x14ac:dyDescent="0.3">
      <c r="A194" s="11"/>
      <c r="D194" s="18"/>
      <c r="F194" s="16"/>
    </row>
    <row r="195" spans="1:11" s="1" customFormat="1" x14ac:dyDescent="0.3">
      <c r="A195" s="11"/>
      <c r="B195" s="6"/>
      <c r="C195" s="20"/>
      <c r="D195" s="18"/>
      <c r="E195" s="6"/>
      <c r="F195" s="16"/>
      <c r="G195" s="15"/>
      <c r="H195" s="15"/>
      <c r="I195" s="15"/>
      <c r="J195" s="12"/>
      <c r="K195" s="12"/>
    </row>
    <row r="196" spans="1:11" x14ac:dyDescent="0.3">
      <c r="A196" s="11"/>
      <c r="D196" s="18"/>
      <c r="F196" s="16"/>
    </row>
    <row r="197" spans="1:11" x14ac:dyDescent="0.3">
      <c r="A197" s="11"/>
      <c r="D197" s="18"/>
      <c r="F197" s="16"/>
    </row>
    <row r="198" spans="1:11" x14ac:dyDescent="0.3">
      <c r="A198" s="11"/>
      <c r="D198" s="18"/>
      <c r="F198" s="16"/>
    </row>
    <row r="199" spans="1:11" s="1" customFormat="1" x14ac:dyDescent="0.3">
      <c r="A199" s="11"/>
      <c r="B199" s="6"/>
      <c r="C199" s="20"/>
      <c r="D199" s="18"/>
      <c r="E199" s="6"/>
      <c r="F199" s="16"/>
      <c r="G199" s="15"/>
      <c r="H199" s="15"/>
      <c r="I199" s="15"/>
      <c r="J199" s="12"/>
      <c r="K199" s="12"/>
    </row>
    <row r="200" spans="1:11" x14ac:dyDescent="0.3">
      <c r="A200" s="11"/>
      <c r="D200" s="18"/>
      <c r="F200" s="16"/>
    </row>
    <row r="201" spans="1:11" x14ac:dyDescent="0.3">
      <c r="A201" s="11"/>
      <c r="D201" s="18"/>
      <c r="F201" s="16"/>
    </row>
    <row r="202" spans="1:11" x14ac:dyDescent="0.3">
      <c r="A202" s="11"/>
      <c r="D202" s="18"/>
      <c r="F202" s="16"/>
    </row>
    <row r="203" spans="1:11" s="1" customFormat="1" x14ac:dyDescent="0.3">
      <c r="A203" s="11"/>
      <c r="B203" s="6"/>
      <c r="C203" s="20"/>
      <c r="D203" s="18"/>
      <c r="E203" s="6"/>
      <c r="F203" s="16"/>
      <c r="G203" s="15"/>
      <c r="H203" s="15"/>
      <c r="I203" s="15"/>
      <c r="J203" s="12"/>
      <c r="K203" s="12"/>
    </row>
    <row r="204" spans="1:11" ht="15.75" customHeight="1" x14ac:dyDescent="0.3">
      <c r="A204" s="11"/>
      <c r="D204" s="18"/>
      <c r="F204" s="16"/>
    </row>
    <row r="205" spans="1:11" x14ac:dyDescent="0.3">
      <c r="A205" s="11"/>
      <c r="D205" s="18"/>
      <c r="F205" s="16"/>
      <c r="I205" s="20"/>
    </row>
    <row r="206" spans="1:11" x14ac:dyDescent="0.3">
      <c r="A206" s="11"/>
      <c r="D206" s="18"/>
      <c r="F206" s="16"/>
    </row>
    <row r="207" spans="1:11" x14ac:dyDescent="0.3">
      <c r="A207" s="11"/>
      <c r="D207" s="18"/>
      <c r="F207" s="16"/>
    </row>
    <row r="208" spans="1:11" x14ac:dyDescent="0.3">
      <c r="A208" s="11"/>
      <c r="D208" s="18"/>
      <c r="F208" s="16"/>
    </row>
    <row r="209" spans="1:11" x14ac:dyDescent="0.3">
      <c r="A209" s="11"/>
      <c r="D209" s="18"/>
      <c r="F209" s="16"/>
    </row>
    <row r="210" spans="1:11" x14ac:dyDescent="0.3">
      <c r="A210" s="11"/>
      <c r="D210" s="18"/>
      <c r="F210" s="16"/>
      <c r="I210" s="20"/>
    </row>
    <row r="211" spans="1:11" x14ac:dyDescent="0.3">
      <c r="A211" s="11"/>
      <c r="D211" s="18"/>
      <c r="F211" s="16"/>
    </row>
    <row r="212" spans="1:11" x14ac:dyDescent="0.3">
      <c r="A212" s="11"/>
      <c r="D212" s="18"/>
      <c r="F212" s="16"/>
    </row>
    <row r="213" spans="1:11" x14ac:dyDescent="0.3">
      <c r="A213" s="11"/>
      <c r="D213" s="18"/>
      <c r="F213" s="16"/>
    </row>
    <row r="214" spans="1:11" x14ac:dyDescent="0.3">
      <c r="A214" s="11"/>
      <c r="D214" s="18"/>
      <c r="F214" s="16"/>
      <c r="I214" s="20"/>
    </row>
    <row r="215" spans="1:11" x14ac:dyDescent="0.3">
      <c r="A215" s="11"/>
      <c r="D215" s="18"/>
      <c r="F215" s="16"/>
    </row>
    <row r="216" spans="1:11" x14ac:dyDescent="0.3">
      <c r="A216" s="11"/>
      <c r="D216" s="18"/>
      <c r="F216" s="16"/>
    </row>
    <row r="217" spans="1:11" x14ac:dyDescent="0.3">
      <c r="A217" s="11"/>
      <c r="D217" s="18"/>
      <c r="F217" s="16"/>
    </row>
    <row r="218" spans="1:11" x14ac:dyDescent="0.3">
      <c r="A218" s="11"/>
      <c r="D218" s="18"/>
      <c r="F218" s="16"/>
      <c r="I218" s="20"/>
    </row>
    <row r="219" spans="1:11" s="9" customFormat="1" x14ac:dyDescent="0.3">
      <c r="A219" s="11"/>
      <c r="B219" s="6"/>
      <c r="C219" s="20"/>
      <c r="D219" s="18"/>
      <c r="E219" s="6"/>
      <c r="F219" s="16"/>
      <c r="G219" s="15"/>
      <c r="H219" s="15"/>
      <c r="I219" s="15"/>
      <c r="J219" s="13"/>
      <c r="K219" s="13"/>
    </row>
    <row r="220" spans="1:11" s="9" customFormat="1" x14ac:dyDescent="0.3">
      <c r="A220" s="11"/>
      <c r="B220" s="6"/>
      <c r="C220" s="20"/>
      <c r="D220" s="18"/>
      <c r="E220" s="6"/>
      <c r="F220" s="16"/>
      <c r="G220" s="15"/>
      <c r="H220" s="15"/>
      <c r="I220" s="15"/>
      <c r="J220" s="13"/>
      <c r="K220" s="13"/>
    </row>
    <row r="221" spans="1:11" s="9" customFormat="1" x14ac:dyDescent="0.3">
      <c r="A221" s="11"/>
      <c r="B221" s="6"/>
      <c r="C221" s="20"/>
      <c r="D221" s="18"/>
      <c r="E221" s="6"/>
      <c r="F221" s="16"/>
      <c r="G221" s="15"/>
      <c r="H221" s="15"/>
      <c r="I221" s="15"/>
      <c r="J221" s="13"/>
      <c r="K221" s="13"/>
    </row>
    <row r="222" spans="1:11" s="9" customFormat="1" x14ac:dyDescent="0.3">
      <c r="A222" s="11"/>
      <c r="B222" s="6"/>
      <c r="C222" s="20"/>
      <c r="D222" s="18"/>
      <c r="E222" s="6"/>
      <c r="F222" s="16"/>
      <c r="G222" s="15"/>
      <c r="H222" s="15"/>
      <c r="I222" s="15"/>
      <c r="J222" s="13"/>
      <c r="K222" s="13"/>
    </row>
    <row r="223" spans="1:11" s="9" customFormat="1" x14ac:dyDescent="0.3">
      <c r="A223" s="11"/>
      <c r="B223" s="6"/>
      <c r="C223" s="20"/>
      <c r="D223" s="18"/>
      <c r="E223" s="6"/>
      <c r="F223" s="16"/>
      <c r="G223" s="15"/>
      <c r="H223" s="15"/>
      <c r="I223" s="15"/>
      <c r="J223" s="13"/>
      <c r="K223" s="13"/>
    </row>
    <row r="224" spans="1:11" s="9" customFormat="1" x14ac:dyDescent="0.3">
      <c r="A224" s="11"/>
      <c r="B224" s="6"/>
      <c r="C224" s="20"/>
      <c r="D224" s="18"/>
      <c r="E224" s="6"/>
      <c r="F224" s="16"/>
      <c r="G224" s="15"/>
      <c r="H224" s="15"/>
      <c r="I224" s="15"/>
      <c r="J224" s="13"/>
      <c r="K224" s="13"/>
    </row>
    <row r="225" spans="1:11" s="9" customFormat="1" x14ac:dyDescent="0.3">
      <c r="A225" s="11"/>
      <c r="B225" s="6"/>
      <c r="C225" s="20"/>
      <c r="D225" s="18"/>
      <c r="E225" s="6"/>
      <c r="F225" s="16"/>
      <c r="G225" s="15"/>
      <c r="H225" s="15"/>
      <c r="I225" s="15"/>
      <c r="J225" s="13"/>
      <c r="K225" s="13"/>
    </row>
    <row r="226" spans="1:11" s="9" customFormat="1" x14ac:dyDescent="0.3">
      <c r="A226" s="11"/>
      <c r="B226" s="6"/>
      <c r="C226" s="20"/>
      <c r="D226" s="18"/>
      <c r="E226" s="6"/>
      <c r="F226" s="16"/>
      <c r="G226" s="15"/>
      <c r="H226" s="15"/>
      <c r="I226" s="15"/>
      <c r="J226" s="13"/>
      <c r="K226" s="13"/>
    </row>
    <row r="227" spans="1:11" s="9" customFormat="1" x14ac:dyDescent="0.3">
      <c r="A227" s="11"/>
      <c r="B227" s="6"/>
      <c r="C227" s="20"/>
      <c r="D227" s="18"/>
      <c r="E227" s="6"/>
      <c r="F227" s="16"/>
      <c r="G227" s="15"/>
      <c r="H227" s="15"/>
      <c r="I227" s="15"/>
      <c r="J227" s="13"/>
      <c r="K227" s="13"/>
    </row>
    <row r="228" spans="1:11" s="9" customFormat="1" x14ac:dyDescent="0.3">
      <c r="A228" s="11"/>
      <c r="B228" s="6"/>
      <c r="C228" s="20"/>
      <c r="D228" s="18"/>
      <c r="E228" s="6"/>
      <c r="F228" s="16"/>
      <c r="G228" s="15"/>
      <c r="H228" s="15"/>
      <c r="I228" s="15"/>
      <c r="J228" s="13"/>
      <c r="K228" s="13"/>
    </row>
    <row r="229" spans="1:11" s="9" customFormat="1" x14ac:dyDescent="0.3">
      <c r="A229" s="11"/>
      <c r="B229" s="6"/>
      <c r="C229" s="20"/>
      <c r="D229" s="18"/>
      <c r="E229" s="6"/>
      <c r="F229" s="16"/>
      <c r="G229" s="15"/>
      <c r="H229" s="15"/>
      <c r="I229" s="15"/>
      <c r="J229" s="13"/>
      <c r="K229" s="13"/>
    </row>
    <row r="230" spans="1:11" s="9" customFormat="1" x14ac:dyDescent="0.3">
      <c r="A230" s="11"/>
      <c r="B230" s="6"/>
      <c r="C230" s="20"/>
      <c r="D230" s="18"/>
      <c r="E230" s="6"/>
      <c r="F230" s="16"/>
      <c r="G230" s="15"/>
      <c r="H230" s="15"/>
      <c r="I230" s="15"/>
      <c r="J230" s="13"/>
      <c r="K230" s="13"/>
    </row>
    <row r="231" spans="1:11" s="9" customFormat="1" x14ac:dyDescent="0.3">
      <c r="A231" s="11"/>
      <c r="B231" s="6"/>
      <c r="C231" s="20"/>
      <c r="D231" s="18"/>
      <c r="E231" s="6"/>
      <c r="F231" s="16"/>
      <c r="G231" s="15"/>
      <c r="H231" s="15"/>
      <c r="I231" s="15"/>
      <c r="J231" s="13"/>
      <c r="K231" s="13"/>
    </row>
    <row r="232" spans="1:11" s="9" customFormat="1" x14ac:dyDescent="0.3">
      <c r="A232" s="11"/>
      <c r="B232" s="6"/>
      <c r="C232" s="20"/>
      <c r="D232" s="18"/>
      <c r="E232" s="6"/>
      <c r="F232" s="16"/>
      <c r="G232" s="15"/>
      <c r="H232" s="15"/>
      <c r="I232" s="15"/>
      <c r="J232" s="13"/>
      <c r="K232" s="13"/>
    </row>
    <row r="233" spans="1:11" s="9" customFormat="1" x14ac:dyDescent="0.3">
      <c r="A233" s="11"/>
      <c r="B233" s="6"/>
      <c r="C233" s="20"/>
      <c r="D233" s="18"/>
      <c r="E233" s="6"/>
      <c r="F233" s="16"/>
      <c r="G233" s="15"/>
      <c r="H233" s="15"/>
      <c r="I233" s="15"/>
      <c r="J233" s="13"/>
      <c r="K233" s="13"/>
    </row>
    <row r="234" spans="1:11" s="9" customFormat="1" x14ac:dyDescent="0.3">
      <c r="A234" s="11"/>
      <c r="B234" s="6"/>
      <c r="C234" s="20"/>
      <c r="D234" s="18"/>
      <c r="E234" s="6"/>
      <c r="F234" s="16"/>
      <c r="G234" s="15"/>
      <c r="H234" s="15"/>
      <c r="I234" s="15"/>
      <c r="J234" s="13"/>
      <c r="K234" s="13"/>
    </row>
    <row r="235" spans="1:11" s="9" customFormat="1" x14ac:dyDescent="0.3">
      <c r="A235" s="11"/>
      <c r="B235" s="6"/>
      <c r="C235" s="20"/>
      <c r="D235" s="18"/>
      <c r="E235" s="6"/>
      <c r="F235" s="16"/>
      <c r="G235" s="15"/>
      <c r="H235" s="15"/>
      <c r="I235" s="15"/>
      <c r="J235" s="13"/>
      <c r="K235" s="13"/>
    </row>
    <row r="236" spans="1:11" s="9" customFormat="1" x14ac:dyDescent="0.3">
      <c r="A236" s="11"/>
      <c r="B236" s="6"/>
      <c r="C236" s="20"/>
      <c r="D236" s="18"/>
      <c r="E236" s="6"/>
      <c r="F236" s="16"/>
      <c r="G236" s="15"/>
      <c r="H236" s="15"/>
      <c r="I236" s="15"/>
      <c r="J236" s="13"/>
      <c r="K236" s="13"/>
    </row>
    <row r="237" spans="1:11" s="9" customFormat="1" x14ac:dyDescent="0.3">
      <c r="A237" s="11"/>
      <c r="B237" s="6"/>
      <c r="C237" s="20"/>
      <c r="D237" s="18"/>
      <c r="E237" s="6"/>
      <c r="F237" s="16"/>
      <c r="G237" s="15"/>
      <c r="H237" s="15"/>
      <c r="I237" s="15"/>
      <c r="J237" s="13"/>
      <c r="K237" s="13"/>
    </row>
    <row r="238" spans="1:11" s="9" customFormat="1" x14ac:dyDescent="0.3">
      <c r="A238" s="11"/>
      <c r="B238" s="6"/>
      <c r="C238" s="20"/>
      <c r="D238" s="18"/>
      <c r="E238" s="6"/>
      <c r="F238" s="16"/>
      <c r="G238" s="15"/>
      <c r="H238" s="15"/>
      <c r="I238" s="15"/>
      <c r="J238" s="13"/>
      <c r="K238" s="13"/>
    </row>
    <row r="239" spans="1:11" s="9" customFormat="1" x14ac:dyDescent="0.3">
      <c r="A239" s="11"/>
      <c r="B239" s="6"/>
      <c r="C239" s="20"/>
      <c r="D239" s="18"/>
      <c r="E239" s="6"/>
      <c r="F239" s="16"/>
      <c r="G239" s="15"/>
      <c r="H239" s="15"/>
      <c r="I239" s="15"/>
      <c r="J239" s="13"/>
      <c r="K239" s="13"/>
    </row>
    <row r="240" spans="1:11" s="9" customFormat="1" x14ac:dyDescent="0.3">
      <c r="A240" s="11"/>
      <c r="B240" s="6"/>
      <c r="C240" s="20"/>
      <c r="D240" s="18"/>
      <c r="E240" s="6"/>
      <c r="F240" s="16"/>
      <c r="G240" s="15"/>
      <c r="H240" s="15"/>
      <c r="I240" s="15"/>
      <c r="J240" s="13"/>
      <c r="K240" s="13"/>
    </row>
    <row r="241" spans="1:11" s="9" customFormat="1" x14ac:dyDescent="0.3">
      <c r="A241" s="11"/>
      <c r="B241" s="6"/>
      <c r="C241" s="20"/>
      <c r="D241" s="18"/>
      <c r="E241" s="6"/>
      <c r="F241" s="16"/>
      <c r="G241" s="15"/>
      <c r="H241" s="15"/>
      <c r="I241" s="15"/>
      <c r="J241" s="13"/>
      <c r="K241" s="13"/>
    </row>
    <row r="242" spans="1:11" s="9" customFormat="1" x14ac:dyDescent="0.3">
      <c r="A242" s="11"/>
      <c r="B242" s="6"/>
      <c r="C242" s="20"/>
      <c r="D242" s="18"/>
      <c r="E242" s="6"/>
      <c r="F242" s="16"/>
      <c r="G242" s="15"/>
      <c r="H242" s="15"/>
      <c r="I242" s="15"/>
      <c r="J242" s="13"/>
      <c r="K242" s="13"/>
    </row>
    <row r="243" spans="1:11" s="9" customFormat="1" x14ac:dyDescent="0.3">
      <c r="A243" s="11"/>
      <c r="B243" s="6"/>
      <c r="C243" s="20"/>
      <c r="D243" s="18"/>
      <c r="E243" s="6"/>
      <c r="F243" s="16"/>
      <c r="G243" s="15"/>
      <c r="H243" s="15"/>
      <c r="I243" s="15"/>
      <c r="J243" s="13"/>
      <c r="K243" s="13"/>
    </row>
    <row r="244" spans="1:11" s="9" customFormat="1" x14ac:dyDescent="0.3">
      <c r="A244" s="11"/>
      <c r="B244" s="6"/>
      <c r="C244" s="20"/>
      <c r="D244" s="18"/>
      <c r="E244" s="6"/>
      <c r="F244" s="16"/>
      <c r="G244" s="15"/>
      <c r="H244" s="15"/>
      <c r="I244" s="15"/>
      <c r="J244" s="13"/>
      <c r="K244" s="13"/>
    </row>
    <row r="245" spans="1:11" s="9" customFormat="1" x14ac:dyDescent="0.3">
      <c r="A245" s="11"/>
      <c r="B245" s="6"/>
      <c r="C245" s="20"/>
      <c r="D245" s="18"/>
      <c r="E245" s="6"/>
      <c r="F245" s="16"/>
      <c r="G245" s="15"/>
      <c r="H245" s="15"/>
      <c r="I245" s="15"/>
      <c r="J245" s="13"/>
      <c r="K245" s="13"/>
    </row>
    <row r="246" spans="1:11" s="9" customFormat="1" x14ac:dyDescent="0.3">
      <c r="A246" s="11"/>
      <c r="B246" s="6"/>
      <c r="C246" s="20"/>
      <c r="D246" s="18"/>
      <c r="E246" s="6"/>
      <c r="F246" s="16"/>
      <c r="G246" s="15"/>
      <c r="H246" s="15"/>
      <c r="I246" s="15"/>
      <c r="J246" s="13"/>
      <c r="K246" s="13"/>
    </row>
    <row r="247" spans="1:11" s="9" customFormat="1" x14ac:dyDescent="0.3">
      <c r="A247" s="11"/>
      <c r="B247" s="6"/>
      <c r="C247" s="20"/>
      <c r="D247" s="18"/>
      <c r="E247" s="6"/>
      <c r="F247" s="16"/>
      <c r="G247" s="15"/>
      <c r="H247" s="15"/>
      <c r="I247" s="15"/>
      <c r="J247" s="13"/>
      <c r="K247" s="13"/>
    </row>
    <row r="248" spans="1:11" s="9" customFormat="1" x14ac:dyDescent="0.3">
      <c r="A248" s="11"/>
      <c r="B248" s="6"/>
      <c r="C248" s="20"/>
      <c r="D248" s="18"/>
      <c r="E248" s="6"/>
      <c r="F248" s="16"/>
      <c r="G248" s="15"/>
      <c r="H248" s="15"/>
      <c r="I248" s="15"/>
      <c r="J248" s="13"/>
      <c r="K248" s="13"/>
    </row>
    <row r="249" spans="1:11" s="9" customFormat="1" x14ac:dyDescent="0.3">
      <c r="A249" s="11"/>
      <c r="B249" s="6"/>
      <c r="C249" s="20"/>
      <c r="D249" s="18"/>
      <c r="E249" s="6"/>
      <c r="F249" s="16"/>
      <c r="G249" s="15"/>
      <c r="H249" s="15"/>
      <c r="I249" s="15"/>
      <c r="J249" s="13"/>
      <c r="K249" s="13"/>
    </row>
    <row r="250" spans="1:11" s="9" customFormat="1" x14ac:dyDescent="0.3">
      <c r="A250" s="11"/>
      <c r="B250" s="6"/>
      <c r="C250" s="20"/>
      <c r="D250" s="18"/>
      <c r="E250" s="6"/>
      <c r="F250" s="16"/>
      <c r="G250" s="15"/>
      <c r="H250" s="15"/>
      <c r="I250" s="15"/>
      <c r="J250" s="13"/>
      <c r="K250" s="13"/>
    </row>
    <row r="251" spans="1:11" s="9" customFormat="1" x14ac:dyDescent="0.3">
      <c r="A251" s="11"/>
      <c r="B251" s="6"/>
      <c r="C251" s="20"/>
      <c r="D251" s="18"/>
      <c r="E251" s="6"/>
      <c r="F251" s="16"/>
      <c r="G251" s="15"/>
      <c r="H251" s="15"/>
      <c r="I251" s="15"/>
      <c r="J251" s="13"/>
      <c r="K251" s="13"/>
    </row>
    <row r="252" spans="1:11" s="9" customFormat="1" x14ac:dyDescent="0.3">
      <c r="A252" s="11"/>
      <c r="B252" s="6"/>
      <c r="C252" s="20"/>
      <c r="D252" s="18"/>
      <c r="E252" s="6"/>
      <c r="F252" s="16"/>
      <c r="G252" s="15"/>
      <c r="H252" s="15"/>
      <c r="I252" s="15"/>
      <c r="J252" s="13"/>
      <c r="K252" s="13"/>
    </row>
    <row r="253" spans="1:11" s="9" customFormat="1" x14ac:dyDescent="0.3">
      <c r="A253" s="11"/>
      <c r="B253" s="6"/>
      <c r="C253" s="20"/>
      <c r="D253" s="18"/>
      <c r="E253" s="6"/>
      <c r="F253" s="16"/>
      <c r="G253" s="15"/>
      <c r="H253" s="15"/>
      <c r="I253" s="15"/>
      <c r="J253" s="13"/>
      <c r="K253" s="13"/>
    </row>
    <row r="254" spans="1:11" s="9" customFormat="1" x14ac:dyDescent="0.3">
      <c r="A254" s="11"/>
      <c r="B254" s="6"/>
      <c r="C254" s="20"/>
      <c r="D254" s="18"/>
      <c r="E254" s="6"/>
      <c r="F254" s="16"/>
      <c r="G254" s="15"/>
      <c r="H254" s="15"/>
      <c r="I254" s="15"/>
      <c r="J254" s="13"/>
      <c r="K254" s="13"/>
    </row>
    <row r="255" spans="1:11" s="9" customFormat="1" x14ac:dyDescent="0.3">
      <c r="A255" s="11"/>
      <c r="B255" s="6"/>
      <c r="C255" s="20"/>
      <c r="D255" s="18"/>
      <c r="E255" s="6"/>
      <c r="F255" s="16"/>
      <c r="G255" s="15"/>
      <c r="H255" s="15"/>
      <c r="I255" s="15"/>
      <c r="J255" s="13"/>
      <c r="K255" s="13"/>
    </row>
    <row r="256" spans="1:11" s="9" customFormat="1" ht="15.75" customHeight="1" x14ac:dyDescent="0.3">
      <c r="A256" s="11"/>
      <c r="B256" s="6"/>
      <c r="C256" s="20"/>
      <c r="D256" s="18"/>
      <c r="E256" s="6"/>
      <c r="F256" s="16"/>
      <c r="G256" s="15"/>
      <c r="H256" s="15"/>
      <c r="I256" s="15"/>
      <c r="J256" s="13"/>
      <c r="K256" s="13"/>
    </row>
    <row r="257" spans="1:11" s="9" customFormat="1" x14ac:dyDescent="0.3">
      <c r="A257" s="11"/>
      <c r="B257" s="6"/>
      <c r="C257" s="20"/>
      <c r="D257" s="18"/>
      <c r="E257" s="6"/>
      <c r="F257" s="16"/>
      <c r="G257" s="15"/>
      <c r="H257" s="15"/>
      <c r="I257" s="15"/>
      <c r="J257" s="13"/>
      <c r="K257" s="13"/>
    </row>
    <row r="258" spans="1:11" s="9" customFormat="1" x14ac:dyDescent="0.3">
      <c r="A258" s="11"/>
      <c r="B258" s="6"/>
      <c r="C258" s="20"/>
      <c r="D258" s="18"/>
      <c r="E258" s="6"/>
      <c r="F258" s="16"/>
      <c r="G258" s="15"/>
      <c r="H258" s="15"/>
      <c r="I258" s="15"/>
      <c r="J258" s="13"/>
      <c r="K258" s="13"/>
    </row>
    <row r="259" spans="1:11" s="9" customFormat="1" x14ac:dyDescent="0.3">
      <c r="A259" s="11"/>
      <c r="B259" s="6"/>
      <c r="C259" s="20"/>
      <c r="D259" s="18"/>
      <c r="E259" s="6"/>
      <c r="F259" s="16"/>
      <c r="G259" s="15"/>
      <c r="H259" s="15"/>
      <c r="I259" s="15"/>
      <c r="J259" s="13"/>
      <c r="K259" s="13"/>
    </row>
    <row r="260" spans="1:11" s="9" customFormat="1" ht="15.75" customHeight="1" x14ac:dyDescent="0.3">
      <c r="A260" s="11"/>
      <c r="B260" s="6"/>
      <c r="C260" s="20"/>
      <c r="D260" s="18"/>
      <c r="E260" s="6"/>
      <c r="F260" s="16"/>
      <c r="G260" s="15"/>
      <c r="H260" s="15"/>
      <c r="I260" s="15"/>
      <c r="J260" s="13"/>
      <c r="K260" s="13"/>
    </row>
    <row r="261" spans="1:11" s="9" customFormat="1" x14ac:dyDescent="0.3">
      <c r="A261" s="11"/>
      <c r="B261" s="6"/>
      <c r="C261" s="20"/>
      <c r="D261" s="18"/>
      <c r="E261" s="6"/>
      <c r="F261" s="16"/>
      <c r="G261" s="15"/>
      <c r="H261" s="15"/>
      <c r="I261" s="15"/>
      <c r="J261" s="13"/>
      <c r="K261" s="13"/>
    </row>
    <row r="262" spans="1:11" s="9" customFormat="1" x14ac:dyDescent="0.3">
      <c r="A262" s="11"/>
      <c r="B262" s="6"/>
      <c r="C262" s="20"/>
      <c r="D262" s="18"/>
      <c r="E262" s="6"/>
      <c r="F262" s="16"/>
      <c r="G262" s="15"/>
      <c r="H262" s="15"/>
      <c r="I262" s="15"/>
      <c r="J262" s="13"/>
      <c r="K262" s="13"/>
    </row>
    <row r="263" spans="1:11" s="9" customFormat="1" x14ac:dyDescent="0.3">
      <c r="A263" s="11"/>
      <c r="B263" s="6"/>
      <c r="C263" s="20"/>
      <c r="D263" s="18"/>
      <c r="E263" s="6"/>
      <c r="F263" s="16"/>
      <c r="G263" s="15"/>
      <c r="H263" s="15"/>
      <c r="I263" s="15"/>
      <c r="J263" s="13"/>
      <c r="K263" s="13"/>
    </row>
    <row r="264" spans="1:11" s="9" customFormat="1" x14ac:dyDescent="0.3">
      <c r="A264" s="11"/>
      <c r="B264" s="6"/>
      <c r="C264" s="20"/>
      <c r="D264" s="18"/>
      <c r="E264" s="6"/>
      <c r="F264" s="16"/>
      <c r="G264" s="15"/>
      <c r="H264" s="15"/>
      <c r="I264" s="15"/>
      <c r="J264" s="13"/>
      <c r="K264" s="13"/>
    </row>
    <row r="265" spans="1:11" s="9" customFormat="1" x14ac:dyDescent="0.3">
      <c r="A265" s="11"/>
      <c r="B265" s="6"/>
      <c r="C265" s="20"/>
      <c r="D265" s="18"/>
      <c r="E265" s="6"/>
      <c r="F265" s="16"/>
      <c r="G265" s="15"/>
      <c r="H265" s="15"/>
      <c r="I265" s="15"/>
      <c r="J265" s="13"/>
      <c r="K265" s="13"/>
    </row>
    <row r="266" spans="1:11" s="9" customFormat="1" x14ac:dyDescent="0.3">
      <c r="A266" s="11"/>
      <c r="B266" s="6"/>
      <c r="C266" s="20"/>
      <c r="D266" s="18"/>
      <c r="E266" s="6"/>
      <c r="F266" s="16"/>
      <c r="G266" s="15"/>
      <c r="H266" s="15"/>
      <c r="I266" s="15"/>
      <c r="J266" s="13"/>
      <c r="K266" s="13"/>
    </row>
    <row r="267" spans="1:11" s="9" customFormat="1" x14ac:dyDescent="0.3">
      <c r="A267" s="11"/>
      <c r="B267" s="6"/>
      <c r="C267" s="20"/>
      <c r="D267" s="18"/>
      <c r="E267" s="6"/>
      <c r="F267" s="16"/>
      <c r="G267" s="15"/>
      <c r="H267" s="15"/>
      <c r="I267" s="15"/>
      <c r="J267" s="13"/>
      <c r="K267" s="13"/>
    </row>
    <row r="268" spans="1:11" s="9" customFormat="1" x14ac:dyDescent="0.3">
      <c r="A268" s="11"/>
      <c r="B268" s="6"/>
      <c r="C268" s="20"/>
      <c r="D268" s="18"/>
      <c r="E268" s="6"/>
      <c r="F268" s="16"/>
      <c r="G268" s="15"/>
      <c r="H268" s="15"/>
      <c r="I268" s="15"/>
      <c r="J268" s="13"/>
      <c r="K268" s="13"/>
    </row>
    <row r="269" spans="1:11" s="9" customFormat="1" x14ac:dyDescent="0.3">
      <c r="A269" s="11"/>
      <c r="B269" s="6"/>
      <c r="C269" s="20"/>
      <c r="D269" s="18"/>
      <c r="E269" s="6"/>
      <c r="F269" s="16"/>
      <c r="G269" s="15"/>
      <c r="H269" s="15"/>
      <c r="I269" s="15"/>
      <c r="J269" s="13"/>
      <c r="K269" s="13"/>
    </row>
    <row r="270" spans="1:11" s="9" customFormat="1" x14ac:dyDescent="0.3">
      <c r="A270" s="11"/>
      <c r="B270" s="6"/>
      <c r="C270" s="20"/>
      <c r="D270" s="18"/>
      <c r="E270" s="6"/>
      <c r="F270" s="16"/>
      <c r="G270" s="15"/>
      <c r="H270" s="15"/>
      <c r="I270" s="15"/>
      <c r="J270" s="13"/>
      <c r="K270" s="13"/>
    </row>
    <row r="271" spans="1:11" s="9" customFormat="1" x14ac:dyDescent="0.3">
      <c r="A271" s="11"/>
      <c r="B271" s="6"/>
      <c r="C271" s="20"/>
      <c r="D271" s="18"/>
      <c r="E271" s="6"/>
      <c r="F271" s="16"/>
      <c r="G271" s="15"/>
      <c r="H271" s="15"/>
      <c r="I271" s="15"/>
      <c r="J271" s="13"/>
      <c r="K271" s="13"/>
    </row>
    <row r="272" spans="1:11" s="9" customFormat="1" x14ac:dyDescent="0.3">
      <c r="A272" s="11"/>
      <c r="B272" s="6"/>
      <c r="C272" s="20"/>
      <c r="D272" s="18"/>
      <c r="E272" s="6"/>
      <c r="F272" s="16"/>
      <c r="G272" s="15"/>
      <c r="H272" s="15"/>
      <c r="I272" s="15"/>
      <c r="J272" s="13"/>
      <c r="K272" s="13"/>
    </row>
    <row r="273" spans="1:11" s="9" customFormat="1" x14ac:dyDescent="0.3">
      <c r="A273" s="11"/>
      <c r="B273" s="6"/>
      <c r="C273" s="20"/>
      <c r="D273" s="18"/>
      <c r="E273" s="6"/>
      <c r="F273" s="16"/>
      <c r="G273" s="15"/>
      <c r="H273" s="15"/>
      <c r="I273" s="15"/>
      <c r="J273" s="13"/>
      <c r="K273" s="13"/>
    </row>
    <row r="274" spans="1:11" s="9" customFormat="1" ht="15.75" customHeight="1" x14ac:dyDescent="0.3">
      <c r="A274" s="11"/>
      <c r="B274" s="6"/>
      <c r="C274" s="20"/>
      <c r="D274" s="18"/>
      <c r="E274" s="6"/>
      <c r="F274" s="16"/>
      <c r="G274" s="15"/>
      <c r="H274" s="15"/>
      <c r="I274" s="15"/>
      <c r="J274" s="13"/>
      <c r="K274" s="13"/>
    </row>
    <row r="275" spans="1:11" s="9" customFormat="1" x14ac:dyDescent="0.3">
      <c r="A275" s="11"/>
      <c r="B275" s="6"/>
      <c r="C275" s="20"/>
      <c r="D275" s="18"/>
      <c r="E275" s="6"/>
      <c r="F275" s="16"/>
      <c r="G275" s="15"/>
      <c r="H275" s="15"/>
      <c r="I275" s="15"/>
      <c r="J275" s="13"/>
      <c r="K275" s="13"/>
    </row>
    <row r="276" spans="1:11" s="9" customFormat="1" x14ac:dyDescent="0.3">
      <c r="A276" s="11"/>
      <c r="B276" s="6"/>
      <c r="C276" s="20"/>
      <c r="D276" s="18"/>
      <c r="E276" s="6"/>
      <c r="F276" s="16"/>
      <c r="G276" s="15"/>
      <c r="H276" s="15"/>
      <c r="I276" s="15"/>
      <c r="J276" s="13"/>
      <c r="K276" s="13"/>
    </row>
    <row r="277" spans="1:11" s="9" customFormat="1" x14ac:dyDescent="0.3">
      <c r="A277" s="11"/>
      <c r="B277" s="6"/>
      <c r="C277" s="20"/>
      <c r="D277" s="18"/>
      <c r="E277" s="6"/>
      <c r="F277" s="16"/>
      <c r="G277" s="15"/>
      <c r="H277" s="15"/>
      <c r="I277" s="15"/>
      <c r="J277" s="13"/>
      <c r="K277" s="13"/>
    </row>
    <row r="278" spans="1:11" s="9" customFormat="1" x14ac:dyDescent="0.3">
      <c r="A278" s="11"/>
      <c r="B278" s="6"/>
      <c r="C278" s="20"/>
      <c r="D278" s="18"/>
      <c r="E278" s="6"/>
      <c r="F278" s="16"/>
      <c r="G278" s="15"/>
      <c r="H278" s="15"/>
      <c r="I278" s="15"/>
      <c r="J278" s="13"/>
      <c r="K278" s="13"/>
    </row>
    <row r="279" spans="1:11" s="9" customFormat="1" x14ac:dyDescent="0.3">
      <c r="A279" s="11"/>
      <c r="B279" s="6"/>
      <c r="C279" s="20"/>
      <c r="D279" s="18"/>
      <c r="E279" s="6"/>
      <c r="F279" s="16"/>
      <c r="G279" s="15"/>
      <c r="H279" s="15"/>
      <c r="I279" s="15"/>
      <c r="J279" s="13"/>
      <c r="K279" s="13"/>
    </row>
    <row r="280" spans="1:11" s="9" customFormat="1" x14ac:dyDescent="0.3">
      <c r="A280" s="11"/>
      <c r="B280" s="6"/>
      <c r="C280" s="20"/>
      <c r="D280" s="18"/>
      <c r="E280" s="6"/>
      <c r="F280" s="16"/>
      <c r="G280" s="15"/>
      <c r="H280" s="15"/>
      <c r="I280" s="15"/>
      <c r="J280" s="13"/>
      <c r="K280" s="13"/>
    </row>
    <row r="281" spans="1:11" s="9" customFormat="1" x14ac:dyDescent="0.3">
      <c r="A281" s="11"/>
      <c r="B281" s="6"/>
      <c r="C281" s="20"/>
      <c r="D281" s="18"/>
      <c r="E281" s="6"/>
      <c r="F281" s="16"/>
      <c r="G281" s="15"/>
      <c r="H281" s="15"/>
      <c r="I281" s="15"/>
      <c r="J281" s="13"/>
      <c r="K281" s="13"/>
    </row>
    <row r="282" spans="1:11" s="9" customFormat="1" x14ac:dyDescent="0.3">
      <c r="A282" s="11"/>
      <c r="B282" s="6"/>
      <c r="C282" s="20"/>
      <c r="D282" s="18"/>
      <c r="E282" s="6"/>
      <c r="F282" s="16"/>
      <c r="G282" s="15"/>
      <c r="H282" s="15"/>
      <c r="I282" s="15"/>
      <c r="J282" s="13"/>
      <c r="K282" s="13"/>
    </row>
    <row r="283" spans="1:11" s="9" customFormat="1" x14ac:dyDescent="0.3">
      <c r="A283" s="11"/>
      <c r="B283" s="6"/>
      <c r="C283" s="20"/>
      <c r="D283" s="18"/>
      <c r="E283" s="6"/>
      <c r="F283" s="16"/>
      <c r="G283" s="15"/>
      <c r="H283" s="15"/>
      <c r="I283" s="15"/>
      <c r="J283" s="13"/>
      <c r="K283" s="13"/>
    </row>
    <row r="284" spans="1:11" s="9" customFormat="1" x14ac:dyDescent="0.3">
      <c r="A284" s="11"/>
      <c r="B284" s="6"/>
      <c r="C284" s="20"/>
      <c r="D284" s="18"/>
      <c r="E284" s="6"/>
      <c r="F284" s="16"/>
      <c r="G284" s="15"/>
      <c r="H284" s="15"/>
      <c r="I284" s="15"/>
      <c r="J284" s="13"/>
      <c r="K284" s="13"/>
    </row>
    <row r="285" spans="1:11" s="9" customFormat="1" x14ac:dyDescent="0.3">
      <c r="A285" s="11"/>
      <c r="B285" s="6"/>
      <c r="C285" s="20"/>
      <c r="D285" s="18"/>
      <c r="E285" s="6"/>
      <c r="F285" s="16"/>
      <c r="G285" s="15"/>
      <c r="H285" s="15"/>
      <c r="I285" s="15"/>
      <c r="J285" s="13"/>
      <c r="K285" s="13"/>
    </row>
    <row r="286" spans="1:11" s="9" customFormat="1" x14ac:dyDescent="0.3">
      <c r="A286" s="11"/>
      <c r="B286" s="6"/>
      <c r="C286" s="20"/>
      <c r="D286" s="18"/>
      <c r="E286" s="6"/>
      <c r="F286" s="16"/>
      <c r="G286" s="15"/>
      <c r="H286" s="15"/>
      <c r="I286" s="15"/>
      <c r="J286" s="13"/>
      <c r="K286" s="13"/>
    </row>
    <row r="287" spans="1:11" s="9" customFormat="1" x14ac:dyDescent="0.3">
      <c r="A287" s="11"/>
      <c r="B287" s="6"/>
      <c r="C287" s="20"/>
      <c r="D287" s="18"/>
      <c r="E287" s="6"/>
      <c r="F287" s="16"/>
      <c r="G287" s="15"/>
      <c r="H287" s="15"/>
      <c r="I287" s="15"/>
      <c r="J287" s="13"/>
      <c r="K287" s="13"/>
    </row>
    <row r="288" spans="1:11" s="9" customFormat="1" x14ac:dyDescent="0.3">
      <c r="A288" s="11"/>
      <c r="B288" s="6"/>
      <c r="C288" s="20"/>
      <c r="D288" s="18"/>
      <c r="E288" s="6"/>
      <c r="F288" s="16"/>
      <c r="G288" s="15"/>
      <c r="H288" s="15"/>
      <c r="I288" s="15"/>
      <c r="J288" s="13"/>
      <c r="K288" s="13"/>
    </row>
    <row r="289" spans="1:11" s="9" customFormat="1" x14ac:dyDescent="0.3">
      <c r="A289" s="11"/>
      <c r="B289" s="6"/>
      <c r="C289" s="20"/>
      <c r="D289" s="18"/>
      <c r="E289" s="6"/>
      <c r="F289" s="16"/>
      <c r="G289" s="15"/>
      <c r="H289" s="15"/>
      <c r="I289" s="15"/>
      <c r="J289" s="13"/>
      <c r="K289" s="13"/>
    </row>
    <row r="290" spans="1:11" s="9" customFormat="1" x14ac:dyDescent="0.3">
      <c r="A290" s="11"/>
      <c r="B290" s="6"/>
      <c r="C290" s="20"/>
      <c r="D290" s="18"/>
      <c r="E290" s="6"/>
      <c r="F290" s="16"/>
      <c r="G290" s="15"/>
      <c r="H290" s="15"/>
      <c r="I290" s="15"/>
      <c r="J290" s="13"/>
      <c r="K290" s="13"/>
    </row>
    <row r="291" spans="1:11" s="9" customFormat="1" x14ac:dyDescent="0.3">
      <c r="A291" s="11"/>
      <c r="B291" s="6"/>
      <c r="C291" s="20"/>
      <c r="D291" s="18"/>
      <c r="E291" s="6"/>
      <c r="F291" s="16"/>
      <c r="G291" s="15"/>
      <c r="H291" s="15"/>
      <c r="I291" s="15"/>
      <c r="J291" s="13"/>
      <c r="K291" s="13"/>
    </row>
    <row r="292" spans="1:11" s="9" customFormat="1" x14ac:dyDescent="0.3">
      <c r="A292" s="11"/>
      <c r="B292" s="6"/>
      <c r="C292" s="20"/>
      <c r="D292" s="18"/>
      <c r="E292" s="6"/>
      <c r="F292" s="16"/>
      <c r="G292" s="15"/>
      <c r="H292" s="15"/>
      <c r="I292" s="15"/>
      <c r="J292" s="13"/>
      <c r="K292" s="13"/>
    </row>
    <row r="293" spans="1:11" s="9" customFormat="1" x14ac:dyDescent="0.3">
      <c r="A293" s="11"/>
      <c r="B293" s="6"/>
      <c r="C293" s="20"/>
      <c r="D293" s="18"/>
      <c r="E293" s="6"/>
      <c r="F293" s="16"/>
      <c r="G293" s="15"/>
      <c r="H293" s="15"/>
      <c r="I293" s="15"/>
      <c r="J293" s="13"/>
      <c r="K293" s="13"/>
    </row>
    <row r="294" spans="1:11" s="9" customFormat="1" x14ac:dyDescent="0.3">
      <c r="A294" s="11"/>
      <c r="B294" s="6"/>
      <c r="C294" s="20"/>
      <c r="D294" s="18"/>
      <c r="E294" s="6"/>
      <c r="F294" s="16"/>
      <c r="G294" s="15"/>
      <c r="H294" s="15"/>
      <c r="I294" s="15"/>
      <c r="J294" s="13"/>
      <c r="K294" s="13"/>
    </row>
    <row r="295" spans="1:11" s="9" customFormat="1" x14ac:dyDescent="0.3">
      <c r="A295" s="11"/>
      <c r="B295" s="6"/>
      <c r="C295" s="20"/>
      <c r="D295" s="18"/>
      <c r="E295" s="6"/>
      <c r="F295" s="16"/>
      <c r="G295" s="15"/>
      <c r="H295" s="15"/>
      <c r="I295" s="15"/>
      <c r="J295" s="13"/>
      <c r="K295" s="13"/>
    </row>
    <row r="296" spans="1:11" s="9" customFormat="1" x14ac:dyDescent="0.3">
      <c r="A296" s="11"/>
      <c r="B296" s="6"/>
      <c r="C296" s="20"/>
      <c r="D296" s="18"/>
      <c r="E296" s="6"/>
      <c r="F296" s="16"/>
      <c r="G296" s="15"/>
      <c r="H296" s="15"/>
      <c r="I296" s="15"/>
      <c r="J296" s="13"/>
      <c r="K296" s="13"/>
    </row>
    <row r="297" spans="1:11" s="9" customFormat="1" x14ac:dyDescent="0.3">
      <c r="A297" s="11"/>
      <c r="B297" s="6"/>
      <c r="C297" s="20"/>
      <c r="D297" s="18"/>
      <c r="E297" s="6"/>
      <c r="F297" s="16"/>
      <c r="G297" s="15"/>
      <c r="H297" s="15"/>
      <c r="I297" s="15"/>
      <c r="J297" s="13"/>
      <c r="K297" s="13"/>
    </row>
    <row r="298" spans="1:11" s="9" customFormat="1" x14ac:dyDescent="0.3">
      <c r="A298" s="11"/>
      <c r="B298" s="6"/>
      <c r="C298" s="20"/>
      <c r="D298" s="18"/>
      <c r="E298" s="6"/>
      <c r="F298" s="16"/>
      <c r="G298" s="15"/>
      <c r="H298" s="15"/>
      <c r="I298" s="15"/>
      <c r="J298" s="13"/>
      <c r="K298" s="13"/>
    </row>
    <row r="299" spans="1:11" s="9" customFormat="1" ht="15.75" customHeight="1" x14ac:dyDescent="0.3">
      <c r="A299" s="11"/>
      <c r="B299" s="6"/>
      <c r="C299" s="20"/>
      <c r="D299" s="18"/>
      <c r="E299" s="6"/>
      <c r="F299" s="16"/>
      <c r="G299" s="15"/>
      <c r="H299" s="15"/>
      <c r="I299" s="15"/>
      <c r="J299" s="13"/>
      <c r="K299" s="13"/>
    </row>
    <row r="300" spans="1:11" s="9" customFormat="1" x14ac:dyDescent="0.3">
      <c r="A300" s="11"/>
      <c r="B300" s="6"/>
      <c r="C300" s="20"/>
      <c r="D300" s="18"/>
      <c r="E300" s="6"/>
      <c r="F300" s="16"/>
      <c r="G300" s="15"/>
      <c r="H300" s="15"/>
      <c r="I300" s="15"/>
      <c r="J300" s="13"/>
      <c r="K300" s="13"/>
    </row>
    <row r="301" spans="1:11" s="9" customFormat="1" x14ac:dyDescent="0.3">
      <c r="A301" s="11"/>
      <c r="B301" s="6"/>
      <c r="C301" s="20"/>
      <c r="D301" s="18"/>
      <c r="E301" s="6"/>
      <c r="F301" s="16"/>
      <c r="G301" s="15"/>
      <c r="H301" s="15"/>
      <c r="I301" s="15"/>
      <c r="J301" s="13"/>
      <c r="K301" s="13"/>
    </row>
    <row r="302" spans="1:11" s="9" customFormat="1" x14ac:dyDescent="0.3">
      <c r="A302" s="11"/>
      <c r="B302" s="6"/>
      <c r="C302" s="20"/>
      <c r="D302" s="18"/>
      <c r="E302" s="6"/>
      <c r="F302" s="16"/>
      <c r="G302" s="15"/>
      <c r="H302" s="15"/>
      <c r="I302" s="15"/>
      <c r="J302" s="13"/>
      <c r="K302" s="13"/>
    </row>
    <row r="303" spans="1:11" s="9" customFormat="1" x14ac:dyDescent="0.3">
      <c r="A303" s="11"/>
      <c r="B303" s="6"/>
      <c r="C303" s="20"/>
      <c r="D303" s="18"/>
      <c r="E303" s="6"/>
      <c r="F303" s="16"/>
      <c r="G303" s="15"/>
      <c r="H303" s="15"/>
      <c r="I303" s="15"/>
      <c r="J303" s="13"/>
      <c r="K303" s="13"/>
    </row>
    <row r="304" spans="1:11" s="9" customFormat="1" x14ac:dyDescent="0.3">
      <c r="A304" s="11"/>
      <c r="B304" s="6"/>
      <c r="C304" s="20"/>
      <c r="D304" s="18"/>
      <c r="E304" s="6"/>
      <c r="F304" s="16"/>
      <c r="G304" s="15"/>
      <c r="H304" s="15"/>
      <c r="I304" s="15"/>
      <c r="J304" s="13"/>
      <c r="K304" s="13"/>
    </row>
    <row r="305" spans="1:11" s="9" customFormat="1" ht="15.75" customHeight="1" x14ac:dyDescent="0.3">
      <c r="A305" s="11"/>
      <c r="B305" s="6"/>
      <c r="C305" s="20"/>
      <c r="D305" s="18"/>
      <c r="E305" s="6"/>
      <c r="F305" s="16"/>
      <c r="G305" s="15"/>
      <c r="H305" s="15"/>
      <c r="I305" s="15"/>
      <c r="J305" s="13"/>
      <c r="K305" s="13"/>
    </row>
    <row r="306" spans="1:11" s="9" customFormat="1" x14ac:dyDescent="0.3">
      <c r="A306" s="11"/>
      <c r="B306" s="6"/>
      <c r="C306" s="20"/>
      <c r="D306" s="18"/>
      <c r="E306" s="6"/>
      <c r="F306" s="16"/>
      <c r="G306" s="15"/>
      <c r="H306" s="15"/>
      <c r="I306" s="15"/>
      <c r="J306" s="13"/>
      <c r="K306" s="13"/>
    </row>
    <row r="307" spans="1:11" s="9" customFormat="1" x14ac:dyDescent="0.3">
      <c r="A307" s="11"/>
      <c r="B307" s="6"/>
      <c r="C307" s="20"/>
      <c r="D307" s="18"/>
      <c r="E307" s="6"/>
      <c r="F307" s="16"/>
      <c r="G307" s="15"/>
      <c r="H307" s="15"/>
      <c r="I307" s="15"/>
      <c r="J307" s="13"/>
      <c r="K307" s="13"/>
    </row>
    <row r="308" spans="1:11" s="9" customFormat="1" x14ac:dyDescent="0.3">
      <c r="A308" s="11"/>
      <c r="B308" s="6"/>
      <c r="C308" s="20"/>
      <c r="D308" s="18"/>
      <c r="E308" s="6"/>
      <c r="F308" s="16"/>
      <c r="G308" s="15"/>
      <c r="H308" s="15"/>
      <c r="I308" s="15"/>
      <c r="J308" s="13"/>
      <c r="K308" s="13"/>
    </row>
    <row r="309" spans="1:11" s="9" customFormat="1" x14ac:dyDescent="0.3">
      <c r="A309" s="11"/>
      <c r="B309" s="6"/>
      <c r="C309" s="20"/>
      <c r="D309" s="18"/>
      <c r="E309" s="6"/>
      <c r="F309" s="16"/>
      <c r="G309" s="15"/>
      <c r="H309" s="15"/>
      <c r="I309" s="15"/>
      <c r="J309" s="13"/>
      <c r="K309" s="13"/>
    </row>
    <row r="310" spans="1:11" s="9" customFormat="1" x14ac:dyDescent="0.3">
      <c r="A310" s="11"/>
      <c r="B310" s="6"/>
      <c r="C310" s="20"/>
      <c r="D310" s="18"/>
      <c r="E310" s="6"/>
      <c r="F310" s="16"/>
      <c r="G310" s="15"/>
      <c r="H310" s="15"/>
      <c r="I310" s="15"/>
      <c r="J310" s="13"/>
      <c r="K310" s="13"/>
    </row>
    <row r="311" spans="1:11" s="9" customFormat="1" ht="15.75" customHeight="1" x14ac:dyDescent="0.3">
      <c r="A311" s="11"/>
      <c r="B311" s="6"/>
      <c r="C311" s="20"/>
      <c r="D311" s="18"/>
      <c r="E311" s="6"/>
      <c r="F311" s="16"/>
      <c r="G311" s="15"/>
      <c r="H311" s="15"/>
      <c r="I311" s="15"/>
      <c r="J311" s="13"/>
      <c r="K311" s="13"/>
    </row>
    <row r="312" spans="1:11" s="9" customFormat="1" x14ac:dyDescent="0.3">
      <c r="A312" s="11"/>
      <c r="B312" s="6"/>
      <c r="C312" s="20"/>
      <c r="D312" s="18"/>
      <c r="E312" s="6"/>
      <c r="F312" s="16"/>
      <c r="G312" s="15"/>
      <c r="H312" s="15"/>
      <c r="I312" s="15"/>
      <c r="J312" s="13"/>
      <c r="K312" s="13"/>
    </row>
    <row r="313" spans="1:11" s="9" customFormat="1" x14ac:dyDescent="0.3">
      <c r="A313" s="11"/>
      <c r="B313" s="6"/>
      <c r="C313" s="20"/>
      <c r="D313" s="18"/>
      <c r="E313" s="6"/>
      <c r="F313" s="16"/>
      <c r="G313" s="15"/>
      <c r="H313" s="15"/>
      <c r="I313" s="15"/>
      <c r="J313" s="13"/>
      <c r="K313" s="13"/>
    </row>
    <row r="314" spans="1:11" s="9" customFormat="1" x14ac:dyDescent="0.3">
      <c r="A314" s="11"/>
      <c r="B314" s="6"/>
      <c r="C314" s="20"/>
      <c r="D314" s="18"/>
      <c r="E314" s="6"/>
      <c r="F314" s="16"/>
      <c r="G314" s="15"/>
      <c r="H314" s="15"/>
      <c r="I314" s="15"/>
      <c r="J314" s="13"/>
      <c r="K314" s="13"/>
    </row>
    <row r="315" spans="1:11" s="9" customFormat="1" x14ac:dyDescent="0.3">
      <c r="A315" s="11"/>
      <c r="B315" s="6"/>
      <c r="C315" s="20"/>
      <c r="D315" s="18"/>
      <c r="E315" s="6"/>
      <c r="F315" s="16"/>
      <c r="G315" s="15"/>
      <c r="H315" s="15"/>
      <c r="I315" s="15"/>
      <c r="J315" s="13"/>
      <c r="K315" s="13"/>
    </row>
    <row r="316" spans="1:11" s="9" customFormat="1" x14ac:dyDescent="0.3">
      <c r="A316" s="11"/>
      <c r="B316" s="6"/>
      <c r="C316" s="20"/>
      <c r="D316" s="18"/>
      <c r="E316" s="6"/>
      <c r="F316" s="16"/>
      <c r="G316" s="15"/>
      <c r="H316" s="15"/>
      <c r="I316" s="15"/>
      <c r="J316" s="13"/>
      <c r="K316" s="13"/>
    </row>
    <row r="317" spans="1:11" s="9" customFormat="1" ht="15.75" customHeight="1" x14ac:dyDescent="0.3">
      <c r="A317" s="11"/>
      <c r="B317" s="6"/>
      <c r="C317" s="20"/>
      <c r="D317" s="18"/>
      <c r="E317" s="6"/>
      <c r="F317" s="16"/>
      <c r="G317" s="15"/>
      <c r="H317" s="15"/>
      <c r="I317" s="15"/>
      <c r="J317" s="13"/>
      <c r="K317" s="13"/>
    </row>
    <row r="318" spans="1:11" s="9" customFormat="1" x14ac:dyDescent="0.3">
      <c r="A318" s="11"/>
      <c r="B318" s="6"/>
      <c r="C318" s="20"/>
      <c r="D318" s="18"/>
      <c r="E318" s="6"/>
      <c r="F318" s="16"/>
      <c r="G318" s="15"/>
      <c r="H318" s="15"/>
      <c r="I318" s="15"/>
      <c r="J318" s="13"/>
      <c r="K318" s="13"/>
    </row>
    <row r="319" spans="1:11" s="9" customFormat="1" x14ac:dyDescent="0.3">
      <c r="A319" s="11"/>
      <c r="B319" s="6"/>
      <c r="C319" s="20"/>
      <c r="D319" s="18"/>
      <c r="E319" s="6"/>
      <c r="F319" s="16"/>
      <c r="G319" s="15"/>
      <c r="H319" s="15"/>
      <c r="I319" s="15"/>
      <c r="J319" s="13"/>
      <c r="K319" s="13"/>
    </row>
    <row r="320" spans="1:11" s="9" customFormat="1" x14ac:dyDescent="0.3">
      <c r="A320" s="11"/>
      <c r="B320" s="6"/>
      <c r="C320" s="20"/>
      <c r="D320" s="18"/>
      <c r="E320" s="6"/>
      <c r="F320" s="16"/>
      <c r="G320" s="15"/>
      <c r="H320" s="15"/>
      <c r="I320" s="15"/>
      <c r="J320" s="13"/>
      <c r="K320" s="13"/>
    </row>
    <row r="321" spans="1:11" s="9" customFormat="1" x14ac:dyDescent="0.3">
      <c r="A321" s="11"/>
      <c r="B321" s="6"/>
      <c r="C321" s="20"/>
      <c r="D321" s="18"/>
      <c r="E321" s="6"/>
      <c r="F321" s="16"/>
      <c r="G321" s="15"/>
      <c r="H321" s="15"/>
      <c r="I321" s="15"/>
      <c r="J321" s="13"/>
      <c r="K321" s="13"/>
    </row>
    <row r="322" spans="1:11" s="9" customFormat="1" x14ac:dyDescent="0.3">
      <c r="A322" s="11"/>
      <c r="B322" s="6"/>
      <c r="C322" s="20"/>
      <c r="D322" s="18"/>
      <c r="E322" s="6"/>
      <c r="F322" s="16"/>
      <c r="G322" s="15"/>
      <c r="H322" s="15"/>
      <c r="I322" s="15"/>
      <c r="J322" s="13"/>
      <c r="K322" s="13"/>
    </row>
    <row r="323" spans="1:11" s="9" customFormat="1" x14ac:dyDescent="0.3">
      <c r="A323" s="11"/>
      <c r="B323" s="6"/>
      <c r="C323" s="20"/>
      <c r="D323" s="18"/>
      <c r="E323" s="6"/>
      <c r="F323" s="16"/>
      <c r="G323" s="15"/>
      <c r="H323" s="15"/>
      <c r="I323" s="15"/>
      <c r="J323" s="13"/>
      <c r="K323" s="13"/>
    </row>
    <row r="324" spans="1:11" s="9" customFormat="1" x14ac:dyDescent="0.3">
      <c r="A324" s="11"/>
      <c r="B324" s="6"/>
      <c r="C324" s="20"/>
      <c r="D324" s="18"/>
      <c r="E324" s="6"/>
      <c r="F324" s="16"/>
      <c r="G324" s="15"/>
      <c r="H324" s="15"/>
      <c r="I324" s="15"/>
      <c r="J324" s="13"/>
      <c r="K324" s="13"/>
    </row>
    <row r="325" spans="1:11" s="9" customFormat="1" x14ac:dyDescent="0.3">
      <c r="A325" s="11"/>
      <c r="B325" s="6"/>
      <c r="C325" s="20"/>
      <c r="D325" s="18"/>
      <c r="E325" s="6"/>
      <c r="F325" s="16"/>
      <c r="G325" s="15"/>
      <c r="H325" s="15"/>
      <c r="I325" s="15"/>
      <c r="J325" s="13"/>
      <c r="K325" s="13"/>
    </row>
    <row r="326" spans="1:11" s="9" customFormat="1" x14ac:dyDescent="0.3">
      <c r="A326" s="11"/>
      <c r="B326" s="6"/>
      <c r="C326" s="20"/>
      <c r="D326" s="18"/>
      <c r="E326" s="6"/>
      <c r="F326" s="16"/>
      <c r="G326" s="15"/>
      <c r="H326" s="15"/>
      <c r="I326" s="15"/>
      <c r="J326" s="13"/>
      <c r="K326" s="13"/>
    </row>
    <row r="327" spans="1:11" s="9" customFormat="1" x14ac:dyDescent="0.3">
      <c r="A327" s="11"/>
      <c r="B327" s="6"/>
      <c r="C327" s="20"/>
      <c r="D327" s="18"/>
      <c r="E327" s="6"/>
      <c r="F327" s="16"/>
      <c r="G327" s="15"/>
      <c r="H327" s="15"/>
      <c r="I327" s="15"/>
      <c r="J327" s="13"/>
      <c r="K327" s="13"/>
    </row>
    <row r="328" spans="1:11" s="9" customFormat="1" x14ac:dyDescent="0.3">
      <c r="A328" s="11"/>
      <c r="B328" s="6"/>
      <c r="C328" s="20"/>
      <c r="D328" s="18"/>
      <c r="E328" s="6"/>
      <c r="F328" s="16"/>
      <c r="G328" s="15"/>
      <c r="H328" s="15"/>
      <c r="I328" s="15"/>
      <c r="J328" s="13"/>
      <c r="K328" s="13"/>
    </row>
    <row r="329" spans="1:11" s="9" customFormat="1" x14ac:dyDescent="0.3">
      <c r="A329" s="11"/>
      <c r="B329" s="6"/>
      <c r="C329" s="20"/>
      <c r="D329" s="18"/>
      <c r="E329" s="6"/>
      <c r="F329" s="16"/>
      <c r="G329" s="15"/>
      <c r="H329" s="15"/>
      <c r="I329" s="15"/>
      <c r="J329" s="13"/>
      <c r="K329" s="13"/>
    </row>
    <row r="330" spans="1:11" s="9" customFormat="1" x14ac:dyDescent="0.3">
      <c r="A330" s="11"/>
      <c r="B330" s="6"/>
      <c r="C330" s="20"/>
      <c r="D330" s="18"/>
      <c r="E330" s="6"/>
      <c r="F330" s="16"/>
      <c r="G330" s="15"/>
      <c r="H330" s="15"/>
      <c r="I330" s="15"/>
      <c r="J330" s="13"/>
      <c r="K330" s="13"/>
    </row>
    <row r="331" spans="1:11" s="9" customFormat="1" x14ac:dyDescent="0.3">
      <c r="A331" s="11"/>
      <c r="B331" s="6"/>
      <c r="C331" s="20"/>
      <c r="D331" s="18"/>
      <c r="E331" s="6"/>
      <c r="F331" s="16"/>
      <c r="G331" s="15"/>
      <c r="H331" s="15"/>
      <c r="I331" s="15"/>
      <c r="J331" s="13"/>
      <c r="K331" s="13"/>
    </row>
    <row r="332" spans="1:11" s="9" customFormat="1" x14ac:dyDescent="0.3">
      <c r="A332" s="11"/>
      <c r="B332" s="6"/>
      <c r="C332" s="20"/>
      <c r="D332" s="18"/>
      <c r="E332" s="6"/>
      <c r="F332" s="16"/>
      <c r="G332" s="15"/>
      <c r="H332" s="15"/>
      <c r="I332" s="15"/>
      <c r="J332" s="13"/>
      <c r="K332" s="13"/>
    </row>
    <row r="333" spans="1:11" s="9" customFormat="1" x14ac:dyDescent="0.3">
      <c r="A333" s="11"/>
      <c r="B333" s="6"/>
      <c r="C333" s="20"/>
      <c r="D333" s="18"/>
      <c r="E333" s="6"/>
      <c r="F333" s="16"/>
      <c r="G333" s="15"/>
      <c r="H333" s="15"/>
      <c r="I333" s="15"/>
      <c r="J333" s="13"/>
      <c r="K333" s="13"/>
    </row>
    <row r="334" spans="1:11" s="9" customFormat="1" x14ac:dyDescent="0.3">
      <c r="A334" s="11"/>
      <c r="B334" s="6"/>
      <c r="C334" s="20"/>
      <c r="D334" s="18"/>
      <c r="E334" s="6"/>
      <c r="F334" s="16"/>
      <c r="G334" s="15"/>
      <c r="H334" s="15"/>
      <c r="I334" s="15"/>
      <c r="J334" s="13"/>
      <c r="K334" s="13"/>
    </row>
    <row r="335" spans="1:11" s="9" customFormat="1" x14ac:dyDescent="0.3">
      <c r="A335" s="11"/>
      <c r="B335" s="6"/>
      <c r="C335" s="20"/>
      <c r="D335" s="18"/>
      <c r="E335" s="6"/>
      <c r="F335" s="16"/>
      <c r="G335" s="15"/>
      <c r="H335" s="15"/>
      <c r="I335" s="15"/>
      <c r="J335" s="13"/>
      <c r="K335" s="13"/>
    </row>
    <row r="336" spans="1:11" s="9" customFormat="1" x14ac:dyDescent="0.3">
      <c r="A336" s="11"/>
      <c r="B336" s="6"/>
      <c r="C336" s="20"/>
      <c r="D336" s="18"/>
      <c r="E336" s="6"/>
      <c r="F336" s="16"/>
      <c r="G336" s="15"/>
      <c r="H336" s="15"/>
      <c r="I336" s="15"/>
      <c r="J336" s="13"/>
      <c r="K336" s="13"/>
    </row>
    <row r="337" spans="1:11" s="9" customFormat="1" ht="15.75" customHeight="1" x14ac:dyDescent="0.3">
      <c r="A337" s="11"/>
      <c r="B337" s="6"/>
      <c r="C337" s="20"/>
      <c r="D337" s="18"/>
      <c r="E337" s="6"/>
      <c r="F337" s="16"/>
      <c r="G337" s="15"/>
      <c r="H337" s="15"/>
      <c r="I337" s="15"/>
      <c r="J337" s="13"/>
      <c r="K337" s="13"/>
    </row>
    <row r="338" spans="1:11" s="9" customFormat="1" x14ac:dyDescent="0.3">
      <c r="A338" s="11"/>
      <c r="B338" s="6"/>
      <c r="C338" s="20"/>
      <c r="D338" s="18"/>
      <c r="E338" s="6"/>
      <c r="F338" s="16"/>
      <c r="G338" s="15"/>
      <c r="H338" s="15"/>
      <c r="I338" s="15"/>
      <c r="J338" s="13"/>
      <c r="K338" s="13"/>
    </row>
    <row r="339" spans="1:11" s="9" customFormat="1" x14ac:dyDescent="0.3">
      <c r="A339" s="11"/>
      <c r="B339" s="6"/>
      <c r="C339" s="20"/>
      <c r="D339" s="18"/>
      <c r="E339" s="6"/>
      <c r="F339" s="16"/>
      <c r="G339" s="15"/>
      <c r="H339" s="15"/>
      <c r="I339" s="15"/>
      <c r="J339" s="13"/>
      <c r="K339" s="13"/>
    </row>
    <row r="340" spans="1:11" s="9" customFormat="1" x14ac:dyDescent="0.3">
      <c r="A340" s="11"/>
      <c r="B340" s="6"/>
      <c r="C340" s="20"/>
      <c r="D340" s="18"/>
      <c r="E340" s="6"/>
      <c r="F340" s="16"/>
      <c r="G340" s="15"/>
      <c r="H340" s="15"/>
      <c r="I340" s="15"/>
      <c r="J340" s="13"/>
      <c r="K340" s="13"/>
    </row>
    <row r="341" spans="1:11" s="9" customFormat="1" x14ac:dyDescent="0.3">
      <c r="A341" s="11"/>
      <c r="B341" s="6"/>
      <c r="C341" s="20"/>
      <c r="D341" s="18"/>
      <c r="E341" s="6"/>
      <c r="F341" s="16"/>
      <c r="G341" s="15"/>
      <c r="H341" s="15"/>
      <c r="I341" s="15"/>
      <c r="J341" s="13"/>
      <c r="K341" s="13"/>
    </row>
    <row r="342" spans="1:11" s="9" customFormat="1" ht="15.75" customHeight="1" x14ac:dyDescent="0.3">
      <c r="A342" s="11"/>
      <c r="B342" s="6"/>
      <c r="C342" s="20"/>
      <c r="D342" s="18"/>
      <c r="E342" s="6"/>
      <c r="F342" s="16"/>
      <c r="G342" s="15"/>
      <c r="H342" s="15"/>
      <c r="I342" s="15"/>
      <c r="J342" s="13"/>
      <c r="K342" s="13"/>
    </row>
    <row r="343" spans="1:11" s="9" customFormat="1" x14ac:dyDescent="0.3">
      <c r="A343" s="11"/>
      <c r="B343" s="6"/>
      <c r="C343" s="20"/>
      <c r="D343" s="18"/>
      <c r="E343" s="6"/>
      <c r="F343" s="16"/>
      <c r="G343" s="15"/>
      <c r="H343" s="15"/>
      <c r="I343" s="15"/>
      <c r="J343" s="13"/>
      <c r="K343" s="13"/>
    </row>
    <row r="344" spans="1:11" s="9" customFormat="1" x14ac:dyDescent="0.3">
      <c r="A344" s="11"/>
      <c r="B344" s="6"/>
      <c r="C344" s="20"/>
      <c r="D344" s="18"/>
      <c r="E344" s="6"/>
      <c r="F344" s="16"/>
      <c r="G344" s="15"/>
      <c r="H344" s="15"/>
      <c r="I344" s="15"/>
      <c r="J344" s="13"/>
      <c r="K344" s="13"/>
    </row>
    <row r="345" spans="1:11" s="9" customFormat="1" x14ac:dyDescent="0.3">
      <c r="A345" s="11"/>
      <c r="B345" s="6"/>
      <c r="C345" s="20"/>
      <c r="D345" s="18"/>
      <c r="E345" s="6"/>
      <c r="F345" s="16"/>
      <c r="G345" s="15"/>
      <c r="H345" s="15"/>
      <c r="I345" s="15"/>
      <c r="J345" s="13"/>
      <c r="K345" s="13"/>
    </row>
    <row r="346" spans="1:11" s="9" customFormat="1" ht="15.75" customHeight="1" x14ac:dyDescent="0.3">
      <c r="A346" s="11"/>
      <c r="B346" s="6"/>
      <c r="C346" s="20"/>
      <c r="D346" s="18"/>
      <c r="E346" s="6"/>
      <c r="F346" s="16"/>
      <c r="G346" s="15"/>
      <c r="H346" s="15"/>
      <c r="I346" s="15"/>
      <c r="J346" s="13"/>
      <c r="K346" s="13"/>
    </row>
    <row r="347" spans="1:11" s="9" customFormat="1" x14ac:dyDescent="0.3">
      <c r="A347" s="11"/>
      <c r="B347" s="6"/>
      <c r="C347" s="20"/>
      <c r="D347" s="18"/>
      <c r="E347" s="6"/>
      <c r="F347" s="16"/>
      <c r="G347" s="15"/>
      <c r="H347" s="15"/>
      <c r="I347" s="15"/>
      <c r="J347" s="13"/>
      <c r="K347" s="13"/>
    </row>
    <row r="348" spans="1:11" s="9" customFormat="1" x14ac:dyDescent="0.3">
      <c r="A348" s="11"/>
      <c r="B348" s="6"/>
      <c r="C348" s="20"/>
      <c r="D348" s="18"/>
      <c r="E348" s="6"/>
      <c r="F348" s="16"/>
      <c r="G348" s="15"/>
      <c r="H348" s="15"/>
      <c r="I348" s="15"/>
      <c r="J348" s="13"/>
      <c r="K348" s="13"/>
    </row>
    <row r="349" spans="1:11" s="9" customFormat="1" x14ac:dyDescent="0.3">
      <c r="A349" s="11"/>
      <c r="B349" s="6"/>
      <c r="C349" s="20"/>
      <c r="D349" s="18"/>
      <c r="E349" s="6"/>
      <c r="F349" s="16"/>
      <c r="G349" s="15"/>
      <c r="H349" s="15"/>
      <c r="I349" s="15"/>
      <c r="J349" s="13"/>
      <c r="K349" s="13"/>
    </row>
    <row r="350" spans="1:11" s="9" customFormat="1" x14ac:dyDescent="0.3">
      <c r="A350" s="11"/>
      <c r="B350" s="6"/>
      <c r="C350" s="20"/>
      <c r="D350" s="18"/>
      <c r="E350" s="6"/>
      <c r="F350" s="16"/>
      <c r="G350" s="15"/>
      <c r="H350" s="15"/>
      <c r="I350" s="15"/>
      <c r="J350" s="13"/>
      <c r="K350" s="13"/>
    </row>
    <row r="351" spans="1:11" s="9" customFormat="1" ht="15.75" customHeight="1" x14ac:dyDescent="0.3">
      <c r="A351" s="11"/>
      <c r="B351" s="6"/>
      <c r="C351" s="20"/>
      <c r="D351" s="18"/>
      <c r="E351" s="6"/>
      <c r="F351" s="16"/>
      <c r="G351" s="15"/>
      <c r="H351" s="15"/>
      <c r="I351" s="15"/>
      <c r="J351" s="13"/>
      <c r="K351" s="13"/>
    </row>
    <row r="352" spans="1:11" s="9" customFormat="1" x14ac:dyDescent="0.3">
      <c r="A352" s="11"/>
      <c r="B352" s="6"/>
      <c r="C352" s="20"/>
      <c r="D352" s="18"/>
      <c r="E352" s="6"/>
      <c r="F352" s="16"/>
      <c r="G352" s="15"/>
      <c r="H352" s="15"/>
      <c r="I352" s="15"/>
      <c r="J352" s="13"/>
      <c r="K352" s="13"/>
    </row>
    <row r="353" spans="1:11" s="9" customFormat="1" x14ac:dyDescent="0.3">
      <c r="A353" s="11"/>
      <c r="B353" s="6"/>
      <c r="C353" s="20"/>
      <c r="D353" s="18"/>
      <c r="E353" s="6"/>
      <c r="F353" s="16"/>
      <c r="G353" s="15"/>
      <c r="H353" s="15"/>
      <c r="I353" s="15"/>
      <c r="J353" s="13"/>
      <c r="K353" s="13"/>
    </row>
    <row r="354" spans="1:11" s="9" customFormat="1" x14ac:dyDescent="0.3">
      <c r="A354" s="11"/>
      <c r="B354" s="6"/>
      <c r="C354" s="20"/>
      <c r="D354" s="18"/>
      <c r="E354" s="6"/>
      <c r="F354" s="16"/>
      <c r="G354" s="15"/>
      <c r="H354" s="15"/>
      <c r="I354" s="15"/>
      <c r="J354" s="13"/>
      <c r="K354" s="13"/>
    </row>
    <row r="355" spans="1:11" s="9" customFormat="1" ht="15.75" customHeight="1" x14ac:dyDescent="0.3">
      <c r="A355" s="11"/>
      <c r="B355" s="6"/>
      <c r="C355" s="20"/>
      <c r="D355" s="18"/>
      <c r="E355" s="6"/>
      <c r="F355" s="16"/>
      <c r="G355" s="15"/>
      <c r="H355" s="15"/>
      <c r="I355" s="15"/>
      <c r="J355" s="13"/>
      <c r="K355" s="13"/>
    </row>
    <row r="356" spans="1:11" s="9" customFormat="1" x14ac:dyDescent="0.3">
      <c r="A356" s="11"/>
      <c r="B356" s="6"/>
      <c r="C356" s="20"/>
      <c r="D356" s="18"/>
      <c r="E356" s="6"/>
      <c r="F356" s="16"/>
      <c r="G356" s="15"/>
      <c r="H356" s="15"/>
      <c r="I356" s="15"/>
      <c r="J356" s="13"/>
      <c r="K356" s="13"/>
    </row>
    <row r="357" spans="1:11" s="9" customFormat="1" x14ac:dyDescent="0.3">
      <c r="A357" s="11"/>
      <c r="B357" s="6"/>
      <c r="C357" s="20"/>
      <c r="D357" s="18"/>
      <c r="E357" s="6"/>
      <c r="F357" s="16"/>
      <c r="G357" s="15"/>
      <c r="H357" s="15"/>
      <c r="I357" s="15"/>
      <c r="J357" s="13"/>
      <c r="K357" s="13"/>
    </row>
    <row r="358" spans="1:11" s="9" customFormat="1" x14ac:dyDescent="0.3">
      <c r="A358" s="11"/>
      <c r="B358" s="6"/>
      <c r="C358" s="20"/>
      <c r="D358" s="18"/>
      <c r="E358" s="6"/>
      <c r="F358" s="16"/>
      <c r="G358" s="15"/>
      <c r="H358" s="15"/>
      <c r="I358" s="15"/>
      <c r="J358" s="13"/>
      <c r="K358" s="13"/>
    </row>
    <row r="359" spans="1:11" s="9" customFormat="1" ht="15.75" customHeight="1" x14ac:dyDescent="0.3">
      <c r="A359" s="11"/>
      <c r="B359" s="6"/>
      <c r="C359" s="20"/>
      <c r="D359" s="18"/>
      <c r="E359" s="6"/>
      <c r="F359" s="16"/>
      <c r="G359" s="15"/>
      <c r="H359" s="15"/>
      <c r="I359" s="15"/>
      <c r="J359" s="13"/>
      <c r="K359" s="13"/>
    </row>
    <row r="360" spans="1:11" s="9" customFormat="1" x14ac:dyDescent="0.3">
      <c r="A360" s="11"/>
      <c r="B360" s="6"/>
      <c r="C360" s="20"/>
      <c r="D360" s="18"/>
      <c r="E360" s="6"/>
      <c r="F360" s="16"/>
      <c r="G360" s="15"/>
      <c r="H360" s="15"/>
      <c r="I360" s="15"/>
      <c r="J360" s="13"/>
      <c r="K360" s="13"/>
    </row>
    <row r="361" spans="1:11" s="9" customFormat="1" x14ac:dyDescent="0.3">
      <c r="A361" s="11"/>
      <c r="B361" s="6"/>
      <c r="C361" s="20"/>
      <c r="D361" s="18"/>
      <c r="E361" s="6"/>
      <c r="F361" s="16"/>
      <c r="G361" s="15"/>
      <c r="H361" s="15"/>
      <c r="I361" s="15"/>
      <c r="J361" s="13"/>
      <c r="K361" s="13"/>
    </row>
    <row r="362" spans="1:11" s="9" customFormat="1" x14ac:dyDescent="0.3">
      <c r="A362" s="11"/>
      <c r="B362" s="6"/>
      <c r="C362" s="20"/>
      <c r="D362" s="18"/>
      <c r="E362" s="6"/>
      <c r="F362" s="16"/>
      <c r="G362" s="15"/>
      <c r="H362" s="15"/>
      <c r="I362" s="15"/>
      <c r="J362" s="13"/>
      <c r="K362" s="13"/>
    </row>
    <row r="363" spans="1:11" s="9" customFormat="1" ht="15.75" customHeight="1" x14ac:dyDescent="0.3">
      <c r="A363" s="11"/>
      <c r="B363" s="6"/>
      <c r="C363" s="20"/>
      <c r="D363" s="18"/>
      <c r="E363" s="6"/>
      <c r="F363" s="16"/>
      <c r="G363" s="15"/>
      <c r="H363" s="15"/>
      <c r="I363" s="15"/>
      <c r="J363" s="13"/>
      <c r="K363" s="13"/>
    </row>
    <row r="364" spans="1:11" s="9" customFormat="1" x14ac:dyDescent="0.3">
      <c r="A364" s="11"/>
      <c r="B364" s="6"/>
      <c r="C364" s="20"/>
      <c r="D364" s="18"/>
      <c r="E364" s="6"/>
      <c r="F364" s="16"/>
      <c r="G364" s="15"/>
      <c r="H364" s="15"/>
      <c r="I364" s="15"/>
      <c r="J364" s="13"/>
      <c r="K364" s="13"/>
    </row>
    <row r="365" spans="1:11" s="9" customFormat="1" x14ac:dyDescent="0.3">
      <c r="A365" s="11"/>
      <c r="B365" s="6"/>
      <c r="C365" s="20"/>
      <c r="D365" s="18"/>
      <c r="E365" s="6"/>
      <c r="F365" s="16"/>
      <c r="G365" s="15"/>
      <c r="H365" s="15"/>
      <c r="I365" s="15"/>
      <c r="J365" s="13"/>
      <c r="K365" s="13"/>
    </row>
    <row r="366" spans="1:11" s="9" customFormat="1" ht="15.75" customHeight="1" x14ac:dyDescent="0.3">
      <c r="A366" s="11"/>
      <c r="B366" s="6"/>
      <c r="C366" s="20"/>
      <c r="D366" s="18"/>
      <c r="E366" s="6"/>
      <c r="F366" s="16"/>
      <c r="G366" s="15"/>
      <c r="H366" s="15"/>
      <c r="I366" s="15"/>
      <c r="J366" s="13"/>
      <c r="K366" s="13"/>
    </row>
    <row r="367" spans="1:11" s="9" customFormat="1" x14ac:dyDescent="0.3">
      <c r="A367" s="11"/>
      <c r="B367" s="6"/>
      <c r="C367" s="20"/>
      <c r="D367" s="18"/>
      <c r="E367" s="6"/>
      <c r="F367" s="16"/>
      <c r="G367" s="15"/>
      <c r="H367" s="15"/>
      <c r="I367" s="15"/>
      <c r="J367" s="13"/>
      <c r="K367" s="13"/>
    </row>
    <row r="368" spans="1:11" s="9" customFormat="1" x14ac:dyDescent="0.3">
      <c r="A368" s="11"/>
      <c r="B368" s="6"/>
      <c r="C368" s="20"/>
      <c r="D368" s="18"/>
      <c r="E368" s="6"/>
      <c r="F368" s="16"/>
      <c r="G368" s="15"/>
      <c r="H368" s="15"/>
      <c r="I368" s="15"/>
      <c r="J368" s="13"/>
      <c r="K368" s="13"/>
    </row>
    <row r="369" spans="1:11" s="9" customFormat="1" x14ac:dyDescent="0.3">
      <c r="A369" s="11"/>
      <c r="B369" s="6"/>
      <c r="C369" s="20"/>
      <c r="D369" s="18"/>
      <c r="E369" s="6"/>
      <c r="F369" s="16"/>
      <c r="G369" s="15"/>
      <c r="H369" s="15"/>
      <c r="I369" s="15"/>
      <c r="J369" s="13"/>
      <c r="K369" s="13"/>
    </row>
    <row r="370" spans="1:11" s="9" customFormat="1" ht="15.75" customHeight="1" x14ac:dyDescent="0.3">
      <c r="A370" s="11"/>
      <c r="B370" s="6"/>
      <c r="C370" s="20"/>
      <c r="D370" s="18"/>
      <c r="E370" s="6"/>
      <c r="F370" s="16"/>
      <c r="G370" s="15"/>
      <c r="H370" s="15"/>
      <c r="I370" s="15"/>
      <c r="J370" s="13"/>
      <c r="K370" s="13"/>
    </row>
    <row r="371" spans="1:11" s="9" customFormat="1" x14ac:dyDescent="0.3">
      <c r="A371" s="11"/>
      <c r="B371" s="6"/>
      <c r="C371" s="20"/>
      <c r="D371" s="18"/>
      <c r="E371" s="6"/>
      <c r="F371" s="16"/>
      <c r="G371" s="15"/>
      <c r="H371" s="15"/>
      <c r="I371" s="15"/>
      <c r="J371" s="13"/>
      <c r="K371" s="13"/>
    </row>
    <row r="372" spans="1:11" s="9" customFormat="1" x14ac:dyDescent="0.3">
      <c r="A372" s="11"/>
      <c r="B372" s="6"/>
      <c r="C372" s="20"/>
      <c r="D372" s="18"/>
      <c r="E372" s="6"/>
      <c r="F372" s="16"/>
      <c r="G372" s="15"/>
      <c r="H372" s="15"/>
      <c r="I372" s="15"/>
      <c r="J372" s="13"/>
      <c r="K372" s="13"/>
    </row>
    <row r="373" spans="1:11" s="9" customFormat="1" x14ac:dyDescent="0.3">
      <c r="A373" s="11"/>
      <c r="B373" s="6"/>
      <c r="C373" s="20"/>
      <c r="D373" s="18"/>
      <c r="E373" s="6"/>
      <c r="F373" s="16"/>
      <c r="G373" s="15"/>
      <c r="H373" s="15"/>
      <c r="I373" s="15"/>
      <c r="J373" s="13"/>
      <c r="K373" s="13"/>
    </row>
    <row r="374" spans="1:11" s="9" customFormat="1" ht="15.75" customHeight="1" x14ac:dyDescent="0.3">
      <c r="A374" s="11"/>
      <c r="B374" s="6"/>
      <c r="C374" s="20"/>
      <c r="D374" s="18"/>
      <c r="E374" s="6"/>
      <c r="F374" s="16"/>
      <c r="G374" s="15"/>
      <c r="H374" s="15"/>
      <c r="I374" s="15"/>
      <c r="J374" s="13"/>
      <c r="K374" s="13"/>
    </row>
    <row r="375" spans="1:11" s="9" customFormat="1" x14ac:dyDescent="0.3">
      <c r="A375" s="11"/>
      <c r="B375" s="6"/>
      <c r="C375" s="20"/>
      <c r="D375" s="18"/>
      <c r="E375" s="6"/>
      <c r="F375" s="16"/>
      <c r="G375" s="15"/>
      <c r="H375" s="15"/>
      <c r="I375" s="15"/>
      <c r="J375" s="13"/>
      <c r="K375" s="13"/>
    </row>
    <row r="376" spans="1:11" s="9" customFormat="1" x14ac:dyDescent="0.3">
      <c r="A376" s="11"/>
      <c r="B376" s="6"/>
      <c r="C376" s="20"/>
      <c r="D376" s="18"/>
      <c r="E376" s="6"/>
      <c r="F376" s="16"/>
      <c r="G376" s="15"/>
      <c r="H376" s="15"/>
      <c r="I376" s="15"/>
      <c r="J376" s="13"/>
      <c r="K376" s="13"/>
    </row>
    <row r="377" spans="1:11" s="9" customFormat="1" x14ac:dyDescent="0.3">
      <c r="A377" s="11"/>
      <c r="B377" s="6"/>
      <c r="C377" s="20"/>
      <c r="D377" s="18"/>
      <c r="E377" s="6"/>
      <c r="F377" s="16"/>
      <c r="G377" s="15"/>
      <c r="H377" s="15"/>
      <c r="I377" s="15"/>
      <c r="J377" s="13"/>
      <c r="K377" s="13"/>
    </row>
    <row r="378" spans="1:11" s="9" customFormat="1" x14ac:dyDescent="0.3">
      <c r="A378" s="11"/>
      <c r="B378" s="6"/>
      <c r="C378" s="20"/>
      <c r="D378" s="18"/>
      <c r="E378" s="6"/>
      <c r="F378" s="16"/>
      <c r="G378" s="15"/>
      <c r="H378" s="15"/>
      <c r="I378" s="15"/>
      <c r="J378" s="13"/>
      <c r="K378" s="13"/>
    </row>
    <row r="379" spans="1:11" s="9" customFormat="1" x14ac:dyDescent="0.3">
      <c r="A379" s="11"/>
      <c r="B379" s="6"/>
      <c r="C379" s="20"/>
      <c r="D379" s="18"/>
      <c r="E379" s="6"/>
      <c r="F379" s="16"/>
      <c r="G379" s="15"/>
      <c r="H379" s="15"/>
      <c r="I379" s="15"/>
      <c r="J379" s="13"/>
      <c r="K379" s="13"/>
    </row>
    <row r="380" spans="1:11" s="9" customFormat="1" x14ac:dyDescent="0.3">
      <c r="A380" s="11"/>
      <c r="B380" s="6"/>
      <c r="C380" s="20"/>
      <c r="D380" s="18"/>
      <c r="E380" s="6"/>
      <c r="F380" s="16"/>
      <c r="G380" s="15"/>
      <c r="H380" s="15"/>
      <c r="I380" s="15"/>
      <c r="J380" s="13"/>
      <c r="K380" s="13"/>
    </row>
    <row r="381" spans="1:11" s="9" customFormat="1" x14ac:dyDescent="0.3">
      <c r="A381" s="11"/>
      <c r="B381" s="6"/>
      <c r="C381" s="20"/>
      <c r="D381" s="18"/>
      <c r="E381" s="6"/>
      <c r="F381" s="16"/>
      <c r="G381" s="15"/>
      <c r="H381" s="15"/>
      <c r="I381" s="15"/>
      <c r="J381" s="13"/>
      <c r="K381" s="13"/>
    </row>
    <row r="382" spans="1:11" s="9" customFormat="1" x14ac:dyDescent="0.3">
      <c r="A382" s="11"/>
      <c r="B382" s="6"/>
      <c r="C382" s="20"/>
      <c r="D382" s="18"/>
      <c r="E382" s="6"/>
      <c r="F382" s="16"/>
      <c r="G382" s="15"/>
      <c r="H382" s="15"/>
      <c r="I382" s="15"/>
      <c r="J382" s="13"/>
      <c r="K382" s="13"/>
    </row>
    <row r="383" spans="1:11" s="9" customFormat="1" x14ac:dyDescent="0.3">
      <c r="A383" s="11"/>
      <c r="B383" s="6"/>
      <c r="C383" s="20"/>
      <c r="D383" s="18"/>
      <c r="E383" s="6"/>
      <c r="F383" s="16"/>
      <c r="G383" s="15"/>
      <c r="H383" s="15"/>
      <c r="I383" s="15"/>
      <c r="J383" s="13"/>
      <c r="K383" s="13"/>
    </row>
    <row r="384" spans="1:11" s="9" customFormat="1" x14ac:dyDescent="0.3">
      <c r="A384" s="11"/>
      <c r="B384" s="6"/>
      <c r="C384" s="20"/>
      <c r="D384" s="18"/>
      <c r="E384" s="6"/>
      <c r="F384" s="16"/>
      <c r="G384" s="15"/>
      <c r="H384" s="15"/>
      <c r="I384" s="15"/>
      <c r="J384" s="13"/>
      <c r="K384" s="13"/>
    </row>
    <row r="385" spans="1:11" s="9" customFormat="1" x14ac:dyDescent="0.3">
      <c r="A385" s="11"/>
      <c r="B385" s="6"/>
      <c r="C385" s="20"/>
      <c r="D385" s="18"/>
      <c r="E385" s="6"/>
      <c r="F385" s="16"/>
      <c r="G385" s="15"/>
      <c r="H385" s="15"/>
      <c r="I385" s="15"/>
      <c r="J385" s="13"/>
      <c r="K385" s="13"/>
    </row>
    <row r="386" spans="1:11" s="9" customFormat="1" x14ac:dyDescent="0.3">
      <c r="A386" s="11"/>
      <c r="B386" s="6"/>
      <c r="C386" s="20"/>
      <c r="D386" s="18"/>
      <c r="E386" s="6"/>
      <c r="F386" s="16"/>
      <c r="G386" s="15"/>
      <c r="H386" s="15"/>
      <c r="I386" s="15"/>
      <c r="J386" s="13"/>
      <c r="K386" s="13"/>
    </row>
    <row r="387" spans="1:11" s="9" customFormat="1" x14ac:dyDescent="0.3">
      <c r="A387" s="11"/>
      <c r="B387" s="6"/>
      <c r="C387" s="20"/>
      <c r="D387" s="18"/>
      <c r="E387" s="6"/>
      <c r="F387" s="16"/>
      <c r="G387" s="15"/>
      <c r="H387" s="15"/>
      <c r="I387" s="15"/>
      <c r="J387" s="13"/>
      <c r="K387" s="13"/>
    </row>
    <row r="388" spans="1:11" s="9" customFormat="1" x14ac:dyDescent="0.3">
      <c r="A388" s="11"/>
      <c r="B388" s="6"/>
      <c r="C388" s="20"/>
      <c r="D388" s="18"/>
      <c r="E388" s="6"/>
      <c r="F388" s="16"/>
      <c r="G388" s="15"/>
      <c r="H388" s="15"/>
      <c r="I388" s="15"/>
      <c r="J388" s="13"/>
      <c r="K388" s="13"/>
    </row>
    <row r="389" spans="1:11" s="9" customFormat="1" x14ac:dyDescent="0.3">
      <c r="A389" s="11"/>
      <c r="B389" s="6"/>
      <c r="C389" s="20"/>
      <c r="D389" s="18"/>
      <c r="E389" s="6"/>
      <c r="F389" s="16"/>
      <c r="G389" s="15"/>
      <c r="H389" s="15"/>
      <c r="I389" s="15"/>
      <c r="J389" s="13"/>
      <c r="K389" s="13"/>
    </row>
    <row r="390" spans="1:11" s="9" customFormat="1" x14ac:dyDescent="0.3">
      <c r="A390" s="11"/>
      <c r="B390" s="6"/>
      <c r="C390" s="20"/>
      <c r="D390" s="18"/>
      <c r="E390" s="6"/>
      <c r="F390" s="16"/>
      <c r="G390" s="15"/>
      <c r="H390" s="15"/>
      <c r="I390" s="15"/>
      <c r="J390" s="13"/>
      <c r="K390" s="13"/>
    </row>
    <row r="391" spans="1:11" s="9" customFormat="1" x14ac:dyDescent="0.3">
      <c r="A391" s="11"/>
      <c r="B391" s="6"/>
      <c r="C391" s="20"/>
      <c r="D391" s="18"/>
      <c r="E391" s="6"/>
      <c r="F391" s="16"/>
      <c r="G391" s="15"/>
      <c r="H391" s="15"/>
      <c r="I391" s="15"/>
      <c r="J391" s="13"/>
      <c r="K391" s="13"/>
    </row>
    <row r="392" spans="1:11" s="9" customFormat="1" x14ac:dyDescent="0.3">
      <c r="A392" s="11"/>
      <c r="B392" s="6"/>
      <c r="C392" s="20"/>
      <c r="D392" s="18"/>
      <c r="E392" s="6"/>
      <c r="F392" s="16"/>
      <c r="G392" s="15"/>
      <c r="H392" s="15"/>
      <c r="I392" s="15"/>
      <c r="J392" s="13"/>
      <c r="K392" s="13"/>
    </row>
    <row r="393" spans="1:11" s="9" customFormat="1" x14ac:dyDescent="0.3">
      <c r="A393" s="11"/>
      <c r="B393" s="6"/>
      <c r="C393" s="20"/>
      <c r="D393" s="18"/>
      <c r="E393" s="6"/>
      <c r="F393" s="16"/>
      <c r="G393" s="15"/>
      <c r="H393" s="15"/>
      <c r="I393" s="15"/>
      <c r="J393" s="13"/>
      <c r="K393" s="13"/>
    </row>
    <row r="394" spans="1:11" s="9" customFormat="1" ht="15.75" customHeight="1" x14ac:dyDescent="0.3">
      <c r="A394" s="11"/>
      <c r="B394" s="6"/>
      <c r="C394" s="20"/>
      <c r="D394" s="18"/>
      <c r="E394" s="6"/>
      <c r="F394" s="16"/>
      <c r="G394" s="15"/>
      <c r="H394" s="15"/>
      <c r="I394" s="15"/>
      <c r="J394" s="13"/>
      <c r="K394" s="13"/>
    </row>
    <row r="395" spans="1:11" s="9" customFormat="1" x14ac:dyDescent="0.3">
      <c r="A395" s="11"/>
      <c r="B395" s="6"/>
      <c r="C395" s="20"/>
      <c r="D395" s="18"/>
      <c r="E395" s="6"/>
      <c r="F395" s="16"/>
      <c r="G395" s="15"/>
      <c r="H395" s="15"/>
      <c r="I395" s="15"/>
      <c r="J395" s="13"/>
      <c r="K395" s="13"/>
    </row>
    <row r="396" spans="1:11" s="9" customFormat="1" x14ac:dyDescent="0.3">
      <c r="A396" s="11"/>
      <c r="B396" s="6"/>
      <c r="C396" s="20"/>
      <c r="D396" s="18"/>
      <c r="E396" s="6"/>
      <c r="F396" s="16"/>
      <c r="G396" s="15"/>
      <c r="H396" s="15"/>
      <c r="I396" s="15"/>
      <c r="J396" s="13"/>
      <c r="K396" s="13"/>
    </row>
    <row r="397" spans="1:11" s="9" customFormat="1" x14ac:dyDescent="0.3">
      <c r="A397" s="11"/>
      <c r="B397" s="6"/>
      <c r="C397" s="20"/>
      <c r="D397" s="18"/>
      <c r="E397" s="6"/>
      <c r="F397" s="16"/>
      <c r="G397" s="15"/>
      <c r="H397" s="15"/>
      <c r="I397" s="15"/>
      <c r="J397" s="13"/>
      <c r="K397" s="13"/>
    </row>
    <row r="398" spans="1:11" s="9" customFormat="1" x14ac:dyDescent="0.3">
      <c r="A398" s="11"/>
      <c r="B398" s="6"/>
      <c r="C398" s="20"/>
      <c r="D398" s="18"/>
      <c r="E398" s="6"/>
      <c r="F398" s="16"/>
      <c r="G398" s="15"/>
      <c r="H398" s="15"/>
      <c r="I398" s="15"/>
      <c r="J398" s="13"/>
      <c r="K398" s="13"/>
    </row>
    <row r="399" spans="1:11" s="9" customFormat="1" x14ac:dyDescent="0.3">
      <c r="A399" s="11"/>
      <c r="B399" s="6"/>
      <c r="C399" s="20"/>
      <c r="D399" s="18"/>
      <c r="E399" s="6"/>
      <c r="F399" s="16"/>
      <c r="G399" s="15"/>
      <c r="H399" s="15"/>
      <c r="I399" s="15"/>
      <c r="J399" s="13"/>
      <c r="K399" s="13"/>
    </row>
    <row r="400" spans="1:11" s="9" customFormat="1" ht="15.75" customHeight="1" x14ac:dyDescent="0.3">
      <c r="A400" s="11"/>
      <c r="B400" s="6"/>
      <c r="C400" s="20"/>
      <c r="D400" s="18"/>
      <c r="E400" s="6"/>
      <c r="F400" s="16"/>
      <c r="G400" s="15"/>
      <c r="H400" s="15"/>
      <c r="I400" s="15"/>
      <c r="J400" s="13"/>
      <c r="K400" s="13"/>
    </row>
    <row r="401" spans="1:11" s="9" customFormat="1" x14ac:dyDescent="0.3">
      <c r="A401" s="11"/>
      <c r="B401" s="6"/>
      <c r="C401" s="20"/>
      <c r="D401" s="18"/>
      <c r="E401" s="6"/>
      <c r="F401" s="16"/>
      <c r="G401" s="15"/>
      <c r="H401" s="15"/>
      <c r="I401" s="15"/>
      <c r="J401" s="13"/>
      <c r="K401" s="13"/>
    </row>
    <row r="402" spans="1:11" s="9" customFormat="1" x14ac:dyDescent="0.3">
      <c r="A402" s="11"/>
      <c r="B402" s="6"/>
      <c r="C402" s="20"/>
      <c r="D402" s="18"/>
      <c r="E402" s="6"/>
      <c r="F402" s="16"/>
      <c r="G402" s="15"/>
      <c r="H402" s="15"/>
      <c r="I402" s="15"/>
      <c r="J402" s="13"/>
      <c r="K402" s="13"/>
    </row>
    <row r="403" spans="1:11" s="9" customFormat="1" x14ac:dyDescent="0.3">
      <c r="A403" s="11"/>
      <c r="B403" s="6"/>
      <c r="C403" s="20"/>
      <c r="D403" s="18"/>
      <c r="E403" s="6"/>
      <c r="F403" s="16"/>
      <c r="G403" s="15"/>
      <c r="H403" s="15"/>
      <c r="I403" s="15"/>
      <c r="J403" s="13"/>
      <c r="K403" s="13"/>
    </row>
    <row r="404" spans="1:11" s="9" customFormat="1" x14ac:dyDescent="0.3">
      <c r="A404" s="11"/>
      <c r="B404" s="6"/>
      <c r="C404" s="20"/>
      <c r="D404" s="18"/>
      <c r="E404" s="6"/>
      <c r="F404" s="16"/>
      <c r="G404" s="15"/>
      <c r="H404" s="15"/>
      <c r="I404" s="15"/>
      <c r="J404" s="13"/>
      <c r="K404" s="13"/>
    </row>
    <row r="405" spans="1:11" s="9" customFormat="1" x14ac:dyDescent="0.3">
      <c r="A405" s="11"/>
      <c r="B405" s="6"/>
      <c r="C405" s="20"/>
      <c r="D405" s="18"/>
      <c r="E405" s="6"/>
      <c r="F405" s="16"/>
      <c r="G405" s="15"/>
      <c r="H405" s="15"/>
      <c r="I405" s="15"/>
      <c r="J405" s="13"/>
      <c r="K405" s="13"/>
    </row>
    <row r="406" spans="1:11" s="9" customFormat="1" ht="15.75" customHeight="1" x14ac:dyDescent="0.3">
      <c r="A406" s="11"/>
      <c r="B406" s="6"/>
      <c r="C406" s="20"/>
      <c r="D406" s="18"/>
      <c r="E406" s="6"/>
      <c r="F406" s="16"/>
      <c r="G406" s="15"/>
      <c r="H406" s="15"/>
      <c r="I406" s="15"/>
      <c r="J406" s="13"/>
      <c r="K406" s="13"/>
    </row>
    <row r="407" spans="1:11" s="9" customFormat="1" x14ac:dyDescent="0.3">
      <c r="A407" s="11"/>
      <c r="B407" s="6"/>
      <c r="C407" s="20"/>
      <c r="D407" s="18"/>
      <c r="E407" s="6"/>
      <c r="F407" s="16"/>
      <c r="G407" s="15"/>
      <c r="H407" s="15"/>
      <c r="I407" s="15"/>
      <c r="J407" s="13"/>
      <c r="K407" s="13"/>
    </row>
    <row r="408" spans="1:11" s="9" customFormat="1" x14ac:dyDescent="0.3">
      <c r="A408" s="11"/>
      <c r="B408" s="6"/>
      <c r="C408" s="20"/>
      <c r="D408" s="18"/>
      <c r="E408" s="6"/>
      <c r="F408" s="16"/>
      <c r="G408" s="15"/>
      <c r="H408" s="15"/>
      <c r="I408" s="15"/>
      <c r="J408" s="13"/>
      <c r="K408" s="13"/>
    </row>
    <row r="409" spans="1:11" s="9" customFormat="1" x14ac:dyDescent="0.3">
      <c r="A409" s="11"/>
      <c r="B409" s="6"/>
      <c r="C409" s="20"/>
      <c r="D409" s="18"/>
      <c r="E409" s="6"/>
      <c r="F409" s="16"/>
      <c r="G409" s="15"/>
      <c r="H409" s="15"/>
      <c r="I409" s="15"/>
      <c r="J409" s="13"/>
      <c r="K409" s="13"/>
    </row>
    <row r="410" spans="1:11" s="9" customFormat="1" x14ac:dyDescent="0.3">
      <c r="A410" s="11"/>
      <c r="B410" s="6"/>
      <c r="C410" s="20"/>
      <c r="D410" s="18"/>
      <c r="E410" s="6"/>
      <c r="F410" s="16"/>
      <c r="G410" s="15"/>
      <c r="H410" s="15"/>
      <c r="I410" s="15"/>
      <c r="J410" s="13"/>
      <c r="K410" s="13"/>
    </row>
    <row r="411" spans="1:11" s="9" customFormat="1" x14ac:dyDescent="0.3">
      <c r="A411" s="11"/>
      <c r="B411" s="6"/>
      <c r="C411" s="20"/>
      <c r="D411" s="18"/>
      <c r="E411" s="6"/>
      <c r="F411" s="16"/>
      <c r="G411" s="15"/>
      <c r="H411" s="15"/>
      <c r="I411" s="15"/>
      <c r="J411" s="13"/>
      <c r="K411" s="13"/>
    </row>
    <row r="412" spans="1:11" s="9" customFormat="1" ht="15.75" customHeight="1" x14ac:dyDescent="0.3">
      <c r="A412" s="11"/>
      <c r="B412" s="6"/>
      <c r="C412" s="20"/>
      <c r="D412" s="18"/>
      <c r="E412" s="6"/>
      <c r="F412" s="16"/>
      <c r="G412" s="15"/>
      <c r="H412" s="15"/>
      <c r="I412" s="15"/>
      <c r="J412" s="13"/>
      <c r="K412" s="13"/>
    </row>
    <row r="413" spans="1:11" s="9" customFormat="1" x14ac:dyDescent="0.3">
      <c r="A413" s="11"/>
      <c r="B413" s="6"/>
      <c r="C413" s="20"/>
      <c r="D413" s="18"/>
      <c r="E413" s="6"/>
      <c r="F413" s="16"/>
      <c r="G413" s="15"/>
      <c r="H413" s="15"/>
      <c r="I413" s="15"/>
      <c r="J413" s="13"/>
      <c r="K413" s="13"/>
    </row>
    <row r="414" spans="1:11" s="9" customFormat="1" x14ac:dyDescent="0.3">
      <c r="A414" s="11"/>
      <c r="B414" s="6"/>
      <c r="C414" s="20"/>
      <c r="D414" s="18"/>
      <c r="E414" s="6"/>
      <c r="F414" s="16"/>
      <c r="G414" s="15"/>
      <c r="H414" s="15"/>
      <c r="I414" s="15"/>
      <c r="J414" s="13"/>
      <c r="K414" s="13"/>
    </row>
    <row r="415" spans="1:11" s="9" customFormat="1" x14ac:dyDescent="0.3">
      <c r="A415" s="11"/>
      <c r="B415" s="6"/>
      <c r="C415" s="20"/>
      <c r="D415" s="18"/>
      <c r="E415" s="6"/>
      <c r="F415" s="16"/>
      <c r="G415" s="15"/>
      <c r="H415" s="15"/>
      <c r="I415" s="15"/>
      <c r="J415" s="13"/>
      <c r="K415" s="13"/>
    </row>
    <row r="416" spans="1:11" s="9" customFormat="1" ht="15.75" customHeight="1" x14ac:dyDescent="0.3">
      <c r="A416" s="11"/>
      <c r="B416" s="6"/>
      <c r="C416" s="20"/>
      <c r="D416" s="18"/>
      <c r="E416" s="6"/>
      <c r="F416" s="16"/>
      <c r="G416" s="15"/>
      <c r="H416" s="15"/>
      <c r="I416" s="15"/>
      <c r="J416" s="13"/>
      <c r="K416" s="13"/>
    </row>
    <row r="417" spans="1:11" s="9" customFormat="1" x14ac:dyDescent="0.3">
      <c r="A417" s="11"/>
      <c r="B417" s="6"/>
      <c r="C417" s="20"/>
      <c r="D417" s="18"/>
      <c r="E417" s="6"/>
      <c r="F417" s="16"/>
      <c r="G417" s="15"/>
      <c r="H417" s="15"/>
      <c r="I417" s="15"/>
      <c r="J417" s="13"/>
      <c r="K417" s="13"/>
    </row>
    <row r="418" spans="1:11" s="9" customFormat="1" x14ac:dyDescent="0.3">
      <c r="A418" s="11"/>
      <c r="B418" s="6"/>
      <c r="C418" s="20"/>
      <c r="D418" s="18"/>
      <c r="E418" s="6"/>
      <c r="F418" s="16"/>
      <c r="G418" s="15"/>
      <c r="H418" s="15"/>
      <c r="I418" s="15"/>
      <c r="J418" s="13"/>
      <c r="K418" s="13"/>
    </row>
    <row r="419" spans="1:11" s="9" customFormat="1" x14ac:dyDescent="0.3">
      <c r="A419" s="11"/>
      <c r="B419" s="6"/>
      <c r="C419" s="20"/>
      <c r="D419" s="18"/>
      <c r="E419" s="6"/>
      <c r="F419" s="16"/>
      <c r="G419" s="15"/>
      <c r="H419" s="15"/>
      <c r="I419" s="15"/>
      <c r="J419" s="13"/>
      <c r="K419" s="13"/>
    </row>
    <row r="420" spans="1:11" s="9" customFormat="1" x14ac:dyDescent="0.3">
      <c r="A420" s="11"/>
      <c r="B420" s="6"/>
      <c r="C420" s="20"/>
      <c r="D420" s="18"/>
      <c r="E420" s="6"/>
      <c r="F420" s="16"/>
      <c r="G420" s="15"/>
      <c r="H420" s="15"/>
      <c r="I420" s="15"/>
      <c r="J420" s="13"/>
      <c r="K420" s="13"/>
    </row>
    <row r="421" spans="1:11" s="9" customFormat="1" ht="15.75" customHeight="1" x14ac:dyDescent="0.3">
      <c r="A421" s="11"/>
      <c r="B421" s="6"/>
      <c r="C421" s="20"/>
      <c r="D421" s="18"/>
      <c r="E421" s="6"/>
      <c r="F421" s="16"/>
      <c r="G421" s="15"/>
      <c r="H421" s="15"/>
      <c r="I421" s="15"/>
      <c r="J421" s="13"/>
      <c r="K421" s="13"/>
    </row>
    <row r="422" spans="1:11" s="9" customFormat="1" x14ac:dyDescent="0.3">
      <c r="A422" s="11"/>
      <c r="B422" s="6"/>
      <c r="C422" s="20"/>
      <c r="D422" s="18"/>
      <c r="E422" s="6"/>
      <c r="F422" s="16"/>
      <c r="G422" s="15"/>
      <c r="H422" s="15"/>
      <c r="I422" s="15"/>
      <c r="J422" s="13"/>
      <c r="K422" s="13"/>
    </row>
    <row r="423" spans="1:11" s="9" customFormat="1" x14ac:dyDescent="0.3">
      <c r="A423" s="11"/>
      <c r="B423" s="6"/>
      <c r="C423" s="20"/>
      <c r="D423" s="18"/>
      <c r="E423" s="6"/>
      <c r="F423" s="16"/>
      <c r="G423" s="15"/>
      <c r="H423" s="15"/>
      <c r="I423" s="15"/>
      <c r="J423" s="13"/>
      <c r="K423" s="13"/>
    </row>
    <row r="424" spans="1:11" s="9" customFormat="1" ht="15.75" customHeight="1" x14ac:dyDescent="0.3">
      <c r="A424" s="11"/>
      <c r="B424" s="6"/>
      <c r="C424" s="20"/>
      <c r="D424" s="18"/>
      <c r="E424" s="6"/>
      <c r="F424" s="16"/>
      <c r="G424" s="15"/>
      <c r="H424" s="15"/>
      <c r="I424" s="15"/>
      <c r="J424" s="13"/>
      <c r="K424" s="13"/>
    </row>
    <row r="425" spans="1:11" s="9" customFormat="1" x14ac:dyDescent="0.3">
      <c r="A425" s="11"/>
      <c r="B425" s="6"/>
      <c r="C425" s="20"/>
      <c r="D425" s="18"/>
      <c r="E425" s="6"/>
      <c r="F425" s="16"/>
      <c r="G425" s="15"/>
      <c r="H425" s="15"/>
      <c r="I425" s="15"/>
      <c r="J425" s="13"/>
      <c r="K425" s="13"/>
    </row>
    <row r="426" spans="1:11" s="9" customFormat="1" x14ac:dyDescent="0.3">
      <c r="A426" s="11"/>
      <c r="B426" s="6"/>
      <c r="C426" s="20"/>
      <c r="D426" s="18"/>
      <c r="E426" s="6"/>
      <c r="F426" s="16"/>
      <c r="G426" s="15"/>
      <c r="H426" s="15"/>
      <c r="I426" s="15"/>
      <c r="J426" s="13"/>
      <c r="K426" s="13"/>
    </row>
    <row r="427" spans="1:11" s="9" customFormat="1" x14ac:dyDescent="0.3">
      <c r="A427" s="11"/>
      <c r="B427" s="6"/>
      <c r="C427" s="20"/>
      <c r="D427" s="18"/>
      <c r="E427" s="6"/>
      <c r="F427" s="16"/>
      <c r="G427" s="15"/>
      <c r="H427" s="15"/>
      <c r="I427" s="15"/>
      <c r="J427" s="13"/>
      <c r="K427" s="13"/>
    </row>
    <row r="428" spans="1:11" s="9" customFormat="1" x14ac:dyDescent="0.3">
      <c r="A428" s="11"/>
      <c r="B428" s="6"/>
      <c r="C428" s="20"/>
      <c r="D428" s="18"/>
      <c r="E428" s="6"/>
      <c r="F428" s="16"/>
      <c r="G428" s="15"/>
      <c r="H428" s="15"/>
      <c r="I428" s="15"/>
      <c r="J428" s="13"/>
      <c r="K428" s="13"/>
    </row>
    <row r="429" spans="1:11" s="9" customFormat="1" x14ac:dyDescent="0.3">
      <c r="A429" s="11"/>
      <c r="B429" s="6"/>
      <c r="C429" s="20"/>
      <c r="D429" s="18"/>
      <c r="E429" s="6"/>
      <c r="F429" s="16"/>
      <c r="G429" s="15"/>
      <c r="H429" s="15"/>
      <c r="I429" s="15"/>
      <c r="J429" s="13"/>
      <c r="K429" s="13"/>
    </row>
    <row r="430" spans="1:11" s="9" customFormat="1" x14ac:dyDescent="0.3">
      <c r="A430" s="11"/>
      <c r="B430" s="6"/>
      <c r="C430" s="20"/>
      <c r="D430" s="18"/>
      <c r="E430" s="6"/>
      <c r="F430" s="16"/>
      <c r="G430" s="15"/>
      <c r="H430" s="15"/>
      <c r="I430" s="15"/>
      <c r="J430" s="13"/>
      <c r="K430" s="13"/>
    </row>
    <row r="431" spans="1:11" s="9" customFormat="1" x14ac:dyDescent="0.3">
      <c r="A431" s="11"/>
      <c r="B431" s="6"/>
      <c r="C431" s="20"/>
      <c r="D431" s="18"/>
      <c r="E431" s="6"/>
      <c r="F431" s="16"/>
      <c r="G431" s="15"/>
      <c r="H431" s="15"/>
      <c r="I431" s="15"/>
      <c r="J431" s="13"/>
      <c r="K431" s="13"/>
    </row>
    <row r="432" spans="1:11" s="9" customFormat="1" x14ac:dyDescent="0.3">
      <c r="A432" s="11"/>
      <c r="B432" s="6"/>
      <c r="C432" s="20"/>
      <c r="D432" s="18"/>
      <c r="E432" s="6"/>
      <c r="F432" s="16"/>
      <c r="G432" s="15"/>
      <c r="H432" s="15"/>
      <c r="I432" s="15"/>
      <c r="J432" s="13"/>
      <c r="K432" s="13"/>
    </row>
    <row r="433" spans="1:11" s="9" customFormat="1" x14ac:dyDescent="0.3">
      <c r="A433" s="11"/>
      <c r="B433" s="6"/>
      <c r="C433" s="20"/>
      <c r="D433" s="18"/>
      <c r="E433" s="6"/>
      <c r="F433" s="16"/>
      <c r="G433" s="15"/>
      <c r="H433" s="15"/>
      <c r="I433" s="15"/>
      <c r="J433" s="13"/>
      <c r="K433" s="13"/>
    </row>
    <row r="434" spans="1:11" s="9" customFormat="1" x14ac:dyDescent="0.3">
      <c r="A434" s="11"/>
      <c r="B434" s="6"/>
      <c r="C434" s="20"/>
      <c r="D434" s="18"/>
      <c r="E434" s="6"/>
      <c r="F434" s="16"/>
      <c r="G434" s="15"/>
      <c r="H434" s="15"/>
      <c r="I434" s="15"/>
      <c r="J434" s="13"/>
      <c r="K434" s="13"/>
    </row>
    <row r="435" spans="1:11" s="9" customFormat="1" x14ac:dyDescent="0.3">
      <c r="A435" s="11"/>
      <c r="B435" s="6"/>
      <c r="C435" s="20"/>
      <c r="D435" s="18"/>
      <c r="E435" s="6"/>
      <c r="F435" s="16"/>
      <c r="G435" s="15"/>
      <c r="H435" s="15"/>
      <c r="I435" s="15"/>
      <c r="J435" s="13"/>
      <c r="K435" s="13"/>
    </row>
    <row r="436" spans="1:11" s="9" customFormat="1" x14ac:dyDescent="0.3">
      <c r="A436" s="11"/>
      <c r="B436" s="6"/>
      <c r="C436" s="20"/>
      <c r="D436" s="18"/>
      <c r="E436" s="6"/>
      <c r="F436" s="16"/>
      <c r="G436" s="15"/>
      <c r="H436" s="15"/>
      <c r="I436" s="15"/>
      <c r="J436" s="13"/>
      <c r="K436" s="13"/>
    </row>
    <row r="437" spans="1:11" s="9" customFormat="1" ht="15.75" customHeight="1" x14ac:dyDescent="0.3">
      <c r="A437" s="11"/>
      <c r="B437" s="6"/>
      <c r="C437" s="20"/>
      <c r="D437" s="18"/>
      <c r="E437" s="6"/>
      <c r="F437" s="16"/>
      <c r="G437" s="15"/>
      <c r="H437" s="15"/>
      <c r="I437" s="15"/>
      <c r="J437" s="13"/>
      <c r="K437" s="13"/>
    </row>
    <row r="438" spans="1:11" s="9" customFormat="1" x14ac:dyDescent="0.3">
      <c r="A438" s="11"/>
      <c r="B438" s="6"/>
      <c r="C438" s="20"/>
      <c r="D438" s="18"/>
      <c r="E438" s="6"/>
      <c r="F438" s="16"/>
      <c r="G438" s="15"/>
      <c r="H438" s="15"/>
      <c r="I438" s="15"/>
      <c r="J438" s="13"/>
      <c r="K438" s="13"/>
    </row>
    <row r="439" spans="1:11" s="9" customFormat="1" x14ac:dyDescent="0.3">
      <c r="A439" s="11"/>
      <c r="B439" s="6"/>
      <c r="C439" s="20"/>
      <c r="D439" s="18"/>
      <c r="E439" s="6"/>
      <c r="F439" s="16"/>
      <c r="G439" s="15"/>
      <c r="H439" s="15"/>
      <c r="I439" s="15"/>
      <c r="J439" s="13"/>
      <c r="K439" s="13"/>
    </row>
    <row r="440" spans="1:11" s="9" customFormat="1" x14ac:dyDescent="0.3">
      <c r="A440" s="11"/>
      <c r="B440" s="6"/>
      <c r="C440" s="20"/>
      <c r="D440" s="18"/>
      <c r="E440" s="6"/>
      <c r="F440" s="16"/>
      <c r="G440" s="15"/>
      <c r="H440" s="15"/>
      <c r="I440" s="15"/>
      <c r="J440" s="13"/>
      <c r="K440" s="13"/>
    </row>
    <row r="441" spans="1:11" s="9" customFormat="1" x14ac:dyDescent="0.3">
      <c r="A441" s="11"/>
      <c r="B441" s="6"/>
      <c r="C441" s="20"/>
      <c r="D441" s="18"/>
      <c r="E441" s="6"/>
      <c r="F441" s="16"/>
      <c r="G441" s="15"/>
      <c r="H441" s="15"/>
      <c r="I441" s="15"/>
      <c r="J441" s="13"/>
      <c r="K441" s="13"/>
    </row>
    <row r="442" spans="1:11" s="9" customFormat="1" x14ac:dyDescent="0.3">
      <c r="A442" s="11"/>
      <c r="B442" s="6"/>
      <c r="C442" s="20"/>
      <c r="D442" s="18"/>
      <c r="E442" s="6"/>
      <c r="F442" s="16"/>
      <c r="G442" s="15"/>
      <c r="H442" s="15"/>
      <c r="I442" s="15"/>
      <c r="J442" s="13"/>
      <c r="K442" s="13"/>
    </row>
    <row r="443" spans="1:11" s="9" customFormat="1" x14ac:dyDescent="0.3">
      <c r="A443" s="11"/>
      <c r="B443" s="6"/>
      <c r="C443" s="20"/>
      <c r="D443" s="18"/>
      <c r="E443" s="6"/>
      <c r="F443" s="16"/>
      <c r="G443" s="15"/>
      <c r="H443" s="15"/>
      <c r="I443" s="15"/>
      <c r="J443" s="13"/>
      <c r="K443" s="13"/>
    </row>
    <row r="444" spans="1:11" s="9" customFormat="1" x14ac:dyDescent="0.3">
      <c r="A444" s="11"/>
      <c r="B444" s="6"/>
      <c r="C444" s="20"/>
      <c r="D444" s="18"/>
      <c r="E444" s="6"/>
      <c r="F444" s="16"/>
      <c r="G444" s="15"/>
      <c r="H444" s="15"/>
      <c r="I444" s="15"/>
      <c r="J444" s="13"/>
      <c r="K444" s="13"/>
    </row>
    <row r="445" spans="1:11" s="9" customFormat="1" x14ac:dyDescent="0.3">
      <c r="A445" s="11"/>
      <c r="B445" s="6"/>
      <c r="C445" s="20"/>
      <c r="D445" s="18"/>
      <c r="E445" s="6"/>
      <c r="F445" s="16"/>
      <c r="G445" s="15"/>
      <c r="H445" s="15"/>
      <c r="I445" s="15"/>
      <c r="J445" s="13"/>
      <c r="K445" s="13"/>
    </row>
    <row r="446" spans="1:11" s="9" customFormat="1" x14ac:dyDescent="0.3">
      <c r="A446" s="11"/>
      <c r="B446" s="6"/>
      <c r="C446" s="20"/>
      <c r="D446" s="18"/>
      <c r="E446" s="6"/>
      <c r="F446" s="16"/>
      <c r="G446" s="15"/>
      <c r="H446" s="15"/>
      <c r="I446" s="15"/>
      <c r="J446" s="13"/>
      <c r="K446" s="13"/>
    </row>
    <row r="447" spans="1:11" s="9" customFormat="1" x14ac:dyDescent="0.3">
      <c r="A447" s="11"/>
      <c r="B447" s="6"/>
      <c r="C447" s="20"/>
      <c r="D447" s="18"/>
      <c r="E447" s="6"/>
      <c r="F447" s="16"/>
      <c r="G447" s="15"/>
      <c r="H447" s="15"/>
      <c r="I447" s="15"/>
      <c r="J447" s="13"/>
      <c r="K447" s="13"/>
    </row>
    <row r="448" spans="1:11" s="9" customFormat="1" x14ac:dyDescent="0.3">
      <c r="A448" s="11"/>
      <c r="B448" s="6"/>
      <c r="C448" s="20"/>
      <c r="D448" s="18"/>
      <c r="E448" s="6"/>
      <c r="F448" s="16"/>
      <c r="G448" s="15"/>
      <c r="H448" s="15"/>
      <c r="I448" s="15"/>
      <c r="J448" s="13"/>
      <c r="K448" s="13"/>
    </row>
    <row r="449" spans="1:11" s="9" customFormat="1" x14ac:dyDescent="0.3">
      <c r="A449" s="11"/>
      <c r="B449" s="6"/>
      <c r="C449" s="20"/>
      <c r="D449" s="18"/>
      <c r="E449" s="6"/>
      <c r="F449" s="16"/>
      <c r="G449" s="15"/>
      <c r="H449" s="15"/>
      <c r="I449" s="15"/>
      <c r="J449" s="13"/>
      <c r="K449" s="13"/>
    </row>
    <row r="450" spans="1:11" s="9" customFormat="1" x14ac:dyDescent="0.3">
      <c r="A450" s="11"/>
      <c r="B450" s="6"/>
      <c r="C450" s="20"/>
      <c r="D450" s="18"/>
      <c r="E450" s="6"/>
      <c r="F450" s="16"/>
      <c r="G450" s="15"/>
      <c r="H450" s="15"/>
      <c r="I450" s="15"/>
      <c r="J450" s="13"/>
      <c r="K450" s="13"/>
    </row>
    <row r="451" spans="1:11" s="9" customFormat="1" ht="15.75" customHeight="1" x14ac:dyDescent="0.3">
      <c r="A451" s="11"/>
      <c r="B451" s="6"/>
      <c r="C451" s="20"/>
      <c r="D451" s="18"/>
      <c r="E451" s="6"/>
      <c r="F451" s="16"/>
      <c r="G451" s="15"/>
      <c r="H451" s="15"/>
      <c r="I451" s="15"/>
      <c r="J451" s="13"/>
      <c r="K451" s="13"/>
    </row>
    <row r="452" spans="1:11" s="9" customFormat="1" x14ac:dyDescent="0.3">
      <c r="A452" s="11"/>
      <c r="B452" s="6"/>
      <c r="C452" s="20"/>
      <c r="D452" s="18"/>
      <c r="E452" s="6"/>
      <c r="F452" s="16"/>
      <c r="G452" s="15"/>
      <c r="H452" s="15"/>
      <c r="I452" s="15"/>
      <c r="J452" s="13"/>
      <c r="K452" s="13"/>
    </row>
    <row r="453" spans="1:11" s="9" customFormat="1" x14ac:dyDescent="0.3">
      <c r="A453" s="11"/>
      <c r="B453" s="6"/>
      <c r="C453" s="20"/>
      <c r="D453" s="18"/>
      <c r="E453" s="6"/>
      <c r="F453" s="16"/>
      <c r="G453" s="15"/>
      <c r="H453" s="15"/>
      <c r="I453" s="15"/>
      <c r="J453" s="13"/>
      <c r="K453" s="13"/>
    </row>
    <row r="454" spans="1:11" s="9" customFormat="1" ht="15.75" customHeight="1" x14ac:dyDescent="0.3">
      <c r="A454" s="11"/>
      <c r="B454" s="6"/>
      <c r="C454" s="20"/>
      <c r="D454" s="18"/>
      <c r="E454" s="6"/>
      <c r="F454" s="16"/>
      <c r="G454" s="15"/>
      <c r="H454" s="15"/>
      <c r="I454" s="15"/>
      <c r="J454" s="13"/>
      <c r="K454" s="13"/>
    </row>
    <row r="455" spans="1:11" s="9" customFormat="1" x14ac:dyDescent="0.3">
      <c r="A455" s="11"/>
      <c r="B455" s="6"/>
      <c r="C455" s="20"/>
      <c r="D455" s="18"/>
      <c r="E455" s="6"/>
      <c r="F455" s="16"/>
      <c r="G455" s="15"/>
      <c r="H455" s="15"/>
      <c r="I455" s="15"/>
      <c r="J455" s="13"/>
      <c r="K455" s="13"/>
    </row>
    <row r="456" spans="1:11" s="9" customFormat="1" x14ac:dyDescent="0.3">
      <c r="A456" s="11"/>
      <c r="B456" s="6"/>
      <c r="C456" s="20"/>
      <c r="D456" s="18"/>
      <c r="E456" s="6"/>
      <c r="F456" s="16"/>
      <c r="G456" s="15"/>
      <c r="H456" s="15"/>
      <c r="I456" s="15"/>
      <c r="J456" s="13"/>
      <c r="K456" s="13"/>
    </row>
    <row r="457" spans="1:11" s="9" customFormat="1" x14ac:dyDescent="0.3">
      <c r="A457" s="11"/>
      <c r="B457" s="6"/>
      <c r="C457" s="20"/>
      <c r="D457" s="18"/>
      <c r="E457" s="6"/>
      <c r="F457" s="16"/>
      <c r="G457" s="15"/>
      <c r="H457" s="15"/>
      <c r="I457" s="15"/>
      <c r="J457" s="13"/>
      <c r="K457" s="13"/>
    </row>
    <row r="458" spans="1:11" s="9" customFormat="1" ht="15.75" customHeight="1" x14ac:dyDescent="0.3">
      <c r="A458" s="11"/>
      <c r="B458" s="6"/>
      <c r="C458" s="20"/>
      <c r="D458" s="18"/>
      <c r="E458" s="6"/>
      <c r="F458" s="16"/>
      <c r="G458" s="15"/>
      <c r="H458" s="15"/>
      <c r="I458" s="15"/>
      <c r="J458" s="13"/>
      <c r="K458" s="13"/>
    </row>
    <row r="459" spans="1:11" s="9" customFormat="1" x14ac:dyDescent="0.3">
      <c r="A459" s="11"/>
      <c r="B459" s="6"/>
      <c r="C459" s="20"/>
      <c r="D459" s="18"/>
      <c r="E459" s="6"/>
      <c r="F459" s="16"/>
      <c r="G459" s="15"/>
      <c r="H459" s="15"/>
      <c r="I459" s="15"/>
      <c r="J459" s="13"/>
      <c r="K459" s="13"/>
    </row>
    <row r="460" spans="1:11" s="9" customFormat="1" x14ac:dyDescent="0.3">
      <c r="A460" s="11"/>
      <c r="B460" s="6"/>
      <c r="C460" s="20"/>
      <c r="D460" s="18"/>
      <c r="E460" s="6"/>
      <c r="F460" s="16"/>
      <c r="G460" s="15"/>
      <c r="H460" s="15"/>
      <c r="I460" s="15"/>
      <c r="J460" s="13"/>
      <c r="K460" s="13"/>
    </row>
    <row r="461" spans="1:11" s="9" customFormat="1" x14ac:dyDescent="0.3">
      <c r="A461" s="11"/>
      <c r="B461" s="6"/>
      <c r="C461" s="20"/>
      <c r="D461" s="18"/>
      <c r="E461" s="6"/>
      <c r="F461" s="16"/>
      <c r="G461" s="15"/>
      <c r="H461" s="15"/>
      <c r="I461" s="15"/>
      <c r="J461" s="13"/>
      <c r="K461" s="13"/>
    </row>
    <row r="462" spans="1:11" s="9" customFormat="1" x14ac:dyDescent="0.3">
      <c r="A462" s="11"/>
      <c r="B462" s="6"/>
      <c r="C462" s="20"/>
      <c r="D462" s="18"/>
      <c r="E462" s="6"/>
      <c r="F462" s="16"/>
      <c r="G462" s="15"/>
      <c r="H462" s="15"/>
      <c r="I462" s="15"/>
      <c r="J462" s="13"/>
      <c r="K462" s="13"/>
    </row>
    <row r="463" spans="1:11" s="9" customFormat="1" ht="15.75" customHeight="1" x14ac:dyDescent="0.3">
      <c r="A463" s="11"/>
      <c r="B463" s="6"/>
      <c r="C463" s="20"/>
      <c r="D463" s="18"/>
      <c r="E463" s="6"/>
      <c r="F463" s="16"/>
      <c r="G463" s="15"/>
      <c r="H463" s="15"/>
      <c r="I463" s="15"/>
      <c r="J463" s="13"/>
      <c r="K463" s="13"/>
    </row>
    <row r="464" spans="1:11" s="9" customFormat="1" x14ac:dyDescent="0.3">
      <c r="A464" s="11"/>
      <c r="B464" s="6"/>
      <c r="C464" s="20"/>
      <c r="D464" s="18"/>
      <c r="E464" s="6"/>
      <c r="F464" s="16"/>
      <c r="G464" s="15"/>
      <c r="H464" s="15"/>
      <c r="I464" s="15"/>
      <c r="J464" s="13"/>
      <c r="K464" s="13"/>
    </row>
    <row r="465" spans="1:11" s="9" customFormat="1" x14ac:dyDescent="0.3">
      <c r="A465" s="11"/>
      <c r="B465" s="6"/>
      <c r="C465" s="20"/>
      <c r="D465" s="18"/>
      <c r="E465" s="6"/>
      <c r="F465" s="16"/>
      <c r="G465" s="15"/>
      <c r="H465" s="15"/>
      <c r="I465" s="15"/>
      <c r="J465" s="13"/>
      <c r="K465" s="13"/>
    </row>
    <row r="466" spans="1:11" s="9" customFormat="1" x14ac:dyDescent="0.3">
      <c r="A466" s="11"/>
      <c r="B466" s="6"/>
      <c r="C466" s="20"/>
      <c r="D466" s="18"/>
      <c r="E466" s="6"/>
      <c r="F466" s="16"/>
      <c r="G466" s="15"/>
      <c r="H466" s="15"/>
      <c r="I466" s="15"/>
      <c r="J466" s="13"/>
      <c r="K466" s="13"/>
    </row>
    <row r="467" spans="1:11" s="9" customFormat="1" x14ac:dyDescent="0.3">
      <c r="A467" s="11"/>
      <c r="B467" s="6"/>
      <c r="C467" s="20"/>
      <c r="D467" s="18"/>
      <c r="E467" s="6"/>
      <c r="F467" s="16"/>
      <c r="G467" s="15"/>
      <c r="H467" s="15"/>
      <c r="I467" s="15"/>
      <c r="J467" s="13"/>
      <c r="K467" s="13"/>
    </row>
    <row r="468" spans="1:11" s="9" customFormat="1" x14ac:dyDescent="0.3">
      <c r="A468" s="11"/>
      <c r="B468" s="6"/>
      <c r="C468" s="20"/>
      <c r="D468" s="18"/>
      <c r="E468" s="6"/>
      <c r="F468" s="16"/>
      <c r="G468" s="15"/>
      <c r="H468" s="15"/>
      <c r="I468" s="15"/>
      <c r="J468" s="13"/>
      <c r="K468" s="13"/>
    </row>
    <row r="469" spans="1:11" s="9" customFormat="1" ht="15.75" customHeight="1" x14ac:dyDescent="0.3">
      <c r="A469" s="11"/>
      <c r="B469" s="6"/>
      <c r="C469" s="20"/>
      <c r="D469" s="18"/>
      <c r="E469" s="6"/>
      <c r="F469" s="16"/>
      <c r="G469" s="15"/>
      <c r="H469" s="15"/>
      <c r="I469" s="15"/>
      <c r="J469" s="13"/>
      <c r="K469" s="13"/>
    </row>
    <row r="470" spans="1:11" s="9" customFormat="1" x14ac:dyDescent="0.3">
      <c r="A470" s="11"/>
      <c r="B470" s="6"/>
      <c r="C470" s="20"/>
      <c r="D470" s="18"/>
      <c r="E470" s="6"/>
      <c r="F470" s="16"/>
      <c r="G470" s="15"/>
      <c r="H470" s="15"/>
      <c r="I470" s="15"/>
      <c r="J470" s="13"/>
      <c r="K470" s="13"/>
    </row>
    <row r="471" spans="1:11" s="9" customFormat="1" x14ac:dyDescent="0.3">
      <c r="A471" s="11"/>
      <c r="B471" s="6"/>
      <c r="C471" s="20"/>
      <c r="D471" s="18"/>
      <c r="E471" s="6"/>
      <c r="F471" s="16"/>
      <c r="G471" s="15"/>
      <c r="H471" s="15"/>
      <c r="I471" s="15"/>
      <c r="J471" s="13"/>
      <c r="K471" s="13"/>
    </row>
    <row r="472" spans="1:11" s="9" customFormat="1" x14ac:dyDescent="0.3">
      <c r="A472" s="11"/>
      <c r="B472" s="6"/>
      <c r="C472" s="20"/>
      <c r="D472" s="18"/>
      <c r="E472" s="6"/>
      <c r="F472" s="16"/>
      <c r="G472" s="15"/>
      <c r="H472" s="15"/>
      <c r="I472" s="15"/>
      <c r="J472" s="13"/>
      <c r="K472" s="13"/>
    </row>
    <row r="473" spans="1:11" s="9" customFormat="1" x14ac:dyDescent="0.3">
      <c r="A473" s="11"/>
      <c r="B473" s="6"/>
      <c r="C473" s="20"/>
      <c r="D473" s="18"/>
      <c r="E473" s="6"/>
      <c r="F473" s="16"/>
      <c r="G473" s="15"/>
      <c r="H473" s="15"/>
      <c r="I473" s="15"/>
      <c r="J473" s="13"/>
      <c r="K473" s="13"/>
    </row>
    <row r="474" spans="1:11" s="9" customFormat="1" x14ac:dyDescent="0.3">
      <c r="A474" s="11"/>
      <c r="B474" s="6"/>
      <c r="C474" s="20"/>
      <c r="D474" s="18"/>
      <c r="E474" s="6"/>
      <c r="F474" s="16"/>
      <c r="G474" s="15"/>
      <c r="H474" s="15"/>
      <c r="I474" s="15"/>
      <c r="J474" s="13"/>
      <c r="K474" s="13"/>
    </row>
    <row r="475" spans="1:11" x14ac:dyDescent="0.3">
      <c r="A475" s="11"/>
      <c r="D475" s="18"/>
      <c r="F475" s="16"/>
    </row>
    <row r="476" spans="1:11" x14ac:dyDescent="0.3">
      <c r="A476" s="11"/>
      <c r="D476" s="18"/>
      <c r="F476" s="16"/>
    </row>
    <row r="477" spans="1:11" x14ac:dyDescent="0.3">
      <c r="A477" s="11"/>
      <c r="D477" s="18"/>
      <c r="F477" s="16"/>
    </row>
    <row r="478" spans="1:11" ht="15.75" customHeight="1" x14ac:dyDescent="0.3">
      <c r="A478" s="11"/>
      <c r="D478" s="18"/>
      <c r="F478" s="16"/>
    </row>
    <row r="479" spans="1:11" x14ac:dyDescent="0.3">
      <c r="A479" s="11"/>
      <c r="D479" s="18"/>
      <c r="F479" s="16"/>
    </row>
    <row r="480" spans="1:11" x14ac:dyDescent="0.3">
      <c r="A480" s="11"/>
      <c r="D480" s="18"/>
      <c r="F480" s="16"/>
    </row>
    <row r="481" spans="1:11" x14ac:dyDescent="0.3">
      <c r="A481" s="11"/>
      <c r="D481" s="18"/>
      <c r="F481" s="16"/>
    </row>
    <row r="482" spans="1:11" x14ac:dyDescent="0.3">
      <c r="A482" s="11"/>
      <c r="D482" s="18"/>
      <c r="F482" s="16"/>
    </row>
    <row r="483" spans="1:11" x14ac:dyDescent="0.3">
      <c r="A483" s="11"/>
      <c r="D483" s="18"/>
      <c r="F483" s="16"/>
    </row>
    <row r="484" spans="1:11" x14ac:dyDescent="0.3">
      <c r="A484" s="11"/>
      <c r="D484" s="18"/>
      <c r="F484" s="16"/>
    </row>
    <row r="485" spans="1:11" x14ac:dyDescent="0.3">
      <c r="A485" s="11"/>
      <c r="D485" s="18"/>
      <c r="F485" s="16"/>
    </row>
    <row r="486" spans="1:11" x14ac:dyDescent="0.3">
      <c r="A486" s="11"/>
      <c r="D486" s="18"/>
      <c r="F486" s="16"/>
    </row>
    <row r="487" spans="1:11" x14ac:dyDescent="0.3">
      <c r="A487" s="11"/>
      <c r="D487" s="18"/>
      <c r="F487" s="16"/>
    </row>
    <row r="488" spans="1:11" x14ac:dyDescent="0.3">
      <c r="A488" s="11"/>
      <c r="D488" s="18"/>
      <c r="F488" s="16"/>
    </row>
    <row r="489" spans="1:11" s="1" customFormat="1" x14ac:dyDescent="0.3">
      <c r="A489" s="11"/>
      <c r="B489" s="6"/>
      <c r="C489" s="20"/>
      <c r="D489" s="18"/>
      <c r="E489" s="6"/>
      <c r="F489" s="16"/>
      <c r="G489" s="15"/>
      <c r="H489" s="15"/>
      <c r="I489" s="15"/>
      <c r="J489" s="12"/>
      <c r="K489" s="12"/>
    </row>
    <row r="490" spans="1:11" s="1" customFormat="1" x14ac:dyDescent="0.3">
      <c r="A490" s="11"/>
      <c r="B490" s="6"/>
      <c r="C490" s="20"/>
      <c r="D490" s="18"/>
      <c r="E490" s="6"/>
      <c r="F490" s="16"/>
      <c r="G490" s="15"/>
      <c r="H490" s="15"/>
      <c r="I490" s="15"/>
      <c r="J490" s="12"/>
      <c r="K490" s="12"/>
    </row>
    <row r="491" spans="1:11" s="1" customFormat="1" x14ac:dyDescent="0.3">
      <c r="A491" s="11"/>
      <c r="B491" s="6"/>
      <c r="C491" s="20"/>
      <c r="D491" s="18"/>
      <c r="E491" s="6"/>
      <c r="F491" s="16"/>
      <c r="G491" s="15"/>
      <c r="H491" s="15"/>
      <c r="I491" s="15"/>
      <c r="J491" s="12"/>
      <c r="K491" s="12"/>
    </row>
    <row r="492" spans="1:11" s="1" customFormat="1" x14ac:dyDescent="0.3">
      <c r="A492" s="11"/>
      <c r="B492" s="6"/>
      <c r="C492" s="20"/>
      <c r="D492" s="18"/>
      <c r="E492" s="6"/>
      <c r="F492" s="16"/>
      <c r="G492" s="15"/>
      <c r="H492" s="15"/>
      <c r="I492" s="15"/>
      <c r="J492" s="12"/>
      <c r="K492" s="12"/>
    </row>
    <row r="493" spans="1:11" s="1" customFormat="1" x14ac:dyDescent="0.3">
      <c r="A493" s="11"/>
      <c r="B493" s="6"/>
      <c r="C493" s="20"/>
      <c r="D493" s="18"/>
      <c r="E493" s="6"/>
      <c r="F493" s="16"/>
      <c r="G493" s="15"/>
      <c r="H493" s="15"/>
      <c r="I493" s="15"/>
      <c r="J493" s="12"/>
      <c r="K493" s="12"/>
    </row>
    <row r="494" spans="1:11" ht="15.75" customHeight="1" x14ac:dyDescent="0.3">
      <c r="A494" s="11"/>
      <c r="D494" s="18"/>
      <c r="F494" s="16"/>
    </row>
    <row r="495" spans="1:11" ht="15.75" customHeight="1" x14ac:dyDescent="0.3">
      <c r="A495" s="11"/>
      <c r="D495" s="18"/>
      <c r="F495" s="16"/>
    </row>
    <row r="496" spans="1:11" x14ac:dyDescent="0.3">
      <c r="A496" s="11"/>
      <c r="D496" s="18"/>
      <c r="F496" s="16"/>
    </row>
    <row r="497" spans="1:11" x14ac:dyDescent="0.3">
      <c r="A497" s="11"/>
      <c r="D497" s="18"/>
      <c r="F497" s="16"/>
    </row>
    <row r="498" spans="1:11" x14ac:dyDescent="0.3">
      <c r="A498" s="11"/>
      <c r="D498" s="18"/>
      <c r="F498" s="16"/>
    </row>
    <row r="499" spans="1:11" x14ac:dyDescent="0.3">
      <c r="A499" s="11"/>
      <c r="D499" s="18"/>
      <c r="F499" s="16"/>
    </row>
    <row r="500" spans="1:11" ht="15.75" customHeight="1" x14ac:dyDescent="0.3">
      <c r="A500" s="11"/>
      <c r="D500" s="18"/>
      <c r="F500" s="16"/>
    </row>
    <row r="501" spans="1:11" ht="15.75" customHeight="1" x14ac:dyDescent="0.3">
      <c r="A501" s="11"/>
      <c r="D501" s="18"/>
      <c r="F501" s="16"/>
    </row>
    <row r="502" spans="1:11" s="9" customFormat="1" x14ac:dyDescent="0.3">
      <c r="A502" s="11"/>
      <c r="B502" s="6"/>
      <c r="C502" s="20"/>
      <c r="D502" s="18"/>
      <c r="E502" s="6"/>
      <c r="F502" s="16"/>
      <c r="G502" s="15"/>
      <c r="H502" s="15"/>
      <c r="I502" s="15"/>
      <c r="J502" s="13"/>
      <c r="K502" s="13"/>
    </row>
    <row r="503" spans="1:11" s="9" customFormat="1" x14ac:dyDescent="0.3">
      <c r="A503" s="11"/>
      <c r="B503" s="6"/>
      <c r="C503" s="20"/>
      <c r="D503" s="18"/>
      <c r="E503" s="6"/>
      <c r="F503" s="16"/>
      <c r="G503" s="15"/>
      <c r="H503" s="15"/>
      <c r="I503" s="15"/>
      <c r="J503" s="13"/>
      <c r="K503" s="13"/>
    </row>
    <row r="504" spans="1:11" s="9" customFormat="1" x14ac:dyDescent="0.3">
      <c r="A504" s="11"/>
      <c r="B504" s="6"/>
      <c r="C504" s="20"/>
      <c r="D504" s="18"/>
      <c r="E504" s="6"/>
      <c r="F504" s="16"/>
      <c r="G504" s="15"/>
      <c r="H504" s="15"/>
      <c r="I504" s="20"/>
      <c r="J504" s="13"/>
      <c r="K504" s="13"/>
    </row>
    <row r="505" spans="1:11" s="9" customFormat="1" x14ac:dyDescent="0.3">
      <c r="A505" s="11"/>
      <c r="B505" s="6"/>
      <c r="C505" s="20"/>
      <c r="D505" s="18"/>
      <c r="E505" s="6"/>
      <c r="F505" s="16"/>
      <c r="G505" s="15"/>
      <c r="H505" s="15"/>
      <c r="I505" s="20"/>
      <c r="J505" s="13"/>
      <c r="K505" s="13"/>
    </row>
    <row r="506" spans="1:11" s="9" customFormat="1" x14ac:dyDescent="0.3">
      <c r="A506" s="11"/>
      <c r="B506" s="6"/>
      <c r="C506" s="20"/>
      <c r="D506" s="18"/>
      <c r="E506" s="6"/>
      <c r="F506" s="16"/>
      <c r="G506" s="15"/>
      <c r="H506" s="15"/>
      <c r="I506" s="20"/>
      <c r="J506" s="13"/>
      <c r="K506" s="13"/>
    </row>
    <row r="507" spans="1:11" s="9" customFormat="1" ht="15.75" customHeight="1" x14ac:dyDescent="0.3">
      <c r="A507" s="11"/>
      <c r="B507" s="6"/>
      <c r="C507" s="20"/>
      <c r="D507" s="18"/>
      <c r="E507" s="6"/>
      <c r="F507" s="16"/>
      <c r="G507" s="15"/>
      <c r="H507" s="15"/>
      <c r="I507" s="20"/>
      <c r="J507" s="13"/>
      <c r="K507" s="13"/>
    </row>
    <row r="508" spans="1:11" s="9" customFormat="1" ht="15.75" customHeight="1" x14ac:dyDescent="0.3">
      <c r="A508" s="11"/>
      <c r="B508" s="6"/>
      <c r="C508" s="20"/>
      <c r="D508" s="18"/>
      <c r="E508" s="6"/>
      <c r="F508" s="16"/>
      <c r="G508" s="15"/>
      <c r="H508" s="15"/>
      <c r="I508" s="20"/>
      <c r="J508" s="13"/>
      <c r="K508" s="13"/>
    </row>
    <row r="509" spans="1:11" s="9" customFormat="1" x14ac:dyDescent="0.3">
      <c r="A509" s="11"/>
      <c r="B509" s="6"/>
      <c r="C509" s="20"/>
      <c r="D509" s="18"/>
      <c r="E509" s="6"/>
      <c r="F509" s="16"/>
      <c r="G509" s="15"/>
      <c r="H509" s="15"/>
      <c r="I509" s="15"/>
      <c r="J509" s="13"/>
      <c r="K509" s="13"/>
    </row>
    <row r="510" spans="1:11" s="9" customFormat="1" x14ac:dyDescent="0.3">
      <c r="A510" s="11"/>
      <c r="B510" s="6"/>
      <c r="C510" s="20"/>
      <c r="D510" s="18"/>
      <c r="E510" s="6"/>
      <c r="F510" s="16"/>
      <c r="G510" s="15"/>
      <c r="H510" s="15"/>
      <c r="I510" s="15"/>
      <c r="J510" s="13"/>
      <c r="K510" s="13"/>
    </row>
    <row r="511" spans="1:11" s="9" customFormat="1" x14ac:dyDescent="0.3">
      <c r="A511" s="11"/>
      <c r="B511" s="6"/>
      <c r="C511" s="20"/>
      <c r="D511" s="18"/>
      <c r="E511" s="6"/>
      <c r="F511" s="16"/>
      <c r="G511" s="15"/>
      <c r="H511" s="15"/>
      <c r="I511" s="15"/>
      <c r="J511" s="13"/>
      <c r="K511" s="13"/>
    </row>
    <row r="512" spans="1:11" s="9" customFormat="1" x14ac:dyDescent="0.3">
      <c r="A512" s="11"/>
      <c r="B512" s="6"/>
      <c r="C512" s="20"/>
      <c r="D512" s="18"/>
      <c r="E512" s="6"/>
      <c r="F512" s="16"/>
      <c r="G512" s="15"/>
      <c r="H512" s="15"/>
      <c r="I512" s="15"/>
      <c r="J512" s="13"/>
      <c r="K512" s="13"/>
    </row>
    <row r="513" spans="1:11" s="9" customFormat="1" x14ac:dyDescent="0.3">
      <c r="A513" s="11"/>
      <c r="B513" s="6"/>
      <c r="C513" s="20"/>
      <c r="D513" s="18"/>
      <c r="E513" s="6"/>
      <c r="F513" s="16"/>
      <c r="G513" s="15"/>
      <c r="H513" s="15"/>
      <c r="I513" s="15"/>
      <c r="J513" s="13"/>
      <c r="K513" s="13"/>
    </row>
    <row r="514" spans="1:11" s="9" customFormat="1" ht="15.75" customHeight="1" x14ac:dyDescent="0.3">
      <c r="A514" s="11"/>
      <c r="B514" s="6"/>
      <c r="C514" s="20"/>
      <c r="D514" s="18"/>
      <c r="E514" s="6"/>
      <c r="F514" s="16"/>
      <c r="G514" s="15"/>
      <c r="H514" s="15"/>
      <c r="I514" s="15"/>
      <c r="J514" s="13"/>
      <c r="K514" s="13"/>
    </row>
    <row r="515" spans="1:11" s="9" customFormat="1" ht="15.75" customHeight="1" x14ac:dyDescent="0.3">
      <c r="A515" s="11"/>
      <c r="B515" s="6"/>
      <c r="C515" s="20"/>
      <c r="D515" s="18"/>
      <c r="E515" s="6"/>
      <c r="F515" s="16"/>
      <c r="G515" s="15"/>
      <c r="H515" s="15"/>
      <c r="I515" s="15"/>
      <c r="J515" s="13"/>
      <c r="K515" s="13"/>
    </row>
    <row r="516" spans="1:11" s="9" customFormat="1" x14ac:dyDescent="0.3">
      <c r="A516" s="11"/>
      <c r="B516" s="6"/>
      <c r="C516" s="20"/>
      <c r="D516" s="18"/>
      <c r="E516" s="6"/>
      <c r="F516" s="16"/>
      <c r="G516" s="15"/>
      <c r="H516" s="15"/>
      <c r="I516" s="15"/>
      <c r="J516" s="13"/>
      <c r="K516" s="13"/>
    </row>
    <row r="517" spans="1:11" s="9" customFormat="1" x14ac:dyDescent="0.3">
      <c r="A517" s="11"/>
      <c r="B517" s="6"/>
      <c r="C517" s="20"/>
      <c r="D517" s="18"/>
      <c r="E517" s="6"/>
      <c r="F517" s="16"/>
      <c r="G517" s="15"/>
      <c r="H517" s="15"/>
      <c r="I517" s="15"/>
      <c r="J517" s="13"/>
      <c r="K517" s="13"/>
    </row>
    <row r="518" spans="1:11" x14ac:dyDescent="0.3">
      <c r="A518" s="11"/>
      <c r="D518" s="18"/>
      <c r="F518" s="16"/>
    </row>
    <row r="519" spans="1:11" x14ac:dyDescent="0.3">
      <c r="A519" s="11"/>
      <c r="D519" s="18"/>
      <c r="F519" s="16"/>
    </row>
    <row r="520" spans="1:11" x14ac:dyDescent="0.3">
      <c r="A520" s="11"/>
      <c r="D520" s="18"/>
      <c r="F520" s="16"/>
    </row>
    <row r="521" spans="1:11" s="1" customFormat="1" x14ac:dyDescent="0.3">
      <c r="A521" s="11"/>
      <c r="B521" s="6"/>
      <c r="C521" s="20"/>
      <c r="D521" s="18"/>
      <c r="E521" s="6"/>
      <c r="F521" s="16"/>
      <c r="G521" s="15"/>
      <c r="H521" s="15"/>
      <c r="I521" s="15"/>
      <c r="J521" s="12"/>
      <c r="K521" s="12"/>
    </row>
    <row r="522" spans="1:11" s="1" customFormat="1" x14ac:dyDescent="0.3">
      <c r="A522" s="11"/>
      <c r="B522" s="6"/>
      <c r="C522" s="20"/>
      <c r="D522" s="18"/>
      <c r="E522" s="6"/>
      <c r="F522" s="16"/>
      <c r="G522" s="15"/>
      <c r="H522" s="15"/>
      <c r="I522" s="15"/>
      <c r="J522" s="12"/>
      <c r="K522" s="12"/>
    </row>
    <row r="523" spans="1:11" s="1" customFormat="1" x14ac:dyDescent="0.3">
      <c r="A523" s="11"/>
      <c r="B523" s="6"/>
      <c r="C523" s="20"/>
      <c r="D523" s="18"/>
      <c r="E523" s="6"/>
      <c r="F523" s="16"/>
      <c r="G523" s="15"/>
      <c r="H523" s="15"/>
      <c r="I523" s="15"/>
      <c r="J523" s="12"/>
      <c r="K523" s="12"/>
    </row>
    <row r="524" spans="1:11" s="1" customFormat="1" x14ac:dyDescent="0.3">
      <c r="A524" s="11"/>
      <c r="B524" s="6"/>
      <c r="C524" s="20"/>
      <c r="D524" s="18"/>
      <c r="E524" s="6"/>
      <c r="F524" s="16"/>
      <c r="G524" s="15"/>
      <c r="H524" s="15"/>
      <c r="I524" s="15"/>
      <c r="J524" s="12"/>
      <c r="K524" s="12"/>
    </row>
    <row r="525" spans="1:11" s="1" customFormat="1" x14ac:dyDescent="0.3">
      <c r="A525" s="11"/>
      <c r="B525" s="6"/>
      <c r="C525" s="20"/>
      <c r="D525" s="18"/>
      <c r="E525" s="6"/>
      <c r="F525" s="16"/>
      <c r="G525" s="15"/>
      <c r="H525" s="15"/>
      <c r="I525" s="15"/>
      <c r="J525" s="12"/>
      <c r="K525" s="12"/>
    </row>
    <row r="526" spans="1:11" s="1" customFormat="1" x14ac:dyDescent="0.3">
      <c r="A526" s="11"/>
      <c r="B526" s="6"/>
      <c r="C526" s="20"/>
      <c r="D526" s="18"/>
      <c r="E526" s="6"/>
      <c r="F526" s="16"/>
      <c r="G526" s="15"/>
      <c r="H526" s="15"/>
      <c r="I526" s="15"/>
      <c r="J526" s="12"/>
      <c r="K526" s="12"/>
    </row>
    <row r="527" spans="1:11" s="1" customFormat="1" x14ac:dyDescent="0.3">
      <c r="A527" s="11"/>
      <c r="B527" s="6"/>
      <c r="C527" s="20"/>
      <c r="D527" s="18"/>
      <c r="E527" s="6"/>
      <c r="F527" s="16"/>
      <c r="G527" s="15"/>
      <c r="H527" s="15"/>
      <c r="I527" s="15"/>
      <c r="J527" s="12"/>
      <c r="K527" s="12"/>
    </row>
    <row r="528" spans="1:11" s="1" customFormat="1" x14ac:dyDescent="0.3">
      <c r="A528" s="11"/>
      <c r="B528" s="6"/>
      <c r="C528" s="20"/>
      <c r="D528" s="18"/>
      <c r="E528" s="6"/>
      <c r="F528" s="16"/>
      <c r="G528" s="15"/>
      <c r="H528" s="15"/>
      <c r="I528" s="15"/>
      <c r="J528" s="12"/>
      <c r="K528" s="12"/>
    </row>
    <row r="529" spans="1:11" s="1" customFormat="1" x14ac:dyDescent="0.3">
      <c r="A529" s="11"/>
      <c r="B529" s="6"/>
      <c r="C529" s="20"/>
      <c r="D529" s="18"/>
      <c r="E529" s="6"/>
      <c r="F529" s="16"/>
      <c r="G529" s="15"/>
      <c r="H529" s="15"/>
      <c r="I529" s="15"/>
      <c r="J529" s="12"/>
      <c r="K529" s="12"/>
    </row>
    <row r="530" spans="1:11" s="1" customFormat="1" x14ac:dyDescent="0.3">
      <c r="A530" s="11"/>
      <c r="B530" s="6"/>
      <c r="C530" s="20"/>
      <c r="D530" s="18"/>
      <c r="E530" s="6"/>
      <c r="F530" s="16"/>
      <c r="G530" s="15"/>
      <c r="H530" s="15"/>
      <c r="I530" s="15"/>
      <c r="J530" s="12"/>
      <c r="K530" s="12"/>
    </row>
    <row r="531" spans="1:11" s="1" customFormat="1" x14ac:dyDescent="0.3">
      <c r="A531" s="11"/>
      <c r="B531" s="6"/>
      <c r="C531" s="20"/>
      <c r="D531" s="18"/>
      <c r="E531" s="6"/>
      <c r="F531" s="16"/>
      <c r="G531" s="15"/>
      <c r="H531" s="15"/>
      <c r="I531" s="15"/>
      <c r="J531" s="12"/>
      <c r="K531" s="12"/>
    </row>
    <row r="532" spans="1:11" s="1" customFormat="1" x14ac:dyDescent="0.3">
      <c r="A532" s="11"/>
      <c r="B532" s="6"/>
      <c r="C532" s="20"/>
      <c r="D532" s="18"/>
      <c r="E532" s="6"/>
      <c r="F532" s="16"/>
      <c r="G532" s="15"/>
      <c r="H532" s="15"/>
      <c r="I532" s="15"/>
      <c r="J532" s="12"/>
      <c r="K532" s="12"/>
    </row>
    <row r="533" spans="1:11" s="1" customFormat="1" x14ac:dyDescent="0.3">
      <c r="A533" s="11"/>
      <c r="B533" s="6"/>
      <c r="C533" s="20"/>
      <c r="D533" s="18"/>
      <c r="E533" s="6"/>
      <c r="F533" s="16"/>
      <c r="G533" s="15"/>
      <c r="H533" s="15"/>
      <c r="I533" s="15"/>
      <c r="J533" s="12"/>
      <c r="K533" s="12"/>
    </row>
    <row r="534" spans="1:11" s="1" customFormat="1" x14ac:dyDescent="0.3">
      <c r="A534" s="11"/>
      <c r="B534" s="6"/>
      <c r="C534" s="20"/>
      <c r="D534" s="18"/>
      <c r="E534" s="6"/>
      <c r="F534" s="16"/>
      <c r="G534" s="15"/>
      <c r="H534" s="15"/>
      <c r="I534" s="15"/>
      <c r="J534" s="12"/>
      <c r="K534" s="12"/>
    </row>
    <row r="535" spans="1:11" s="1" customFormat="1" x14ac:dyDescent="0.3">
      <c r="A535" s="11"/>
      <c r="B535" s="6"/>
      <c r="C535" s="20"/>
      <c r="D535" s="18"/>
      <c r="E535" s="6"/>
      <c r="F535" s="16"/>
      <c r="G535" s="15"/>
      <c r="H535" s="15"/>
      <c r="I535" s="15"/>
      <c r="J535" s="12"/>
      <c r="K535" s="12"/>
    </row>
    <row r="536" spans="1:11" s="1" customFormat="1" x14ac:dyDescent="0.3">
      <c r="A536" s="11"/>
      <c r="B536" s="6"/>
      <c r="C536" s="20"/>
      <c r="D536" s="19"/>
      <c r="E536" s="6"/>
      <c r="F536" s="12"/>
      <c r="G536" s="15"/>
      <c r="H536" s="15"/>
      <c r="I536" s="20"/>
      <c r="J536" s="12"/>
      <c r="K536" s="12"/>
    </row>
    <row r="537" spans="1:11" s="1" customFormat="1" x14ac:dyDescent="0.3">
      <c r="A537" s="11"/>
      <c r="B537" s="6"/>
      <c r="C537" s="20"/>
      <c r="D537" s="19"/>
      <c r="E537" s="6"/>
      <c r="F537" s="12"/>
      <c r="G537" s="15"/>
      <c r="H537" s="15"/>
      <c r="I537" s="20"/>
      <c r="J537" s="12"/>
      <c r="K537" s="12"/>
    </row>
    <row r="538" spans="1:11" s="1" customFormat="1" x14ac:dyDescent="0.3">
      <c r="A538" s="11"/>
      <c r="B538" s="6"/>
      <c r="C538" s="20"/>
      <c r="D538" s="19"/>
      <c r="E538" s="6"/>
      <c r="F538" s="12"/>
      <c r="G538" s="15"/>
      <c r="H538" s="15"/>
      <c r="I538" s="20"/>
      <c r="J538" s="12"/>
      <c r="K538" s="12"/>
    </row>
    <row r="539" spans="1:11" s="1" customFormat="1" x14ac:dyDescent="0.3">
      <c r="A539" s="11"/>
      <c r="B539" s="6"/>
      <c r="C539" s="20"/>
      <c r="D539" s="19"/>
      <c r="E539" s="6"/>
      <c r="F539" s="12"/>
      <c r="G539" s="15"/>
      <c r="H539" s="15"/>
      <c r="I539" s="20"/>
      <c r="J539" s="12"/>
      <c r="K539" s="12"/>
    </row>
    <row r="540" spans="1:11" s="1" customFormat="1" x14ac:dyDescent="0.3">
      <c r="A540" s="11"/>
      <c r="B540" s="6"/>
      <c r="C540" s="20"/>
      <c r="D540" s="19"/>
      <c r="E540" s="6"/>
      <c r="F540" s="12"/>
      <c r="G540" s="15"/>
      <c r="H540" s="15"/>
      <c r="I540" s="20"/>
      <c r="J540" s="12"/>
      <c r="K540" s="12"/>
    </row>
    <row r="541" spans="1:11" s="1" customFormat="1" x14ac:dyDescent="0.3">
      <c r="A541" s="11"/>
      <c r="B541" s="6"/>
      <c r="C541" s="20"/>
      <c r="D541" s="19"/>
      <c r="E541" s="6"/>
      <c r="F541" s="12"/>
      <c r="G541" s="15"/>
      <c r="H541" s="15"/>
      <c r="I541" s="20"/>
      <c r="J541" s="12"/>
      <c r="K541" s="12"/>
    </row>
    <row r="542" spans="1:11" s="1" customFormat="1" x14ac:dyDescent="0.3">
      <c r="A542" s="11"/>
      <c r="B542" s="6"/>
      <c r="C542" s="20"/>
      <c r="D542" s="19"/>
      <c r="E542" s="6"/>
      <c r="F542" s="12"/>
      <c r="G542" s="15"/>
      <c r="H542" s="15"/>
      <c r="I542" s="20"/>
      <c r="J542" s="12"/>
      <c r="K542" s="12"/>
    </row>
    <row r="543" spans="1:11" s="1" customFormat="1" x14ac:dyDescent="0.3">
      <c r="A543" s="11"/>
      <c r="B543" s="6"/>
      <c r="C543" s="20"/>
      <c r="D543" s="19"/>
      <c r="E543" s="6"/>
      <c r="F543" s="12"/>
      <c r="G543" s="15"/>
      <c r="H543" s="15"/>
      <c r="I543" s="20"/>
      <c r="J543" s="12"/>
      <c r="K543" s="12"/>
    </row>
    <row r="544" spans="1:11" s="1" customFormat="1" x14ac:dyDescent="0.3">
      <c r="A544" s="11"/>
      <c r="B544" s="6"/>
      <c r="C544" s="20"/>
      <c r="D544" s="19"/>
      <c r="E544" s="6"/>
      <c r="F544" s="12"/>
      <c r="G544" s="15"/>
      <c r="H544" s="15"/>
      <c r="I544" s="20"/>
      <c r="J544" s="12"/>
      <c r="K544" s="12"/>
    </row>
    <row r="545" spans="1:11" s="1" customFormat="1" x14ac:dyDescent="0.3">
      <c r="A545" s="11"/>
      <c r="B545" s="6"/>
      <c r="C545" s="20"/>
      <c r="D545" s="19"/>
      <c r="E545" s="6"/>
      <c r="F545" s="12"/>
      <c r="G545" s="15"/>
      <c r="H545" s="15"/>
      <c r="I545" s="20"/>
      <c r="J545" s="12"/>
      <c r="K545" s="12"/>
    </row>
    <row r="546" spans="1:11" s="1" customFormat="1" x14ac:dyDescent="0.3">
      <c r="A546" s="11"/>
      <c r="B546" s="6"/>
      <c r="C546" s="20"/>
      <c r="D546" s="19"/>
      <c r="E546" s="6"/>
      <c r="F546" s="12"/>
      <c r="G546" s="15"/>
      <c r="H546" s="15"/>
      <c r="I546" s="20"/>
      <c r="J546" s="12"/>
      <c r="K546" s="12"/>
    </row>
    <row r="547" spans="1:11" x14ac:dyDescent="0.3">
      <c r="D547" s="19"/>
      <c r="I547" s="20"/>
    </row>
    <row r="548" spans="1:11" x14ac:dyDescent="0.3">
      <c r="D548" s="19"/>
      <c r="I548" s="20"/>
    </row>
    <row r="549" spans="1:11" x14ac:dyDescent="0.3">
      <c r="D549" s="19"/>
      <c r="I549" s="20"/>
    </row>
    <row r="550" spans="1:11" x14ac:dyDescent="0.3">
      <c r="D550" s="19"/>
      <c r="I550" s="20"/>
    </row>
    <row r="551" spans="1:11" x14ac:dyDescent="0.3">
      <c r="D551" s="19"/>
      <c r="I551" s="20"/>
    </row>
    <row r="552" spans="1:11" x14ac:dyDescent="0.3">
      <c r="D552" s="19"/>
      <c r="I552" s="20"/>
    </row>
    <row r="553" spans="1:11" x14ac:dyDescent="0.3">
      <c r="D553" s="19"/>
      <c r="I553" s="20"/>
    </row>
    <row r="554" spans="1:11" x14ac:dyDescent="0.3">
      <c r="D554" s="19"/>
      <c r="I554" s="20"/>
    </row>
    <row r="555" spans="1:11" x14ac:dyDescent="0.3">
      <c r="D555" s="19"/>
      <c r="I555" s="20"/>
    </row>
    <row r="556" spans="1:11" x14ac:dyDescent="0.3">
      <c r="D556" s="19"/>
      <c r="I556" s="20"/>
    </row>
    <row r="557" spans="1:11" x14ac:dyDescent="0.3">
      <c r="D557" s="19"/>
      <c r="I557" s="20"/>
    </row>
    <row r="558" spans="1:11" x14ac:dyDescent="0.3">
      <c r="D558" s="19"/>
      <c r="I558" s="20"/>
    </row>
    <row r="559" spans="1:11" x14ac:dyDescent="0.3">
      <c r="D559" s="19"/>
      <c r="I559" s="20"/>
    </row>
    <row r="560" spans="1:11" x14ac:dyDescent="0.3">
      <c r="D560" s="19"/>
      <c r="I560" s="20"/>
    </row>
    <row r="561" spans="4:9" x14ac:dyDescent="0.3">
      <c r="D561" s="19"/>
      <c r="I561" s="20"/>
    </row>
    <row r="562" spans="4:9" x14ac:dyDescent="0.3">
      <c r="D562" s="19"/>
    </row>
    <row r="563" spans="4:9" x14ac:dyDescent="0.3">
      <c r="D563" s="19"/>
    </row>
    <row r="564" spans="4:9" x14ac:dyDescent="0.3">
      <c r="D564" s="19"/>
    </row>
    <row r="565" spans="4:9" x14ac:dyDescent="0.3">
      <c r="D565" s="19"/>
    </row>
    <row r="566" spans="4:9" x14ac:dyDescent="0.3">
      <c r="D566" s="19"/>
    </row>
    <row r="567" spans="4:9" x14ac:dyDescent="0.3">
      <c r="D567" s="19"/>
    </row>
    <row r="568" spans="4:9" x14ac:dyDescent="0.3">
      <c r="D568" s="19"/>
    </row>
    <row r="569" spans="4:9" x14ac:dyDescent="0.3">
      <c r="D569" s="19"/>
    </row>
    <row r="570" spans="4:9" x14ac:dyDescent="0.3">
      <c r="D570" s="19"/>
    </row>
    <row r="571" spans="4:9" x14ac:dyDescent="0.3">
      <c r="D571" s="19"/>
    </row>
    <row r="572" spans="4:9" x14ac:dyDescent="0.3">
      <c r="D572" s="19"/>
    </row>
    <row r="573" spans="4:9" x14ac:dyDescent="0.3">
      <c r="D573" s="19"/>
    </row>
    <row r="574" spans="4:9" x14ac:dyDescent="0.3">
      <c r="D574" s="19"/>
    </row>
    <row r="575" spans="4:9" x14ac:dyDescent="0.3">
      <c r="D575" s="19"/>
    </row>
    <row r="576" spans="4:9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</sheetData>
  <hyperlinks>
    <hyperlink ref="E12" r:id="rId1" xr:uid="{7513073E-897F-4708-98B6-69D0C3ABA46F}"/>
    <hyperlink ref="B12" r:id="rId2" xr:uid="{D35834BA-E848-4221-839D-C538B0ED9CF6}"/>
    <hyperlink ref="E63" r:id="rId3" xr:uid="{9C28ED7C-8521-48B7-9124-671DF97C9C76}"/>
    <hyperlink ref="B63" r:id="rId4" xr:uid="{002156B4-E6B1-4045-A620-0F5031B4E4EA}"/>
    <hyperlink ref="E43" r:id="rId5" xr:uid="{960A2B69-BB71-4007-A53C-5A4385EC116F}"/>
    <hyperlink ref="B43" r:id="rId6" xr:uid="{6B55070F-63C5-45CB-9F34-3101A98A72F4}"/>
    <hyperlink ref="E5" r:id="rId7" xr:uid="{923929FC-7AF2-44FC-9C33-73F99D3704A7}"/>
    <hyperlink ref="B5" r:id="rId8" xr:uid="{AF441851-F017-4F9B-9291-35BE8E85E036}"/>
    <hyperlink ref="E64" r:id="rId9" xr:uid="{EC75FBF3-F06B-495D-A830-CCF7AF7E025C}"/>
    <hyperlink ref="B64" r:id="rId10" xr:uid="{473A564E-5C25-49CB-8227-5B0490F48683}"/>
    <hyperlink ref="E24" r:id="rId11" xr:uid="{4B597982-019A-4DAD-B811-897735C68638}"/>
    <hyperlink ref="B24" r:id="rId12" xr:uid="{6732EB5B-C4FF-4F6D-9238-2044DFAE8338}"/>
    <hyperlink ref="E25" r:id="rId13" xr:uid="{D32CD3C2-2C12-4BFB-B04D-1228B8399473}"/>
    <hyperlink ref="B25" r:id="rId14" xr:uid="{11962B9B-8323-4DC8-B69E-8F66E85ED392}"/>
    <hyperlink ref="E14" r:id="rId15" xr:uid="{F08AFB3D-16B2-4B47-A446-16EB9F8F3A4D}"/>
    <hyperlink ref="B14" r:id="rId16" xr:uid="{B6119C5F-AAA1-4F36-A247-112552EBE040}"/>
    <hyperlink ref="E16" r:id="rId17" xr:uid="{FCC1B6F0-AAB5-4C62-B3D9-9A0B41C57FCB}"/>
    <hyperlink ref="B16" r:id="rId18" xr:uid="{E06E2013-CACC-4D8D-94DB-0249A1728E90}"/>
    <hyperlink ref="E26" r:id="rId19" xr:uid="{E2177C61-DD80-4873-8F7F-44646E956046}"/>
    <hyperlink ref="B26" r:id="rId20" xr:uid="{F4FED973-9BF7-498A-A7DB-8181DD1FFA5E}"/>
    <hyperlink ref="E17" r:id="rId21" xr:uid="{946CE67B-6381-4AD4-A932-E30EF8F94A7B}"/>
    <hyperlink ref="B17" r:id="rId22" xr:uid="{45224265-A963-4BD9-97E0-E852834AED7C}"/>
    <hyperlink ref="B37" r:id="rId23" xr:uid="{934C0A95-0CE0-4E6C-805A-9BA573013190}"/>
    <hyperlink ref="E47" r:id="rId24" xr:uid="{38C245B6-41CA-45CE-9E3C-6F83C9D4CC3D}"/>
    <hyperlink ref="B47" r:id="rId25" xr:uid="{D75C3FB3-B039-4ABB-9837-7D6C51E048CE}"/>
    <hyperlink ref="E38" r:id="rId26" xr:uid="{8E693FD3-3A24-468F-9717-018B841E081E}"/>
    <hyperlink ref="B38" r:id="rId27" xr:uid="{9A126E0C-18F8-429B-8226-C2C70A5384CA}"/>
    <hyperlink ref="E41" r:id="rId28" xr:uid="{17076EDC-84B2-40E1-BF18-5331463A583A}"/>
    <hyperlink ref="B41" r:id="rId29" xr:uid="{3E8CCA3F-61AF-48A1-B7B3-514EC49F5927}"/>
    <hyperlink ref="E42" r:id="rId30" xr:uid="{1F2A0B7D-DE1A-4C2D-A903-934352D06747}"/>
    <hyperlink ref="B42" r:id="rId31" xr:uid="{73F2B280-050F-4A0A-B2E7-527F6F6E8517}"/>
    <hyperlink ref="E50" r:id="rId32" xr:uid="{A1FA3DAB-9AEC-44D8-85FE-16434E87A122}"/>
    <hyperlink ref="B50" r:id="rId33" xr:uid="{7C624244-038B-49CD-91DD-F56C8367002B}"/>
    <hyperlink ref="E67" r:id="rId34" xr:uid="{16B6F494-CED4-49FE-A153-182F4B7D6CD4}"/>
    <hyperlink ref="B67" r:id="rId35" xr:uid="{1C6E227C-3FBC-40E1-8D92-50B991F05B76}"/>
    <hyperlink ref="E22" r:id="rId36" xr:uid="{2B5F4BD1-E89E-4DCC-840C-D7F6F686EA67}"/>
    <hyperlink ref="B22" r:id="rId37" xr:uid="{C7DD3AFE-E71C-4A3D-8665-BB653E471F47}"/>
    <hyperlink ref="E59" r:id="rId38" xr:uid="{9A9B614F-31DD-4379-A1E0-7C458D563F70}"/>
    <hyperlink ref="B59" r:id="rId39" xr:uid="{0630AA0E-59CB-4C43-9546-D98CA4502B4F}"/>
    <hyperlink ref="E35" r:id="rId40" xr:uid="{B27C7B93-3BB9-4AE9-A473-6D531B9520A0}"/>
    <hyperlink ref="B35" r:id="rId41" xr:uid="{04E05C69-3059-4CBD-B97B-83C96EF9CEE5}"/>
    <hyperlink ref="E60" r:id="rId42" xr:uid="{18927B08-20FD-4261-AA54-6E1AACAF90FA}"/>
    <hyperlink ref="B60" r:id="rId43" xr:uid="{86B6A667-7FE6-4238-8CB2-2C6B5E80E430}"/>
    <hyperlink ref="E55" r:id="rId44" xr:uid="{40629911-9FE9-4D8E-9BAF-4D712E68CC10}"/>
    <hyperlink ref="B55" r:id="rId45" xr:uid="{F2D2F820-9CFB-4BE3-AB4D-05C7E468C96C}"/>
    <hyperlink ref="E15" r:id="rId46" xr:uid="{69011AD4-89A0-4FA8-83ED-70F9D3B6D143}"/>
    <hyperlink ref="B15" r:id="rId47" xr:uid="{8C5FBD23-81FD-49F0-8DB6-A15F8410EEA5}"/>
    <hyperlink ref="E61" r:id="rId48" xr:uid="{873D4552-900E-47CC-8861-93C575AF0E66}"/>
    <hyperlink ref="B61" r:id="rId49" xr:uid="{D0D653DF-8B87-4814-966F-E7F9D0E06C06}"/>
    <hyperlink ref="E62" r:id="rId50" xr:uid="{B494A4F7-3ED5-4F05-A032-C9CBD04D3859}"/>
    <hyperlink ref="B62" r:id="rId51" xr:uid="{85548651-3743-455E-9053-C496D912B64C}"/>
    <hyperlink ref="E3" r:id="rId52" xr:uid="{2B13BA2C-A51F-4C7A-BB2B-0F1C1F3B9223}"/>
    <hyperlink ref="B3" r:id="rId53" xr:uid="{7F174F3E-F3BB-4C42-8F4F-B2533BFE17B9}"/>
    <hyperlink ref="E36" r:id="rId54" xr:uid="{16497DBB-B7A4-427C-8399-6DE5CDD75348}"/>
    <hyperlink ref="B36" r:id="rId55" xr:uid="{F95A14AE-776B-4C5B-8175-C897F7B57332}"/>
    <hyperlink ref="E23" r:id="rId56" xr:uid="{042023D7-A915-4CFB-9D49-70263A6A6770}"/>
    <hyperlink ref="B23" r:id="rId57" xr:uid="{E44126D4-559D-47C7-B2DC-9E00319EBD57}"/>
    <hyperlink ref="E56" r:id="rId58" xr:uid="{7CD46880-762D-4B1D-93FE-FE5E41F7C516}"/>
    <hyperlink ref="B56" r:id="rId59" xr:uid="{9FF24BAD-8446-4D19-AE78-12078CDA3CE8}"/>
    <hyperlink ref="E13" r:id="rId60" xr:uid="{02D092E6-B818-4C9A-ABA4-71A892A2E792}"/>
    <hyperlink ref="B13" r:id="rId61" xr:uid="{13BBE2D5-7946-4F27-A8EB-BDFCE579607D}"/>
    <hyperlink ref="E33" r:id="rId62" xr:uid="{870A7788-2457-413C-B912-9B87E2A58B9A}"/>
    <hyperlink ref="B33" r:id="rId63" xr:uid="{8A234061-5622-4313-B071-6A519EDA85C8}"/>
    <hyperlink ref="E4" r:id="rId64" xr:uid="{4756AC9E-2516-4585-B9C0-FBA7DB68990B}"/>
    <hyperlink ref="B4" r:id="rId65" xr:uid="{E84B2474-DC3D-43D4-9245-3D673CDBEEBF}"/>
    <hyperlink ref="E48" r:id="rId66" xr:uid="{950FF44B-AF7B-442B-BD21-7B7D079B17AC}"/>
    <hyperlink ref="B48" r:id="rId67" xr:uid="{0D04E541-5E37-47C5-AD7E-F6E4B7E7F01F}"/>
    <hyperlink ref="E49" r:id="rId68" xr:uid="{4D76582E-5053-47A9-99B3-6F8D08749443}"/>
    <hyperlink ref="B49" r:id="rId69" xr:uid="{B39AD670-9E2A-4FA8-B582-04CC47570FEA}"/>
    <hyperlink ref="E57" r:id="rId70" xr:uid="{9C2E8B83-8380-4009-8BBC-D3C35EB5328D}"/>
    <hyperlink ref="B57" r:id="rId71" xr:uid="{4651A2F9-83E4-4995-A8AD-7CCB37828660}"/>
    <hyperlink ref="E65" r:id="rId72" xr:uid="{49B27A71-2BDF-44A6-8F7C-4F98FC75DAA8}"/>
    <hyperlink ref="B65" r:id="rId73" xr:uid="{09159A13-5FA2-468F-9521-16D7844895FA}"/>
    <hyperlink ref="E30" r:id="rId74" xr:uid="{69DDDBA2-FB62-49B7-B5FB-69DD4247C24F}"/>
    <hyperlink ref="B30" r:id="rId75" xr:uid="{073AE729-B3AC-47A0-8D48-D6EFCAEEE58B}"/>
    <hyperlink ref="E6" r:id="rId76" xr:uid="{400C4CA7-4F54-4C5C-BDA4-4241E9BE18C6}"/>
    <hyperlink ref="B6" r:id="rId77" xr:uid="{84C687E3-27B1-4EAE-A591-3FE66F14DE73}"/>
    <hyperlink ref="E73" r:id="rId78" xr:uid="{476E3181-A835-4CF3-82CE-BE132B132863}"/>
    <hyperlink ref="E74" r:id="rId79" xr:uid="{4FE90DC8-A5CA-4F85-A8C7-B96AE1DE7074}"/>
    <hyperlink ref="E75" r:id="rId80" xr:uid="{19EE672D-940A-4CB4-B144-1D221F926FFD}"/>
    <hyperlink ref="E44" r:id="rId81" xr:uid="{B63E6C5C-F47D-4B22-8495-FF89BCE13063}"/>
    <hyperlink ref="B44" r:id="rId82" xr:uid="{B87099FA-38B3-47FF-B4B0-A0609A18D905}"/>
    <hyperlink ref="E70" r:id="rId83" xr:uid="{D68FA0DB-41B5-4AEB-9664-B3E3698694D0}"/>
    <hyperlink ref="E2" r:id="rId84" xr:uid="{C688B3DB-D760-4857-B647-F52BCF191DB2}"/>
    <hyperlink ref="B2" r:id="rId85" xr:uid="{43340343-780E-4429-990D-8867CEED2553}"/>
    <hyperlink ref="E68" r:id="rId86" xr:uid="{4879972E-F7F9-4B16-A2F1-E9C17B4A481E}"/>
    <hyperlink ref="E7" r:id="rId87" xr:uid="{E491E040-E84A-4F5F-B988-55F9170716A8}"/>
    <hyperlink ref="B7" r:id="rId88" xr:uid="{370078B5-0071-40F5-ADDC-1AD989ACE5E4}"/>
    <hyperlink ref="E45" r:id="rId89" xr:uid="{680D8909-06FB-4153-8FE9-FE78B0121587}"/>
    <hyperlink ref="B45" r:id="rId90" xr:uid="{6C1385C9-AECF-4263-8A89-4123F8C5A3A3}"/>
    <hyperlink ref="E18" r:id="rId91" xr:uid="{D073A978-D16B-4142-AA7D-D8129995C85A}"/>
    <hyperlink ref="B18" r:id="rId92" xr:uid="{CBC5EB96-B28B-494C-93F2-C70A9C6CA161}"/>
    <hyperlink ref="E8" r:id="rId93" xr:uid="{5AD0D0FD-9175-49AD-8497-B04659232765}"/>
    <hyperlink ref="B8" r:id="rId94" xr:uid="{EF4473BE-B410-4AFD-BF3D-C7BB94CBFAD1}"/>
    <hyperlink ref="E51" r:id="rId95" xr:uid="{7ADDCDD5-ADFA-4A12-99D5-4FA7A5819A73}"/>
    <hyperlink ref="B51" r:id="rId96" xr:uid="{DAE5D895-86B1-4B19-8826-81ABDC7EFD2B}"/>
    <hyperlink ref="E27" r:id="rId97" xr:uid="{F0F22996-B821-49AA-9443-EC0CECC9B065}"/>
    <hyperlink ref="B27" r:id="rId98" xr:uid="{A576DE84-B650-48F5-8745-9D77492082B2}"/>
    <hyperlink ref="E9" r:id="rId99" xr:uid="{E3029D8F-7660-4EF6-B1E7-759E54896C76}"/>
    <hyperlink ref="B9" r:id="rId100" xr:uid="{EB0F175E-97D6-4DA6-824B-ABF8028DB7FB}"/>
    <hyperlink ref="E40" r:id="rId101" xr:uid="{DEF8325A-0419-45CE-8414-87365187347A}"/>
    <hyperlink ref="B40" r:id="rId102" xr:uid="{321BE8DC-FE89-4917-8DE9-579ABA29DDC8}"/>
    <hyperlink ref="E29" r:id="rId103" xr:uid="{05912B95-6DE2-42E2-8D07-C496A0984E2E}"/>
    <hyperlink ref="B29" r:id="rId104" xr:uid="{0D5FB321-0B7E-4C17-9C74-F35BB4A8008A}"/>
    <hyperlink ref="E28" r:id="rId105" xr:uid="{DA46477C-004C-4076-ABF6-1DF263167E0F}"/>
    <hyperlink ref="B28" r:id="rId106" xr:uid="{FC76614D-DE4D-4FC7-BCD3-E456FDCF1E94}"/>
    <hyperlink ref="E58" r:id="rId107" xr:uid="{7532E8AB-A0FA-45ED-ACC6-7BA3AE1DC3A5}"/>
    <hyperlink ref="B58" r:id="rId108" xr:uid="{260B454B-4294-4793-8E0F-45CC1F008BEE}"/>
    <hyperlink ref="E39" r:id="rId109" xr:uid="{9623FB39-C50E-4508-B36C-D3FD882FDE7C}"/>
    <hyperlink ref="B39" r:id="rId110" xr:uid="{1C0213BE-085B-4227-A0B5-48D72B09AD4A}"/>
    <hyperlink ref="E10" r:id="rId111" xr:uid="{34550D47-D632-4FCE-A092-AF28B1C608AA}"/>
    <hyperlink ref="B10" r:id="rId112" xr:uid="{91F57E41-2E43-4A81-9FB8-20DD93078B60}"/>
    <hyperlink ref="E52" r:id="rId113" xr:uid="{19FF0063-BCD6-4359-9628-2F8DD26B50F0}"/>
    <hyperlink ref="B52" r:id="rId114" xr:uid="{956901B9-1453-4986-A4E5-6993C580E938}"/>
    <hyperlink ref="E66" r:id="rId115" xr:uid="{C37827F5-B0FA-4856-A579-F27341ED534E}"/>
    <hyperlink ref="B66" r:id="rId116" xr:uid="{6BD075E0-8CD2-4DEA-A0D0-D9F6BE52433F}"/>
    <hyperlink ref="E20" r:id="rId117" xr:uid="{D4CFF3C5-9A3A-4AA0-A09C-0CA1031F5429}"/>
    <hyperlink ref="B20" r:id="rId118" xr:uid="{97F564F3-CDD9-42D9-B5B6-9F7431985782}"/>
    <hyperlink ref="E11" r:id="rId119" xr:uid="{5AA5D2BA-CC97-494A-A668-CF36423D96A9}"/>
    <hyperlink ref="B11" r:id="rId120" xr:uid="{82CB8A2B-17C4-44F7-800E-54A364BA0FE9}"/>
    <hyperlink ref="E34" r:id="rId121" xr:uid="{52B9C924-F372-4107-82DF-A0E4689388F4}"/>
    <hyperlink ref="B34" r:id="rId122" xr:uid="{75E576E6-F897-444E-AB72-2724B2B320AA}"/>
    <hyperlink ref="E53" r:id="rId123" xr:uid="{0B299ECF-855E-479F-B0AD-788DF31D7A5A}"/>
    <hyperlink ref="B53" r:id="rId124" xr:uid="{C5A95936-7680-4744-8CBD-3BAF33AE1CA5}"/>
    <hyperlink ref="E32" r:id="rId125" xr:uid="{7CF79FCA-9DEA-4581-81EE-F8D11E4370B2}"/>
    <hyperlink ref="B32" r:id="rId126" xr:uid="{2DEE3C92-2D54-4F30-99B7-2033A1C90586}"/>
    <hyperlink ref="E19" r:id="rId127" xr:uid="{9114F86A-530C-4A4C-898F-547FAB5331A3}"/>
    <hyperlink ref="B19" r:id="rId128" xr:uid="{1D6BC020-0028-456E-BA3F-5E06A9D93070}"/>
    <hyperlink ref="E69" r:id="rId129" xr:uid="{5780AB32-4E0D-4903-9D9B-26B3E310B8C3}"/>
    <hyperlink ref="B69" r:id="rId130" xr:uid="{51544464-6807-41A0-8FC8-39E36C6AF9EC}"/>
    <hyperlink ref="E71" r:id="rId131" xr:uid="{FC6FE4B2-B349-4E1D-A764-09843F2F4C1E}"/>
    <hyperlink ref="B71" r:id="rId132" xr:uid="{8A2E9A3A-4A20-4D80-A86B-7B51126CE3D4}"/>
    <hyperlink ref="E72" r:id="rId133" xr:uid="{245F15BF-96AE-44E9-BB8D-6E1C298C5299}"/>
    <hyperlink ref="B72" r:id="rId134" xr:uid="{B9FCADC2-0423-4757-B099-4E6896393757}"/>
    <hyperlink ref="E31" r:id="rId135" xr:uid="{AB833FFE-E568-41B8-BF02-FCEDDE42B6A3}"/>
    <hyperlink ref="B31" r:id="rId136" xr:uid="{AC6FCBDB-343E-41B5-98FC-FB07EF4EC8A7}"/>
    <hyperlink ref="E76" r:id="rId137" xr:uid="{AEDBADB3-6873-467F-98B7-362C572FB9A3}"/>
    <hyperlink ref="E77" r:id="rId138" xr:uid="{53ACB88A-B375-44C9-A083-8E648D214FD7}"/>
    <hyperlink ref="E81" r:id="rId139" xr:uid="{043DB514-E93B-4EB2-8138-ECC748486580}"/>
    <hyperlink ref="E21" r:id="rId140" xr:uid="{702FFF25-25AA-4489-B6D4-328B9F40F031}"/>
    <hyperlink ref="B21" r:id="rId141" xr:uid="{3270C7E5-7F41-46BB-B78C-425BEAC622E1}"/>
    <hyperlink ref="E78" r:id="rId142" xr:uid="{E9AA94C0-7290-4919-8F63-ABB9AABC43AC}"/>
    <hyperlink ref="E54" r:id="rId143" xr:uid="{8DBB01CE-A23F-4F1F-BBBC-2FB0957DCE68}"/>
    <hyperlink ref="B54" r:id="rId144" xr:uid="{3011F1AB-088B-4442-BEB2-7FEE82BE1E7D}"/>
    <hyperlink ref="E46" r:id="rId145" xr:uid="{B51AB4AA-C4F7-45FD-B090-98432B000125}"/>
    <hyperlink ref="B46" r:id="rId146" xr:uid="{46A63CCE-5386-4E49-A20C-4668CFEA47B6}"/>
    <hyperlink ref="E79" r:id="rId147" xr:uid="{7A2EC36A-3644-44A4-906B-351F35B0EE35}"/>
    <hyperlink ref="E80" r:id="rId148" xr:uid="{E0B44641-3170-4B24-BEB3-EEF23CE53DDD}"/>
    <hyperlink ref="E82" r:id="rId149" xr:uid="{E6DFB7EE-66A4-4A34-ADA4-1959458FA521}"/>
  </hyperlinks>
  <pageMargins left="0.7" right="0.7" top="0.75" bottom="0.75" header="0.3" footer="0.3"/>
  <pageSetup orientation="portrait" r:id="rId15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85"/>
  <sheetViews>
    <sheetView zoomScale="80" zoomScaleNormal="80" workbookViewId="0">
      <pane ySplit="1" topLeftCell="A2" activePane="bottomLeft" state="frozen"/>
      <selection pane="bottomLeft" activeCell="J1" sqref="J1:J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11.5546875" style="20" customWidth="1"/>
    <col min="5" max="5" width="68.88671875" style="13" customWidth="1"/>
    <col min="6" max="6" width="36.109375" style="6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1270</v>
      </c>
      <c r="D1" s="3" t="s">
        <v>1269</v>
      </c>
      <c r="E1" s="2" t="s">
        <v>4</v>
      </c>
      <c r="F1" s="2" t="s">
        <v>5</v>
      </c>
      <c r="G1" s="3" t="s">
        <v>1</v>
      </c>
      <c r="H1" s="14" t="s">
        <v>7</v>
      </c>
      <c r="I1" s="14" t="s">
        <v>8</v>
      </c>
      <c r="J1" s="14" t="s">
        <v>9</v>
      </c>
      <c r="K1" s="3" t="s">
        <v>6</v>
      </c>
      <c r="L1" s="2" t="s">
        <v>0</v>
      </c>
    </row>
    <row r="2" spans="1:12" x14ac:dyDescent="0.3">
      <c r="A2" s="16" t="s">
        <v>220</v>
      </c>
      <c r="B2" s="17" t="s">
        <v>219</v>
      </c>
      <c r="C2" s="12">
        <v>2000</v>
      </c>
      <c r="D2" s="12"/>
      <c r="E2" s="4" t="s">
        <v>1130</v>
      </c>
      <c r="F2" s="17" t="s">
        <v>1142</v>
      </c>
      <c r="G2" s="4" t="s">
        <v>1128</v>
      </c>
      <c r="H2" s="15">
        <v>93</v>
      </c>
      <c r="I2" s="15">
        <v>10</v>
      </c>
      <c r="J2" s="15">
        <f t="shared" ref="J2:J33" si="0">IF(H2*I2&lt;=60, 1, IF(AND(H2*I2&lt;=180, H2*I2&gt;60), 3, INT((H2*I2/60+4)/5)*5))</f>
        <v>15</v>
      </c>
      <c r="K2" s="13">
        <v>2019</v>
      </c>
    </row>
    <row r="3" spans="1:12" x14ac:dyDescent="0.3">
      <c r="A3" s="4" t="s">
        <v>649</v>
      </c>
      <c r="B3" s="17" t="s">
        <v>650</v>
      </c>
      <c r="C3" s="12">
        <v>1000</v>
      </c>
      <c r="D3" s="12"/>
      <c r="E3" s="4" t="s">
        <v>1130</v>
      </c>
      <c r="F3" s="17" t="s">
        <v>1129</v>
      </c>
      <c r="G3" s="4" t="s">
        <v>1128</v>
      </c>
      <c r="H3" s="15">
        <v>58</v>
      </c>
      <c r="I3" s="15">
        <v>15</v>
      </c>
      <c r="J3" s="15">
        <f t="shared" si="0"/>
        <v>15</v>
      </c>
      <c r="K3" s="13">
        <v>2020</v>
      </c>
    </row>
    <row r="4" spans="1:12" x14ac:dyDescent="0.3">
      <c r="A4" s="4" t="s">
        <v>990</v>
      </c>
      <c r="B4" s="17" t="s">
        <v>182</v>
      </c>
      <c r="C4" s="12">
        <v>600</v>
      </c>
      <c r="D4" s="12"/>
      <c r="E4" s="4" t="s">
        <v>1128</v>
      </c>
      <c r="F4" s="17" t="s">
        <v>1136</v>
      </c>
      <c r="G4" s="4" t="s">
        <v>1128</v>
      </c>
      <c r="H4" s="15">
        <v>34</v>
      </c>
      <c r="I4" s="15">
        <v>15</v>
      </c>
      <c r="J4" s="15">
        <f t="shared" si="0"/>
        <v>10</v>
      </c>
      <c r="K4" s="13">
        <v>2014</v>
      </c>
    </row>
    <row r="5" spans="1:12" x14ac:dyDescent="0.3">
      <c r="A5" s="16" t="s">
        <v>994</v>
      </c>
      <c r="B5" s="17" t="s">
        <v>993</v>
      </c>
      <c r="C5" s="12">
        <v>500</v>
      </c>
      <c r="D5" s="12"/>
      <c r="E5" s="4" t="s">
        <v>1135</v>
      </c>
      <c r="F5" s="17" t="s">
        <v>1134</v>
      </c>
      <c r="G5" s="4" t="s">
        <v>1128</v>
      </c>
      <c r="H5" s="15">
        <v>144</v>
      </c>
      <c r="I5" s="15">
        <v>10</v>
      </c>
      <c r="J5" s="15">
        <f t="shared" si="0"/>
        <v>25</v>
      </c>
      <c r="K5" s="13">
        <v>2020</v>
      </c>
    </row>
    <row r="6" spans="1:12" x14ac:dyDescent="0.3">
      <c r="A6" s="4" t="s">
        <v>911</v>
      </c>
      <c r="B6" s="17" t="s">
        <v>910</v>
      </c>
      <c r="C6" s="20">
        <v>500</v>
      </c>
      <c r="D6" s="12"/>
      <c r="E6" s="4" t="s">
        <v>1130</v>
      </c>
      <c r="F6" s="17" t="s">
        <v>1197</v>
      </c>
      <c r="G6" s="4" t="s">
        <v>1128</v>
      </c>
      <c r="H6" s="15">
        <v>65</v>
      </c>
      <c r="I6" s="15">
        <v>10</v>
      </c>
      <c r="J6" s="15">
        <f t="shared" si="0"/>
        <v>10</v>
      </c>
      <c r="K6" s="13">
        <v>2017</v>
      </c>
    </row>
    <row r="7" spans="1:12" x14ac:dyDescent="0.3">
      <c r="A7" s="4" t="s">
        <v>1188</v>
      </c>
      <c r="B7" s="17" t="s">
        <v>1187</v>
      </c>
      <c r="C7" s="12">
        <v>500</v>
      </c>
      <c r="D7" s="12"/>
      <c r="E7" s="4" t="s">
        <v>1190</v>
      </c>
      <c r="F7" s="17" t="s">
        <v>1189</v>
      </c>
      <c r="G7" s="4" t="s">
        <v>1128</v>
      </c>
      <c r="H7" s="15">
        <v>149</v>
      </c>
      <c r="I7" s="15">
        <v>3</v>
      </c>
      <c r="J7" s="15">
        <f t="shared" si="0"/>
        <v>10</v>
      </c>
      <c r="K7" s="13">
        <v>2015</v>
      </c>
    </row>
    <row r="8" spans="1:12" x14ac:dyDescent="0.3">
      <c r="A8" s="4" t="s">
        <v>1188</v>
      </c>
      <c r="B8" s="17" t="s">
        <v>1187</v>
      </c>
      <c r="C8" s="12">
        <v>500</v>
      </c>
      <c r="D8" s="12"/>
      <c r="E8" s="4" t="s">
        <v>1186</v>
      </c>
      <c r="F8" s="17" t="s">
        <v>1185</v>
      </c>
      <c r="G8" s="4" t="s">
        <v>1128</v>
      </c>
      <c r="H8" s="15">
        <v>150</v>
      </c>
      <c r="I8" s="15">
        <v>5</v>
      </c>
      <c r="J8" s="15">
        <f t="shared" si="0"/>
        <v>15</v>
      </c>
      <c r="K8" s="13">
        <v>2015</v>
      </c>
    </row>
    <row r="9" spans="1:12" x14ac:dyDescent="0.3">
      <c r="A9" s="4" t="s">
        <v>1188</v>
      </c>
      <c r="B9" s="17" t="s">
        <v>1187</v>
      </c>
      <c r="C9" s="12">
        <v>500</v>
      </c>
      <c r="D9" s="12"/>
      <c r="E9" s="4" t="s">
        <v>1192</v>
      </c>
      <c r="F9" s="17" t="s">
        <v>1191</v>
      </c>
      <c r="G9" s="4" t="s">
        <v>1128</v>
      </c>
      <c r="H9" s="15">
        <v>131</v>
      </c>
      <c r="I9" s="15">
        <v>3</v>
      </c>
      <c r="J9" s="15">
        <f t="shared" si="0"/>
        <v>10</v>
      </c>
      <c r="K9" s="13">
        <v>2015</v>
      </c>
    </row>
    <row r="10" spans="1:12" x14ac:dyDescent="0.3">
      <c r="A10" s="4" t="s">
        <v>1188</v>
      </c>
      <c r="B10" s="17" t="s">
        <v>1187</v>
      </c>
      <c r="C10" s="12">
        <v>500</v>
      </c>
      <c r="D10" s="12"/>
      <c r="E10" s="4" t="s">
        <v>1194</v>
      </c>
      <c r="F10" s="17" t="s">
        <v>1193</v>
      </c>
      <c r="G10" s="4" t="s">
        <v>1128</v>
      </c>
      <c r="H10" s="15">
        <v>119</v>
      </c>
      <c r="I10" s="15">
        <v>5</v>
      </c>
      <c r="J10" s="15">
        <f t="shared" si="0"/>
        <v>10</v>
      </c>
      <c r="K10" s="13">
        <v>2015</v>
      </c>
    </row>
    <row r="11" spans="1:12" x14ac:dyDescent="0.3">
      <c r="A11" s="4" t="s">
        <v>987</v>
      </c>
      <c r="B11" s="17" t="s">
        <v>986</v>
      </c>
      <c r="C11" s="12">
        <v>400</v>
      </c>
      <c r="D11" s="12"/>
      <c r="E11" s="4" t="s">
        <v>1130</v>
      </c>
      <c r="F11" s="17" t="s">
        <v>1131</v>
      </c>
      <c r="G11" s="4" t="s">
        <v>1128</v>
      </c>
      <c r="H11" s="15">
        <v>85</v>
      </c>
      <c r="I11" s="15">
        <v>10</v>
      </c>
      <c r="J11" s="15">
        <f t="shared" si="0"/>
        <v>15</v>
      </c>
      <c r="K11" s="13">
        <v>2020</v>
      </c>
    </row>
    <row r="12" spans="1:12" x14ac:dyDescent="0.3">
      <c r="A12" s="4" t="s">
        <v>857</v>
      </c>
      <c r="B12" s="17" t="s">
        <v>856</v>
      </c>
      <c r="C12" s="12">
        <v>400</v>
      </c>
      <c r="D12" s="12"/>
      <c r="E12" s="4" t="s">
        <v>1128</v>
      </c>
      <c r="F12" s="17" t="s">
        <v>1133</v>
      </c>
      <c r="G12" s="4" t="s">
        <v>1128</v>
      </c>
      <c r="H12" s="15">
        <v>75</v>
      </c>
      <c r="I12" s="15">
        <v>10</v>
      </c>
      <c r="J12" s="15">
        <f t="shared" si="0"/>
        <v>15</v>
      </c>
      <c r="K12" s="13">
        <v>2019</v>
      </c>
    </row>
    <row r="13" spans="1:12" x14ac:dyDescent="0.3">
      <c r="A13" s="16" t="s">
        <v>848</v>
      </c>
      <c r="B13" s="17" t="s">
        <v>847</v>
      </c>
      <c r="C13" s="12">
        <v>300</v>
      </c>
      <c r="D13" s="12"/>
      <c r="E13" s="4" t="s">
        <v>1128</v>
      </c>
      <c r="F13" s="17" t="s">
        <v>1132</v>
      </c>
      <c r="G13" s="4" t="s">
        <v>1128</v>
      </c>
      <c r="H13" s="15">
        <v>31</v>
      </c>
      <c r="I13" s="15">
        <v>15</v>
      </c>
      <c r="J13" s="15">
        <f t="shared" si="0"/>
        <v>10</v>
      </c>
      <c r="K13" s="13">
        <v>2019</v>
      </c>
    </row>
    <row r="14" spans="1:12" x14ac:dyDescent="0.3">
      <c r="A14" s="16" t="s">
        <v>1154</v>
      </c>
      <c r="B14" s="17" t="s">
        <v>1153</v>
      </c>
      <c r="C14" s="12">
        <v>250</v>
      </c>
      <c r="D14" s="12"/>
      <c r="E14" s="4" t="s">
        <v>1167</v>
      </c>
      <c r="F14" s="17" t="s">
        <v>1166</v>
      </c>
      <c r="G14" s="4" t="s">
        <v>1128</v>
      </c>
      <c r="H14" s="15">
        <v>100</v>
      </c>
      <c r="I14" s="15">
        <v>20</v>
      </c>
      <c r="J14" s="15">
        <f t="shared" si="0"/>
        <v>35</v>
      </c>
      <c r="K14" s="13">
        <v>2018</v>
      </c>
    </row>
    <row r="15" spans="1:12" x14ac:dyDescent="0.3">
      <c r="A15" s="4" t="s">
        <v>1154</v>
      </c>
      <c r="B15" s="17" t="s">
        <v>1153</v>
      </c>
      <c r="C15" s="12">
        <v>250</v>
      </c>
      <c r="D15" s="12"/>
      <c r="E15" s="4" t="s">
        <v>1152</v>
      </c>
      <c r="F15" s="17" t="s">
        <v>1151</v>
      </c>
      <c r="G15" s="4" t="s">
        <v>1128</v>
      </c>
      <c r="H15" s="15">
        <v>97</v>
      </c>
      <c r="I15" s="15">
        <v>10</v>
      </c>
      <c r="J15" s="15">
        <f t="shared" si="0"/>
        <v>20</v>
      </c>
      <c r="K15" s="13">
        <v>20118</v>
      </c>
    </row>
    <row r="16" spans="1:12" x14ac:dyDescent="0.3">
      <c r="A16" s="4" t="s">
        <v>1062</v>
      </c>
      <c r="B16" s="17" t="s">
        <v>1061</v>
      </c>
      <c r="C16" s="12">
        <v>200</v>
      </c>
      <c r="D16" s="12"/>
      <c r="E16" s="4" t="s">
        <v>1177</v>
      </c>
      <c r="F16" s="17" t="s">
        <v>1176</v>
      </c>
      <c r="G16" s="4" t="s">
        <v>1128</v>
      </c>
      <c r="H16" s="15">
        <v>62</v>
      </c>
      <c r="I16" s="15">
        <v>5</v>
      </c>
      <c r="J16" s="15">
        <f t="shared" si="0"/>
        <v>5</v>
      </c>
      <c r="K16" s="13">
        <v>2020</v>
      </c>
    </row>
    <row r="17" spans="1:12" s="9" customFormat="1" ht="15.75" customHeight="1" x14ac:dyDescent="0.3">
      <c r="A17" s="6" t="s">
        <v>1062</v>
      </c>
      <c r="B17" s="5" t="s">
        <v>1061</v>
      </c>
      <c r="C17" s="20">
        <v>200</v>
      </c>
      <c r="D17" s="12"/>
      <c r="E17" s="6" t="s">
        <v>1130</v>
      </c>
      <c r="F17" s="5" t="s">
        <v>1241</v>
      </c>
      <c r="G17" s="4" t="s">
        <v>1128</v>
      </c>
      <c r="H17" s="15">
        <v>60</v>
      </c>
      <c r="I17" s="15">
        <v>5</v>
      </c>
      <c r="J17" s="15">
        <f t="shared" si="0"/>
        <v>5</v>
      </c>
      <c r="K17" s="13">
        <v>2020</v>
      </c>
      <c r="L17" s="13"/>
    </row>
    <row r="18" spans="1:12" x14ac:dyDescent="0.3">
      <c r="A18" s="4" t="s">
        <v>54</v>
      </c>
      <c r="B18" s="17" t="s">
        <v>53</v>
      </c>
      <c r="C18" s="12">
        <v>150</v>
      </c>
      <c r="D18" s="12"/>
      <c r="E18" s="4" t="s">
        <v>941</v>
      </c>
      <c r="F18" s="17" t="s">
        <v>940</v>
      </c>
      <c r="G18" s="4" t="s">
        <v>1128</v>
      </c>
      <c r="H18" s="15">
        <v>7</v>
      </c>
      <c r="I18" s="15">
        <v>10</v>
      </c>
      <c r="J18" s="15">
        <f t="shared" si="0"/>
        <v>3</v>
      </c>
      <c r="K18" s="13">
        <v>2018</v>
      </c>
    </row>
    <row r="19" spans="1:12" x14ac:dyDescent="0.3">
      <c r="A19" s="4" t="s">
        <v>54</v>
      </c>
      <c r="B19" s="17" t="s">
        <v>53</v>
      </c>
      <c r="C19" s="12">
        <v>150</v>
      </c>
      <c r="D19" s="12"/>
      <c r="E19" s="4" t="s">
        <v>1175</v>
      </c>
      <c r="F19" s="17" t="s">
        <v>1174</v>
      </c>
      <c r="G19" s="4" t="s">
        <v>1128</v>
      </c>
      <c r="H19" s="15">
        <v>9</v>
      </c>
      <c r="I19" s="15">
        <v>15</v>
      </c>
      <c r="J19" s="15">
        <f t="shared" si="0"/>
        <v>3</v>
      </c>
      <c r="K19" s="13">
        <v>2019</v>
      </c>
    </row>
    <row r="20" spans="1:12" x14ac:dyDescent="0.3">
      <c r="A20" s="4" t="s">
        <v>1161</v>
      </c>
      <c r="B20" s="17" t="s">
        <v>1160</v>
      </c>
      <c r="C20" s="12">
        <v>100</v>
      </c>
      <c r="D20" s="12"/>
      <c r="E20" s="4" t="s">
        <v>1130</v>
      </c>
      <c r="F20" s="17" t="s">
        <v>1159</v>
      </c>
      <c r="G20" s="4" t="s">
        <v>1128</v>
      </c>
      <c r="H20" s="15">
        <v>27</v>
      </c>
      <c r="I20" s="15">
        <v>10</v>
      </c>
      <c r="J20" s="15">
        <f t="shared" si="0"/>
        <v>5</v>
      </c>
      <c r="K20" s="13">
        <v>2014</v>
      </c>
    </row>
    <row r="21" spans="1:12" x14ac:dyDescent="0.3">
      <c r="A21" s="4" t="s">
        <v>1165</v>
      </c>
      <c r="B21" s="17" t="s">
        <v>1164</v>
      </c>
      <c r="C21" s="12">
        <v>50</v>
      </c>
      <c r="D21" s="12"/>
      <c r="E21" s="4" t="s">
        <v>1163</v>
      </c>
      <c r="F21" s="17" t="s">
        <v>1162</v>
      </c>
      <c r="G21" s="4" t="s">
        <v>1128</v>
      </c>
      <c r="H21" s="15">
        <v>146</v>
      </c>
      <c r="I21" s="15">
        <v>20</v>
      </c>
      <c r="J21" s="15">
        <f t="shared" si="0"/>
        <v>50</v>
      </c>
      <c r="K21" s="13">
        <v>2020</v>
      </c>
    </row>
    <row r="22" spans="1:12" x14ac:dyDescent="0.3">
      <c r="A22" s="16" t="s">
        <v>1146</v>
      </c>
      <c r="B22" s="17" t="s">
        <v>1145</v>
      </c>
      <c r="C22" s="12">
        <v>50</v>
      </c>
      <c r="D22" s="12"/>
      <c r="E22" s="4" t="s">
        <v>1144</v>
      </c>
      <c r="F22" s="17" t="s">
        <v>1143</v>
      </c>
      <c r="G22" s="4" t="s">
        <v>1128</v>
      </c>
      <c r="H22" s="15">
        <v>10</v>
      </c>
      <c r="I22" s="15">
        <v>80</v>
      </c>
      <c r="J22" s="15">
        <f t="shared" si="0"/>
        <v>15</v>
      </c>
      <c r="K22" s="13">
        <v>2014</v>
      </c>
    </row>
    <row r="23" spans="1:12" x14ac:dyDescent="0.3">
      <c r="A23" s="4" t="s">
        <v>1165</v>
      </c>
      <c r="B23" s="17" t="s">
        <v>1164</v>
      </c>
      <c r="C23" s="12">
        <v>50</v>
      </c>
      <c r="D23" s="12"/>
      <c r="E23" s="4" t="s">
        <v>1163</v>
      </c>
      <c r="F23" s="17" t="s">
        <v>1162</v>
      </c>
      <c r="G23" s="4" t="s">
        <v>1128</v>
      </c>
      <c r="H23" s="15">
        <v>146</v>
      </c>
      <c r="I23" s="15">
        <v>15</v>
      </c>
      <c r="J23" s="15">
        <f t="shared" si="0"/>
        <v>40</v>
      </c>
      <c r="K23" s="13">
        <v>2020</v>
      </c>
    </row>
    <row r="24" spans="1:12" x14ac:dyDescent="0.3">
      <c r="A24" s="4" t="s">
        <v>1165</v>
      </c>
      <c r="B24" s="17" t="s">
        <v>1164</v>
      </c>
      <c r="C24" s="12">
        <v>50</v>
      </c>
      <c r="D24" s="12"/>
      <c r="E24" s="4" t="s">
        <v>1196</v>
      </c>
      <c r="F24" s="17" t="s">
        <v>1195</v>
      </c>
      <c r="G24" s="4" t="s">
        <v>1128</v>
      </c>
      <c r="H24" s="15">
        <v>42</v>
      </c>
      <c r="I24" s="15">
        <v>10</v>
      </c>
      <c r="J24" s="15">
        <f t="shared" si="0"/>
        <v>10</v>
      </c>
      <c r="K24" s="13">
        <v>2020</v>
      </c>
    </row>
    <row r="25" spans="1:12" x14ac:dyDescent="0.3">
      <c r="A25" s="4" t="s">
        <v>1184</v>
      </c>
      <c r="B25" s="17" t="s">
        <v>1183</v>
      </c>
      <c r="C25" s="12">
        <v>50</v>
      </c>
      <c r="D25" s="12"/>
      <c r="E25" s="4" t="s">
        <v>1182</v>
      </c>
      <c r="F25" s="17" t="s">
        <v>1181</v>
      </c>
      <c r="G25" s="4" t="s">
        <v>1128</v>
      </c>
      <c r="H25" s="15">
        <v>69</v>
      </c>
      <c r="I25" s="15">
        <v>10</v>
      </c>
      <c r="J25" s="15">
        <f t="shared" si="0"/>
        <v>15</v>
      </c>
      <c r="K25" s="13">
        <v>2020</v>
      </c>
    </row>
    <row r="26" spans="1:12" x14ac:dyDescent="0.3">
      <c r="A26" s="4" t="s">
        <v>1165</v>
      </c>
      <c r="B26" s="17" t="s">
        <v>1164</v>
      </c>
      <c r="C26" s="12">
        <v>50</v>
      </c>
      <c r="D26" s="12"/>
      <c r="E26" s="4" t="s">
        <v>1169</v>
      </c>
      <c r="F26" s="17" t="s">
        <v>1168</v>
      </c>
      <c r="G26" s="4" t="s">
        <v>1128</v>
      </c>
      <c r="H26" s="15">
        <v>146</v>
      </c>
      <c r="I26" s="15">
        <v>10</v>
      </c>
      <c r="J26" s="15">
        <f t="shared" si="0"/>
        <v>25</v>
      </c>
      <c r="K26" s="13">
        <v>2020</v>
      </c>
    </row>
    <row r="27" spans="1:12" ht="15.6" customHeight="1" x14ac:dyDescent="0.3">
      <c r="A27" s="16" t="s">
        <v>1158</v>
      </c>
      <c r="B27" s="17" t="s">
        <v>1157</v>
      </c>
      <c r="C27" s="12">
        <v>25</v>
      </c>
      <c r="D27" s="12"/>
      <c r="E27" s="4" t="s">
        <v>1156</v>
      </c>
      <c r="F27" s="17" t="s">
        <v>1155</v>
      </c>
      <c r="G27" s="4" t="s">
        <v>1128</v>
      </c>
      <c r="H27" s="15">
        <v>31</v>
      </c>
      <c r="I27" s="15">
        <v>45</v>
      </c>
      <c r="J27" s="15">
        <f t="shared" si="0"/>
        <v>25</v>
      </c>
      <c r="K27" s="13">
        <v>2014</v>
      </c>
    </row>
    <row r="28" spans="1:12" x14ac:dyDescent="0.3">
      <c r="A28" s="16" t="s">
        <v>1141</v>
      </c>
      <c r="B28" s="17" t="s">
        <v>1140</v>
      </c>
      <c r="C28" s="12">
        <v>25</v>
      </c>
      <c r="D28" s="12"/>
      <c r="E28" s="4" t="s">
        <v>1128</v>
      </c>
      <c r="F28" s="17" t="s">
        <v>1139</v>
      </c>
      <c r="G28" s="4" t="s">
        <v>1128</v>
      </c>
      <c r="H28" s="15">
        <v>103</v>
      </c>
      <c r="I28" s="15">
        <v>5</v>
      </c>
      <c r="J28" s="15">
        <f t="shared" si="0"/>
        <v>10</v>
      </c>
      <c r="K28" s="13">
        <v>2018</v>
      </c>
    </row>
    <row r="29" spans="1:12" x14ac:dyDescent="0.3">
      <c r="A29" s="4" t="s">
        <v>1102</v>
      </c>
      <c r="B29" s="17" t="s">
        <v>1101</v>
      </c>
      <c r="C29" s="12">
        <v>25</v>
      </c>
      <c r="D29" s="12"/>
      <c r="E29" s="4" t="s">
        <v>1128</v>
      </c>
      <c r="F29" s="17" t="s">
        <v>1127</v>
      </c>
      <c r="G29" s="4" t="s">
        <v>1128</v>
      </c>
      <c r="H29" s="15">
        <v>38</v>
      </c>
      <c r="I29" s="15">
        <v>10</v>
      </c>
      <c r="J29" s="15">
        <f t="shared" si="0"/>
        <v>10</v>
      </c>
      <c r="K29" s="13">
        <v>2020</v>
      </c>
    </row>
    <row r="30" spans="1:12" ht="15.75" customHeight="1" x14ac:dyDescent="0.3">
      <c r="A30" s="4" t="s">
        <v>1102</v>
      </c>
      <c r="B30" s="17" t="s">
        <v>1101</v>
      </c>
      <c r="C30" s="12">
        <v>20</v>
      </c>
      <c r="D30" s="12"/>
      <c r="E30" s="4" t="s">
        <v>1128</v>
      </c>
      <c r="F30" s="17" t="s">
        <v>1127</v>
      </c>
      <c r="G30" s="4" t="s">
        <v>1128</v>
      </c>
      <c r="H30" s="15">
        <v>38</v>
      </c>
      <c r="I30" s="15">
        <v>10</v>
      </c>
      <c r="J30" s="15">
        <f t="shared" si="0"/>
        <v>10</v>
      </c>
      <c r="K30" s="13">
        <v>2020</v>
      </c>
    </row>
    <row r="31" spans="1:12" x14ac:dyDescent="0.3">
      <c r="A31" s="16" t="s">
        <v>1179</v>
      </c>
      <c r="B31" s="17" t="s">
        <v>1180</v>
      </c>
      <c r="C31" s="12">
        <v>15</v>
      </c>
      <c r="D31" s="12"/>
      <c r="E31" s="4" t="s">
        <v>1179</v>
      </c>
      <c r="F31" s="17" t="s">
        <v>1178</v>
      </c>
      <c r="G31" s="4" t="s">
        <v>1128</v>
      </c>
      <c r="H31" s="15">
        <v>34</v>
      </c>
      <c r="I31" s="15">
        <v>50</v>
      </c>
      <c r="J31" s="15">
        <f t="shared" si="0"/>
        <v>30</v>
      </c>
      <c r="K31" s="13">
        <v>2017</v>
      </c>
    </row>
    <row r="32" spans="1:12" x14ac:dyDescent="0.3">
      <c r="A32" s="4" t="s">
        <v>861</v>
      </c>
      <c r="B32" s="17" t="s">
        <v>860</v>
      </c>
      <c r="C32" s="12">
        <v>15</v>
      </c>
      <c r="D32" s="12"/>
      <c r="E32" s="4" t="s">
        <v>1171</v>
      </c>
      <c r="F32" s="17" t="s">
        <v>1170</v>
      </c>
      <c r="G32" s="4" t="s">
        <v>1128</v>
      </c>
      <c r="H32" s="15">
        <v>37</v>
      </c>
      <c r="I32" s="15">
        <v>20</v>
      </c>
      <c r="J32" s="15">
        <f t="shared" si="0"/>
        <v>15</v>
      </c>
      <c r="K32" s="13">
        <v>2017</v>
      </c>
    </row>
    <row r="33" spans="1:12" x14ac:dyDescent="0.3">
      <c r="A33" s="4" t="s">
        <v>1023</v>
      </c>
      <c r="B33" s="17" t="s">
        <v>1022</v>
      </c>
      <c r="C33" s="12">
        <v>15</v>
      </c>
      <c r="D33" s="12"/>
      <c r="E33" s="4" t="s">
        <v>1130</v>
      </c>
      <c r="F33" s="17" t="s">
        <v>1150</v>
      </c>
      <c r="G33" s="4" t="s">
        <v>1128</v>
      </c>
      <c r="H33" s="15">
        <v>79</v>
      </c>
      <c r="I33" s="15">
        <v>10</v>
      </c>
      <c r="J33" s="15">
        <f t="shared" si="0"/>
        <v>15</v>
      </c>
      <c r="K33" s="13">
        <v>2020</v>
      </c>
    </row>
    <row r="34" spans="1:12" x14ac:dyDescent="0.3">
      <c r="A34" s="4" t="s">
        <v>1149</v>
      </c>
      <c r="B34" s="17" t="s">
        <v>1148</v>
      </c>
      <c r="C34" s="12">
        <v>15</v>
      </c>
      <c r="D34" s="12"/>
      <c r="E34" s="4" t="s">
        <v>1130</v>
      </c>
      <c r="F34" s="17" t="s">
        <v>1147</v>
      </c>
      <c r="G34" s="4" t="s">
        <v>1128</v>
      </c>
      <c r="H34" s="15">
        <v>13</v>
      </c>
      <c r="I34" s="15">
        <v>30</v>
      </c>
      <c r="J34" s="15">
        <f t="shared" ref="J34:J65" si="1">IF(H34*I34&lt;=60, 1, IF(AND(H34*I34&lt;=180, H34*I34&gt;60), 3, INT((H34*I34/60+4)/5)*5))</f>
        <v>10</v>
      </c>
      <c r="K34" s="13">
        <v>2020</v>
      </c>
    </row>
    <row r="35" spans="1:12" x14ac:dyDescent="0.3">
      <c r="A35" s="4" t="s">
        <v>1029</v>
      </c>
      <c r="B35" s="17" t="s">
        <v>1028</v>
      </c>
      <c r="C35" s="12">
        <v>10</v>
      </c>
      <c r="D35" s="12"/>
      <c r="E35" s="4" t="s">
        <v>1138</v>
      </c>
      <c r="F35" s="17" t="s">
        <v>1137</v>
      </c>
      <c r="G35" s="4" t="s">
        <v>1128</v>
      </c>
      <c r="H35" s="15">
        <v>48</v>
      </c>
      <c r="I35" s="15">
        <v>45</v>
      </c>
      <c r="J35" s="15">
        <f t="shared" si="1"/>
        <v>40</v>
      </c>
      <c r="K35" s="13">
        <v>2014</v>
      </c>
    </row>
    <row r="36" spans="1:12" x14ac:dyDescent="0.3">
      <c r="A36" s="4" t="s">
        <v>1201</v>
      </c>
      <c r="B36" s="17" t="s">
        <v>38</v>
      </c>
      <c r="C36" s="20">
        <v>1500</v>
      </c>
      <c r="D36" s="12"/>
      <c r="E36" s="4" t="s">
        <v>1199</v>
      </c>
      <c r="F36" s="17" t="s">
        <v>1198</v>
      </c>
      <c r="G36" s="4" t="s">
        <v>1200</v>
      </c>
      <c r="H36" s="15">
        <v>41</v>
      </c>
      <c r="I36" s="15">
        <v>10</v>
      </c>
      <c r="J36" s="15">
        <f t="shared" si="1"/>
        <v>10</v>
      </c>
      <c r="K36" s="13">
        <v>2020</v>
      </c>
    </row>
    <row r="37" spans="1:12" s="9" customFormat="1" x14ac:dyDescent="0.3">
      <c r="A37" s="6" t="s">
        <v>1204</v>
      </c>
      <c r="B37" s="5" t="s">
        <v>1203</v>
      </c>
      <c r="C37" s="20">
        <v>500</v>
      </c>
      <c r="D37" s="12"/>
      <c r="E37" s="4" t="s">
        <v>1200</v>
      </c>
      <c r="F37" s="5" t="s">
        <v>1202</v>
      </c>
      <c r="G37" s="4" t="s">
        <v>1200</v>
      </c>
      <c r="H37" s="15">
        <v>11</v>
      </c>
      <c r="I37" s="15">
        <v>10</v>
      </c>
      <c r="J37" s="15">
        <f t="shared" si="1"/>
        <v>3</v>
      </c>
      <c r="K37" s="13">
        <v>2018</v>
      </c>
      <c r="L37" s="13"/>
    </row>
    <row r="38" spans="1:12" s="9" customFormat="1" x14ac:dyDescent="0.3">
      <c r="A38" s="6" t="s">
        <v>1208</v>
      </c>
      <c r="B38" s="5" t="s">
        <v>1207</v>
      </c>
      <c r="C38" s="20">
        <v>100</v>
      </c>
      <c r="D38" s="12"/>
      <c r="E38" s="6" t="s">
        <v>1206</v>
      </c>
      <c r="F38" s="5" t="s">
        <v>1205</v>
      </c>
      <c r="G38" s="4" t="s">
        <v>1200</v>
      </c>
      <c r="H38" s="15">
        <v>62</v>
      </c>
      <c r="I38" s="15">
        <v>5</v>
      </c>
      <c r="J38" s="15">
        <f t="shared" si="1"/>
        <v>5</v>
      </c>
      <c r="K38" s="13">
        <v>2014</v>
      </c>
      <c r="L38" s="13"/>
    </row>
    <row r="39" spans="1:12" s="9" customFormat="1" x14ac:dyDescent="0.3">
      <c r="A39" s="6" t="s">
        <v>1211</v>
      </c>
      <c r="B39" s="5" t="s">
        <v>1210</v>
      </c>
      <c r="C39" s="20">
        <v>25</v>
      </c>
      <c r="D39" s="12"/>
      <c r="E39" s="6" t="s">
        <v>1199</v>
      </c>
      <c r="F39" s="5" t="s">
        <v>1209</v>
      </c>
      <c r="G39" s="4" t="s">
        <v>1200</v>
      </c>
      <c r="H39" s="15">
        <v>66</v>
      </c>
      <c r="I39" s="15">
        <v>10</v>
      </c>
      <c r="J39" s="15">
        <f t="shared" si="1"/>
        <v>15</v>
      </c>
      <c r="K39" s="13">
        <v>2020</v>
      </c>
      <c r="L39" s="13"/>
    </row>
    <row r="40" spans="1:12" x14ac:dyDescent="0.3">
      <c r="D40" s="12"/>
      <c r="J40" s="15">
        <f t="shared" si="1"/>
        <v>1</v>
      </c>
    </row>
    <row r="41" spans="1:12" x14ac:dyDescent="0.3">
      <c r="D41" s="12"/>
      <c r="J41" s="15">
        <f t="shared" si="1"/>
        <v>1</v>
      </c>
    </row>
    <row r="42" spans="1:12" x14ac:dyDescent="0.3">
      <c r="D42" s="12"/>
      <c r="J42" s="15">
        <f t="shared" si="1"/>
        <v>1</v>
      </c>
    </row>
    <row r="43" spans="1:12" x14ac:dyDescent="0.3">
      <c r="D43" s="12"/>
      <c r="J43" s="15">
        <f t="shared" si="1"/>
        <v>1</v>
      </c>
    </row>
    <row r="44" spans="1:12" x14ac:dyDescent="0.3">
      <c r="D44" s="12"/>
      <c r="J44" s="15">
        <f t="shared" si="1"/>
        <v>1</v>
      </c>
    </row>
    <row r="45" spans="1:12" x14ac:dyDescent="0.3">
      <c r="D45" s="12"/>
      <c r="J45" s="15">
        <f t="shared" si="1"/>
        <v>1</v>
      </c>
    </row>
    <row r="46" spans="1:12" x14ac:dyDescent="0.3">
      <c r="D46" s="12"/>
      <c r="J46" s="15">
        <f t="shared" si="1"/>
        <v>1</v>
      </c>
    </row>
    <row r="47" spans="1:12" x14ac:dyDescent="0.3">
      <c r="D47" s="12"/>
      <c r="J47" s="15">
        <f t="shared" si="1"/>
        <v>1</v>
      </c>
    </row>
    <row r="48" spans="1:12" x14ac:dyDescent="0.3">
      <c r="D48" s="12"/>
      <c r="J48" s="15">
        <f t="shared" si="1"/>
        <v>1</v>
      </c>
    </row>
    <row r="49" spans="1:12" x14ac:dyDescent="0.3">
      <c r="D49" s="12"/>
      <c r="J49" s="15">
        <f t="shared" si="1"/>
        <v>1</v>
      </c>
    </row>
    <row r="50" spans="1:12" s="9" customFormat="1" x14ac:dyDescent="0.3">
      <c r="A50" s="6"/>
      <c r="B50" s="6"/>
      <c r="C50" s="20"/>
      <c r="D50" s="12"/>
      <c r="E50" s="6"/>
      <c r="F50" s="6"/>
      <c r="G50" s="10"/>
      <c r="H50" s="15"/>
      <c r="I50" s="15"/>
      <c r="J50" s="15">
        <f t="shared" si="1"/>
        <v>1</v>
      </c>
      <c r="K50" s="13"/>
      <c r="L50" s="13"/>
    </row>
    <row r="51" spans="1:12" s="9" customFormat="1" ht="15.75" customHeight="1" x14ac:dyDescent="0.3">
      <c r="A51" s="6"/>
      <c r="B51" s="6"/>
      <c r="C51" s="20"/>
      <c r="D51" s="12"/>
      <c r="E51" s="6"/>
      <c r="F51" s="6"/>
      <c r="G51" s="10"/>
      <c r="H51" s="15"/>
      <c r="I51" s="15"/>
      <c r="J51" s="15">
        <f t="shared" si="1"/>
        <v>1</v>
      </c>
      <c r="K51" s="13"/>
      <c r="L51" s="13"/>
    </row>
    <row r="52" spans="1:12" s="9" customFormat="1" x14ac:dyDescent="0.3">
      <c r="A52" s="6"/>
      <c r="B52" s="6"/>
      <c r="C52" s="20"/>
      <c r="D52" s="12"/>
      <c r="E52" s="6"/>
      <c r="F52" s="6"/>
      <c r="G52" s="10"/>
      <c r="H52" s="15"/>
      <c r="I52" s="15"/>
      <c r="J52" s="15">
        <f t="shared" si="1"/>
        <v>1</v>
      </c>
      <c r="K52" s="13"/>
      <c r="L52" s="13"/>
    </row>
    <row r="53" spans="1:12" s="9" customFormat="1" x14ac:dyDescent="0.3">
      <c r="A53" s="6"/>
      <c r="B53" s="6"/>
      <c r="C53" s="20"/>
      <c r="D53" s="12"/>
      <c r="E53" s="6"/>
      <c r="F53" s="6"/>
      <c r="G53" s="10"/>
      <c r="H53" s="15"/>
      <c r="I53" s="15"/>
      <c r="J53" s="15">
        <f t="shared" si="1"/>
        <v>1</v>
      </c>
      <c r="K53" s="13"/>
      <c r="L53" s="13"/>
    </row>
    <row r="54" spans="1:12" s="9" customFormat="1" x14ac:dyDescent="0.3">
      <c r="A54" s="6"/>
      <c r="B54" s="6"/>
      <c r="C54" s="20"/>
      <c r="D54" s="12"/>
      <c r="E54" s="6"/>
      <c r="F54" s="6"/>
      <c r="G54" s="10"/>
      <c r="H54" s="15"/>
      <c r="I54" s="15"/>
      <c r="J54" s="15">
        <f t="shared" si="1"/>
        <v>1</v>
      </c>
      <c r="K54" s="13"/>
      <c r="L54" s="13"/>
    </row>
    <row r="55" spans="1:12" s="9" customFormat="1" ht="15.75" customHeight="1" x14ac:dyDescent="0.3">
      <c r="A55" s="6"/>
      <c r="B55" s="6"/>
      <c r="C55" s="20"/>
      <c r="D55" s="12"/>
      <c r="E55" s="6"/>
      <c r="F55" s="6"/>
      <c r="G55" s="10"/>
      <c r="H55" s="15"/>
      <c r="I55" s="15"/>
      <c r="J55" s="15">
        <f t="shared" si="1"/>
        <v>1</v>
      </c>
      <c r="K55" s="13"/>
      <c r="L55" s="13"/>
    </row>
    <row r="56" spans="1:12" s="9" customFormat="1" x14ac:dyDescent="0.3">
      <c r="A56" s="6"/>
      <c r="B56" s="6"/>
      <c r="C56" s="20"/>
      <c r="D56" s="12"/>
      <c r="E56" s="6"/>
      <c r="F56" s="6"/>
      <c r="G56" s="10"/>
      <c r="H56" s="15"/>
      <c r="I56" s="15"/>
      <c r="J56" s="15">
        <f t="shared" si="1"/>
        <v>1</v>
      </c>
      <c r="K56" s="13"/>
      <c r="L56" s="13"/>
    </row>
    <row r="57" spans="1:12" s="9" customFormat="1" x14ac:dyDescent="0.3">
      <c r="A57" s="6"/>
      <c r="B57" s="6"/>
      <c r="C57" s="20"/>
      <c r="D57" s="12"/>
      <c r="E57" s="6"/>
      <c r="F57" s="6"/>
      <c r="G57" s="10"/>
      <c r="H57" s="15"/>
      <c r="I57" s="15"/>
      <c r="J57" s="15">
        <f t="shared" si="1"/>
        <v>1</v>
      </c>
      <c r="K57" s="13"/>
      <c r="L57" s="13"/>
    </row>
    <row r="58" spans="1:12" s="9" customFormat="1" x14ac:dyDescent="0.3">
      <c r="A58" s="6"/>
      <c r="B58" s="6"/>
      <c r="C58" s="20"/>
      <c r="D58" s="12"/>
      <c r="E58" s="6"/>
      <c r="F58" s="6"/>
      <c r="G58" s="10"/>
      <c r="H58" s="15"/>
      <c r="I58" s="15"/>
      <c r="J58" s="15">
        <f t="shared" si="1"/>
        <v>1</v>
      </c>
      <c r="K58" s="13"/>
      <c r="L58" s="13"/>
    </row>
    <row r="59" spans="1:12" s="9" customFormat="1" ht="15.75" customHeight="1" x14ac:dyDescent="0.3">
      <c r="A59" s="6"/>
      <c r="B59" s="6"/>
      <c r="C59" s="20"/>
      <c r="D59" s="12"/>
      <c r="E59" s="6"/>
      <c r="F59" s="6"/>
      <c r="G59" s="10"/>
      <c r="H59" s="15"/>
      <c r="I59" s="15"/>
      <c r="J59" s="15">
        <f t="shared" si="1"/>
        <v>1</v>
      </c>
      <c r="K59" s="13"/>
      <c r="L59" s="13"/>
    </row>
    <row r="60" spans="1:12" s="9" customFormat="1" x14ac:dyDescent="0.3">
      <c r="A60" s="6"/>
      <c r="B60" s="6"/>
      <c r="C60" s="20"/>
      <c r="D60" s="12"/>
      <c r="E60" s="6"/>
      <c r="F60" s="6"/>
      <c r="G60" s="10"/>
      <c r="H60" s="15"/>
      <c r="I60" s="15"/>
      <c r="J60" s="15">
        <f t="shared" si="1"/>
        <v>1</v>
      </c>
      <c r="K60" s="13"/>
      <c r="L60" s="13"/>
    </row>
    <row r="61" spans="1:12" s="9" customFormat="1" x14ac:dyDescent="0.3">
      <c r="A61" s="6"/>
      <c r="B61" s="6"/>
      <c r="C61" s="20"/>
      <c r="D61" s="12"/>
      <c r="E61" s="6"/>
      <c r="F61" s="6"/>
      <c r="G61" s="10"/>
      <c r="H61" s="15"/>
      <c r="I61" s="15"/>
      <c r="J61" s="15">
        <f t="shared" si="1"/>
        <v>1</v>
      </c>
      <c r="K61" s="13"/>
      <c r="L61" s="13"/>
    </row>
    <row r="62" spans="1:12" s="9" customFormat="1" x14ac:dyDescent="0.3">
      <c r="A62" s="6"/>
      <c r="B62" s="6"/>
      <c r="C62" s="20"/>
      <c r="D62" s="12"/>
      <c r="E62" s="6"/>
      <c r="F62" s="6"/>
      <c r="G62" s="10"/>
      <c r="H62" s="15"/>
      <c r="I62" s="15"/>
      <c r="J62" s="15">
        <f t="shared" si="1"/>
        <v>1</v>
      </c>
      <c r="K62" s="13"/>
      <c r="L62" s="13"/>
    </row>
    <row r="63" spans="1:12" s="9" customFormat="1" ht="15.75" customHeight="1" x14ac:dyDescent="0.3">
      <c r="A63" s="6"/>
      <c r="B63" s="6"/>
      <c r="C63" s="20"/>
      <c r="D63" s="12"/>
      <c r="E63" s="6"/>
      <c r="F63" s="6"/>
      <c r="G63" s="10"/>
      <c r="H63" s="15"/>
      <c r="I63" s="15"/>
      <c r="J63" s="15">
        <f t="shared" si="1"/>
        <v>1</v>
      </c>
      <c r="K63" s="13"/>
      <c r="L63" s="13"/>
    </row>
    <row r="64" spans="1:12" s="9" customFormat="1" x14ac:dyDescent="0.3">
      <c r="A64" s="6"/>
      <c r="B64" s="6"/>
      <c r="C64" s="20"/>
      <c r="D64" s="12"/>
      <c r="E64" s="6"/>
      <c r="F64" s="6"/>
      <c r="G64" s="10"/>
      <c r="H64" s="15"/>
      <c r="I64" s="15"/>
      <c r="J64" s="15">
        <f t="shared" si="1"/>
        <v>1</v>
      </c>
      <c r="K64" s="13"/>
      <c r="L64" s="13"/>
    </row>
    <row r="65" spans="1:12" s="9" customFormat="1" x14ac:dyDescent="0.3">
      <c r="A65" s="6"/>
      <c r="B65" s="6"/>
      <c r="C65" s="20"/>
      <c r="D65" s="12"/>
      <c r="E65" s="6"/>
      <c r="F65" s="6"/>
      <c r="G65" s="10"/>
      <c r="H65" s="15"/>
      <c r="I65" s="15"/>
      <c r="J65" s="15">
        <f t="shared" si="1"/>
        <v>1</v>
      </c>
      <c r="K65" s="13"/>
      <c r="L65" s="13"/>
    </row>
    <row r="66" spans="1:12" s="9" customFormat="1" x14ac:dyDescent="0.3">
      <c r="A66" s="6"/>
      <c r="B66" s="6"/>
      <c r="C66" s="20"/>
      <c r="D66" s="12"/>
      <c r="E66" s="6"/>
      <c r="F66" s="6"/>
      <c r="G66" s="10"/>
      <c r="H66" s="15"/>
      <c r="I66" s="15"/>
      <c r="J66" s="15">
        <f t="shared" ref="J66:J97" si="2">IF(H66*I66&lt;=60, 1, IF(AND(H66*I66&lt;=180, H66*I66&gt;60), 3, INT((H66*I66/60+4)/5)*5))</f>
        <v>1</v>
      </c>
      <c r="K66" s="13"/>
      <c r="L66" s="13"/>
    </row>
    <row r="67" spans="1:12" s="9" customFormat="1" x14ac:dyDescent="0.3">
      <c r="A67" s="6"/>
      <c r="B67" s="6"/>
      <c r="C67" s="20"/>
      <c r="D67" s="12"/>
      <c r="E67" s="6"/>
      <c r="F67" s="6"/>
      <c r="G67" s="10"/>
      <c r="H67" s="15"/>
      <c r="I67" s="15"/>
      <c r="J67" s="15">
        <f t="shared" si="2"/>
        <v>1</v>
      </c>
      <c r="K67" s="13"/>
      <c r="L67" s="13"/>
    </row>
    <row r="68" spans="1:12" s="9" customFormat="1" ht="15.75" customHeight="1" x14ac:dyDescent="0.3">
      <c r="A68" s="6"/>
      <c r="B68" s="6"/>
      <c r="C68" s="20"/>
      <c r="D68" s="12"/>
      <c r="E68" s="6"/>
      <c r="F68" s="6"/>
      <c r="G68" s="10"/>
      <c r="H68" s="15"/>
      <c r="I68" s="15"/>
      <c r="J68" s="15">
        <f t="shared" si="2"/>
        <v>1</v>
      </c>
      <c r="K68" s="13"/>
      <c r="L68" s="13"/>
    </row>
    <row r="69" spans="1:12" s="9" customFormat="1" x14ac:dyDescent="0.3">
      <c r="A69" s="6"/>
      <c r="B69" s="6"/>
      <c r="C69" s="20"/>
      <c r="D69" s="12"/>
      <c r="E69" s="6"/>
      <c r="F69" s="6"/>
      <c r="G69" s="10"/>
      <c r="H69" s="15"/>
      <c r="I69" s="15"/>
      <c r="J69" s="15">
        <f t="shared" si="2"/>
        <v>1</v>
      </c>
      <c r="K69" s="13"/>
      <c r="L69" s="13"/>
    </row>
    <row r="70" spans="1:12" s="9" customFormat="1" x14ac:dyDescent="0.3">
      <c r="A70" s="6"/>
      <c r="B70" s="6"/>
      <c r="C70" s="20"/>
      <c r="D70" s="12"/>
      <c r="E70" s="6"/>
      <c r="F70" s="6"/>
      <c r="G70" s="10"/>
      <c r="H70" s="15"/>
      <c r="I70" s="15"/>
      <c r="J70" s="15">
        <f t="shared" si="2"/>
        <v>1</v>
      </c>
      <c r="K70" s="13"/>
      <c r="L70" s="13"/>
    </row>
    <row r="71" spans="1:12" s="9" customFormat="1" ht="15.75" customHeight="1" x14ac:dyDescent="0.3">
      <c r="A71" s="6"/>
      <c r="B71" s="6"/>
      <c r="C71" s="20"/>
      <c r="D71" s="12"/>
      <c r="E71" s="6"/>
      <c r="F71" s="6"/>
      <c r="G71" s="10"/>
      <c r="H71" s="15"/>
      <c r="I71" s="15"/>
      <c r="J71" s="15">
        <f t="shared" si="2"/>
        <v>1</v>
      </c>
      <c r="K71" s="13"/>
      <c r="L71" s="13"/>
    </row>
    <row r="72" spans="1:12" s="9" customFormat="1" x14ac:dyDescent="0.3">
      <c r="A72" s="6"/>
      <c r="B72" s="6"/>
      <c r="C72" s="20"/>
      <c r="D72" s="12"/>
      <c r="E72" s="6"/>
      <c r="F72" s="6"/>
      <c r="G72" s="10"/>
      <c r="H72" s="15"/>
      <c r="I72" s="15"/>
      <c r="J72" s="15">
        <f t="shared" si="2"/>
        <v>1</v>
      </c>
      <c r="K72" s="13"/>
      <c r="L72" s="13"/>
    </row>
    <row r="73" spans="1:12" s="9" customFormat="1" x14ac:dyDescent="0.3">
      <c r="A73" s="6"/>
      <c r="B73" s="6"/>
      <c r="C73" s="20"/>
      <c r="D73" s="12"/>
      <c r="E73" s="6"/>
      <c r="F73" s="6"/>
      <c r="G73" s="10"/>
      <c r="H73" s="15"/>
      <c r="I73" s="15"/>
      <c r="J73" s="15">
        <f t="shared" si="2"/>
        <v>1</v>
      </c>
      <c r="K73" s="13"/>
      <c r="L73" s="13"/>
    </row>
    <row r="74" spans="1:12" s="9" customFormat="1" ht="15.75" customHeight="1" x14ac:dyDescent="0.3">
      <c r="A74" s="6"/>
      <c r="B74" s="6"/>
      <c r="C74" s="20"/>
      <c r="D74" s="12"/>
      <c r="E74" s="6"/>
      <c r="F74" s="6"/>
      <c r="G74" s="10"/>
      <c r="H74" s="15"/>
      <c r="I74" s="15"/>
      <c r="J74" s="15">
        <f t="shared" si="2"/>
        <v>1</v>
      </c>
      <c r="K74" s="13"/>
      <c r="L74" s="13"/>
    </row>
    <row r="75" spans="1:12" s="9" customFormat="1" x14ac:dyDescent="0.3">
      <c r="A75" s="6"/>
      <c r="B75" s="6"/>
      <c r="C75" s="20"/>
      <c r="D75" s="12"/>
      <c r="E75" s="6"/>
      <c r="F75" s="6"/>
      <c r="G75" s="10"/>
      <c r="H75" s="15"/>
      <c r="I75" s="15"/>
      <c r="J75" s="15">
        <f t="shared" si="2"/>
        <v>1</v>
      </c>
      <c r="K75" s="13"/>
      <c r="L75" s="13"/>
    </row>
    <row r="76" spans="1:12" s="9" customFormat="1" x14ac:dyDescent="0.3">
      <c r="A76" s="6"/>
      <c r="B76" s="6"/>
      <c r="C76" s="20"/>
      <c r="D76" s="12"/>
      <c r="E76" s="6"/>
      <c r="F76" s="6"/>
      <c r="G76" s="10"/>
      <c r="H76" s="15"/>
      <c r="I76" s="15"/>
      <c r="J76" s="15">
        <f t="shared" si="2"/>
        <v>1</v>
      </c>
      <c r="K76" s="13"/>
      <c r="L76" s="13"/>
    </row>
    <row r="77" spans="1:12" s="9" customFormat="1" ht="15.75" customHeight="1" x14ac:dyDescent="0.3">
      <c r="A77" s="6"/>
      <c r="B77" s="6"/>
      <c r="C77" s="20"/>
      <c r="D77" s="12"/>
      <c r="E77" s="6"/>
      <c r="F77" s="6"/>
      <c r="G77" s="10"/>
      <c r="H77" s="15"/>
      <c r="I77" s="15"/>
      <c r="J77" s="15">
        <f t="shared" si="2"/>
        <v>1</v>
      </c>
      <c r="K77" s="13"/>
      <c r="L77" s="13"/>
    </row>
    <row r="78" spans="1:12" s="9" customFormat="1" x14ac:dyDescent="0.3">
      <c r="A78" s="6"/>
      <c r="B78" s="6"/>
      <c r="C78" s="20"/>
      <c r="D78" s="12"/>
      <c r="E78" s="6"/>
      <c r="F78" s="6"/>
      <c r="G78" s="10"/>
      <c r="H78" s="15"/>
      <c r="I78" s="15"/>
      <c r="J78" s="15">
        <f t="shared" si="2"/>
        <v>1</v>
      </c>
      <c r="K78" s="13"/>
      <c r="L78" s="13"/>
    </row>
    <row r="79" spans="1:12" s="9" customFormat="1" x14ac:dyDescent="0.3">
      <c r="A79" s="6"/>
      <c r="B79" s="6"/>
      <c r="C79" s="20"/>
      <c r="D79" s="12"/>
      <c r="E79" s="6"/>
      <c r="F79" s="6"/>
      <c r="G79" s="10"/>
      <c r="H79" s="15"/>
      <c r="I79" s="15"/>
      <c r="J79" s="15">
        <f t="shared" si="2"/>
        <v>1</v>
      </c>
      <c r="K79" s="13"/>
      <c r="L79" s="13"/>
    </row>
    <row r="80" spans="1:12" s="9" customFormat="1" x14ac:dyDescent="0.3">
      <c r="A80" s="6"/>
      <c r="B80" s="6"/>
      <c r="C80" s="20"/>
      <c r="D80" s="12"/>
      <c r="E80" s="6"/>
      <c r="F80" s="6"/>
      <c r="G80" s="10"/>
      <c r="H80" s="15"/>
      <c r="I80" s="15"/>
      <c r="J80" s="15">
        <f t="shared" si="2"/>
        <v>1</v>
      </c>
      <c r="K80" s="13"/>
      <c r="L80" s="13"/>
    </row>
    <row r="81" spans="1:12" s="9" customFormat="1" x14ac:dyDescent="0.3">
      <c r="A81" s="6"/>
      <c r="B81" s="6"/>
      <c r="C81" s="20"/>
      <c r="D81" s="12"/>
      <c r="E81" s="6"/>
      <c r="F81" s="6"/>
      <c r="G81" s="10"/>
      <c r="H81" s="15"/>
      <c r="I81" s="15"/>
      <c r="J81" s="15">
        <f t="shared" si="2"/>
        <v>1</v>
      </c>
      <c r="K81" s="13"/>
      <c r="L81" s="13"/>
    </row>
    <row r="82" spans="1:12" s="9" customFormat="1" x14ac:dyDescent="0.3">
      <c r="A82" s="6"/>
      <c r="B82" s="6"/>
      <c r="C82" s="20"/>
      <c r="D82" s="12"/>
      <c r="E82" s="6"/>
      <c r="F82" s="6"/>
      <c r="G82" s="10"/>
      <c r="H82" s="15"/>
      <c r="I82" s="15"/>
      <c r="J82" s="15">
        <f t="shared" si="2"/>
        <v>1</v>
      </c>
      <c r="K82" s="13"/>
      <c r="L82" s="13"/>
    </row>
    <row r="83" spans="1:12" s="9" customFormat="1" ht="15.75" customHeight="1" x14ac:dyDescent="0.3">
      <c r="A83" s="6"/>
      <c r="B83" s="6"/>
      <c r="C83" s="20"/>
      <c r="D83" s="12"/>
      <c r="E83" s="6"/>
      <c r="F83" s="6"/>
      <c r="G83" s="10"/>
      <c r="H83" s="15"/>
      <c r="I83" s="15"/>
      <c r="J83" s="15">
        <f t="shared" si="2"/>
        <v>1</v>
      </c>
      <c r="K83" s="13"/>
      <c r="L83" s="13"/>
    </row>
    <row r="84" spans="1:12" s="9" customFormat="1" x14ac:dyDescent="0.3">
      <c r="A84" s="6"/>
      <c r="B84" s="6"/>
      <c r="C84" s="20"/>
      <c r="D84" s="12"/>
      <c r="E84" s="6"/>
      <c r="F84" s="6"/>
      <c r="G84" s="10"/>
      <c r="H84" s="15"/>
      <c r="I84" s="15"/>
      <c r="J84" s="15">
        <f t="shared" si="2"/>
        <v>1</v>
      </c>
      <c r="K84" s="13"/>
      <c r="L84" s="13"/>
    </row>
    <row r="85" spans="1:12" s="9" customFormat="1" x14ac:dyDescent="0.3">
      <c r="A85" s="6"/>
      <c r="B85" s="6"/>
      <c r="C85" s="20"/>
      <c r="D85" s="12"/>
      <c r="E85" s="6"/>
      <c r="F85" s="6"/>
      <c r="G85" s="10"/>
      <c r="H85" s="15"/>
      <c r="I85" s="15"/>
      <c r="J85" s="15">
        <f t="shared" si="2"/>
        <v>1</v>
      </c>
      <c r="K85" s="13"/>
      <c r="L85" s="13"/>
    </row>
    <row r="86" spans="1:12" s="9" customFormat="1" x14ac:dyDescent="0.3">
      <c r="A86" s="6"/>
      <c r="B86" s="6"/>
      <c r="C86" s="20"/>
      <c r="D86" s="12"/>
      <c r="E86" s="6"/>
      <c r="F86" s="6"/>
      <c r="G86" s="10"/>
      <c r="H86" s="15"/>
      <c r="I86" s="15"/>
      <c r="J86" s="15">
        <f t="shared" si="2"/>
        <v>1</v>
      </c>
      <c r="K86" s="13"/>
      <c r="L86" s="13"/>
    </row>
    <row r="87" spans="1:12" s="9" customFormat="1" x14ac:dyDescent="0.3">
      <c r="A87" s="6"/>
      <c r="B87" s="6"/>
      <c r="C87" s="20"/>
      <c r="D87" s="12"/>
      <c r="E87" s="6"/>
      <c r="F87" s="6"/>
      <c r="G87" s="10"/>
      <c r="H87" s="15"/>
      <c r="I87" s="15"/>
      <c r="J87" s="15">
        <f t="shared" si="2"/>
        <v>1</v>
      </c>
      <c r="K87" s="13"/>
      <c r="L87" s="13"/>
    </row>
    <row r="88" spans="1:12" s="9" customFormat="1" x14ac:dyDescent="0.3">
      <c r="A88" s="6"/>
      <c r="B88" s="6"/>
      <c r="C88" s="20"/>
      <c r="D88" s="12"/>
      <c r="E88" s="6"/>
      <c r="F88" s="6"/>
      <c r="G88" s="10"/>
      <c r="H88" s="15"/>
      <c r="I88" s="15"/>
      <c r="J88" s="15">
        <f t="shared" si="2"/>
        <v>1</v>
      </c>
      <c r="K88" s="13"/>
      <c r="L88" s="13"/>
    </row>
    <row r="89" spans="1:12" s="9" customFormat="1" ht="15.75" customHeight="1" x14ac:dyDescent="0.3">
      <c r="A89" s="6"/>
      <c r="B89" s="6"/>
      <c r="C89" s="20"/>
      <c r="D89" s="12"/>
      <c r="E89" s="6"/>
      <c r="F89" s="6"/>
      <c r="G89" s="10"/>
      <c r="H89" s="15"/>
      <c r="I89" s="15"/>
      <c r="J89" s="15">
        <f t="shared" si="2"/>
        <v>1</v>
      </c>
      <c r="K89" s="13"/>
      <c r="L89" s="13"/>
    </row>
    <row r="90" spans="1:12" s="9" customFormat="1" x14ac:dyDescent="0.3">
      <c r="A90" s="11"/>
      <c r="B90" s="6"/>
      <c r="C90" s="20"/>
      <c r="D90" s="12"/>
      <c r="E90" s="18"/>
      <c r="F90" s="5"/>
      <c r="G90" s="16"/>
      <c r="H90" s="15"/>
      <c r="I90" s="15"/>
      <c r="J90" s="15">
        <f t="shared" si="2"/>
        <v>1</v>
      </c>
      <c r="K90" s="13"/>
      <c r="L90" s="13"/>
    </row>
    <row r="91" spans="1:12" s="9" customFormat="1" x14ac:dyDescent="0.3">
      <c r="A91" s="11"/>
      <c r="B91" s="6"/>
      <c r="C91" s="20"/>
      <c r="D91" s="12"/>
      <c r="E91" s="18"/>
      <c r="F91" s="5"/>
      <c r="G91" s="16"/>
      <c r="H91" s="15"/>
      <c r="I91" s="15"/>
      <c r="J91" s="15">
        <f t="shared" si="2"/>
        <v>1</v>
      </c>
      <c r="K91" s="13"/>
      <c r="L91" s="13"/>
    </row>
    <row r="92" spans="1:12" s="9" customFormat="1" x14ac:dyDescent="0.3">
      <c r="A92" s="11"/>
      <c r="B92" s="6"/>
      <c r="C92" s="20"/>
      <c r="D92" s="12"/>
      <c r="E92" s="18"/>
      <c r="F92" s="5"/>
      <c r="G92" s="16"/>
      <c r="H92" s="15"/>
      <c r="I92" s="15"/>
      <c r="J92" s="15">
        <f t="shared" si="2"/>
        <v>1</v>
      </c>
      <c r="K92" s="13"/>
      <c r="L92" s="13"/>
    </row>
    <row r="93" spans="1:12" s="9" customFormat="1" x14ac:dyDescent="0.3">
      <c r="A93" s="11"/>
      <c r="B93" s="6"/>
      <c r="C93" s="20"/>
      <c r="D93" s="12"/>
      <c r="E93" s="18"/>
      <c r="F93" s="5"/>
      <c r="G93" s="16"/>
      <c r="H93" s="15"/>
      <c r="I93" s="15"/>
      <c r="J93" s="15">
        <f t="shared" si="2"/>
        <v>1</v>
      </c>
      <c r="K93" s="13"/>
      <c r="L93" s="13"/>
    </row>
    <row r="94" spans="1:12" s="9" customFormat="1" ht="15.75" customHeight="1" x14ac:dyDescent="0.3">
      <c r="A94" s="11"/>
      <c r="B94" s="6"/>
      <c r="C94" s="20"/>
      <c r="D94" s="12"/>
      <c r="E94" s="18"/>
      <c r="F94" s="5"/>
      <c r="G94" s="16"/>
      <c r="H94" s="15"/>
      <c r="I94" s="15"/>
      <c r="J94" s="15">
        <f t="shared" si="2"/>
        <v>1</v>
      </c>
      <c r="K94" s="13"/>
      <c r="L94" s="13"/>
    </row>
    <row r="95" spans="1:12" s="9" customFormat="1" x14ac:dyDescent="0.3">
      <c r="A95" s="11"/>
      <c r="B95" s="6"/>
      <c r="C95" s="20"/>
      <c r="D95" s="12"/>
      <c r="E95" s="18"/>
      <c r="F95" s="5"/>
      <c r="G95" s="16"/>
      <c r="H95" s="15"/>
      <c r="I95" s="15"/>
      <c r="J95" s="15">
        <f t="shared" si="2"/>
        <v>1</v>
      </c>
      <c r="K95" s="13"/>
      <c r="L95" s="13"/>
    </row>
    <row r="96" spans="1:12" s="9" customFormat="1" x14ac:dyDescent="0.3">
      <c r="A96" s="11"/>
      <c r="B96" s="6"/>
      <c r="C96" s="20"/>
      <c r="D96" s="12"/>
      <c r="E96" s="18"/>
      <c r="F96" s="5"/>
      <c r="G96" s="16"/>
      <c r="H96" s="15"/>
      <c r="I96" s="15"/>
      <c r="J96" s="15">
        <f t="shared" si="2"/>
        <v>1</v>
      </c>
      <c r="K96" s="13"/>
      <c r="L96" s="13"/>
    </row>
    <row r="97" spans="1:12" s="9" customFormat="1" x14ac:dyDescent="0.3">
      <c r="A97" s="11"/>
      <c r="B97" s="6"/>
      <c r="C97" s="20"/>
      <c r="D97" s="12"/>
      <c r="E97" s="18"/>
      <c r="F97" s="5"/>
      <c r="G97" s="16"/>
      <c r="H97" s="15"/>
      <c r="I97" s="15"/>
      <c r="J97" s="15">
        <f t="shared" si="2"/>
        <v>1</v>
      </c>
      <c r="K97" s="13"/>
      <c r="L97" s="13"/>
    </row>
    <row r="98" spans="1:12" s="9" customFormat="1" ht="23.25" customHeight="1" x14ac:dyDescent="0.3">
      <c r="A98" s="11"/>
      <c r="B98" s="6"/>
      <c r="C98" s="20"/>
      <c r="D98" s="12"/>
      <c r="E98" s="18"/>
      <c r="F98" s="5"/>
      <c r="G98" s="16"/>
      <c r="H98" s="15"/>
      <c r="I98" s="15"/>
      <c r="J98" s="15">
        <f t="shared" ref="J98:J125" si="3">IF(H98*I98&lt;=60, 1, IF(AND(H98*I98&lt;=180, H98*I98&gt;60), 3, INT((H98*I98/60+4)/5)*5))</f>
        <v>1</v>
      </c>
      <c r="K98" s="13"/>
      <c r="L98" s="13"/>
    </row>
    <row r="99" spans="1:12" s="9" customFormat="1" ht="23.25" customHeight="1" x14ac:dyDescent="0.3">
      <c r="A99" s="11"/>
      <c r="B99" s="6"/>
      <c r="C99" s="20"/>
      <c r="D99" s="20"/>
      <c r="E99" s="18"/>
      <c r="F99" s="6"/>
      <c r="G99" s="16"/>
      <c r="H99" s="15"/>
      <c r="I99" s="15"/>
      <c r="J99" s="15">
        <f t="shared" si="3"/>
        <v>1</v>
      </c>
      <c r="K99" s="13"/>
      <c r="L99" s="13"/>
    </row>
    <row r="100" spans="1:12" s="9" customFormat="1" ht="23.25" customHeight="1" x14ac:dyDescent="0.3">
      <c r="A100" s="11"/>
      <c r="B100" s="6"/>
      <c r="C100" s="20"/>
      <c r="D100" s="12"/>
      <c r="E100" s="18"/>
      <c r="F100" s="6"/>
      <c r="G100" s="16"/>
      <c r="H100" s="15"/>
      <c r="I100" s="15"/>
      <c r="J100" s="15">
        <f t="shared" si="3"/>
        <v>1</v>
      </c>
      <c r="K100" s="13"/>
      <c r="L100" s="13"/>
    </row>
    <row r="101" spans="1:12" s="9" customFormat="1" x14ac:dyDescent="0.3">
      <c r="A101" s="11"/>
      <c r="B101" s="6"/>
      <c r="C101" s="20"/>
      <c r="D101" s="12"/>
      <c r="E101" s="18"/>
      <c r="F101" s="6"/>
      <c r="G101" s="16"/>
      <c r="H101" s="15"/>
      <c r="I101" s="15"/>
      <c r="J101" s="15">
        <f t="shared" si="3"/>
        <v>1</v>
      </c>
      <c r="K101" s="13"/>
      <c r="L101" s="13"/>
    </row>
    <row r="102" spans="1:12" s="9" customFormat="1" x14ac:dyDescent="0.3">
      <c r="A102" s="11"/>
      <c r="B102" s="6"/>
      <c r="C102" s="20"/>
      <c r="D102" s="12"/>
      <c r="E102" s="18"/>
      <c r="F102" s="6"/>
      <c r="G102" s="16"/>
      <c r="H102" s="15"/>
      <c r="I102" s="15"/>
      <c r="J102" s="15">
        <f t="shared" si="3"/>
        <v>1</v>
      </c>
      <c r="K102" s="13"/>
      <c r="L102" s="13"/>
    </row>
    <row r="103" spans="1:12" s="9" customFormat="1" x14ac:dyDescent="0.3">
      <c r="A103" s="11"/>
      <c r="B103" s="6"/>
      <c r="C103" s="20"/>
      <c r="D103" s="12"/>
      <c r="E103" s="18"/>
      <c r="F103" s="6"/>
      <c r="G103" s="16"/>
      <c r="H103" s="15"/>
      <c r="I103" s="15"/>
      <c r="J103" s="15">
        <f t="shared" si="3"/>
        <v>1</v>
      </c>
      <c r="K103" s="13"/>
      <c r="L103" s="13"/>
    </row>
    <row r="104" spans="1:12" s="9" customFormat="1" x14ac:dyDescent="0.3">
      <c r="A104" s="11"/>
      <c r="B104" s="6"/>
      <c r="C104" s="20"/>
      <c r="D104" s="12"/>
      <c r="E104" s="18"/>
      <c r="F104" s="6"/>
      <c r="G104" s="16"/>
      <c r="H104" s="15"/>
      <c r="I104" s="15"/>
      <c r="J104" s="15">
        <f t="shared" si="3"/>
        <v>1</v>
      </c>
      <c r="K104" s="13"/>
      <c r="L104" s="13"/>
    </row>
    <row r="105" spans="1:12" s="9" customFormat="1" x14ac:dyDescent="0.3">
      <c r="A105" s="11"/>
      <c r="B105" s="6"/>
      <c r="C105" s="20"/>
      <c r="D105" s="12"/>
      <c r="E105" s="18"/>
      <c r="F105" s="6"/>
      <c r="G105" s="16"/>
      <c r="H105" s="15"/>
      <c r="I105" s="15"/>
      <c r="J105" s="15">
        <f t="shared" si="3"/>
        <v>1</v>
      </c>
      <c r="K105" s="13"/>
      <c r="L105" s="13"/>
    </row>
    <row r="106" spans="1:12" s="9" customFormat="1" x14ac:dyDescent="0.3">
      <c r="A106" s="11"/>
      <c r="B106" s="6"/>
      <c r="C106" s="20"/>
      <c r="D106" s="12"/>
      <c r="E106" s="18"/>
      <c r="F106" s="6"/>
      <c r="G106" s="16"/>
      <c r="H106" s="15"/>
      <c r="I106" s="15"/>
      <c r="J106" s="15">
        <f t="shared" si="3"/>
        <v>1</v>
      </c>
      <c r="K106" s="13"/>
      <c r="L106" s="13"/>
    </row>
    <row r="107" spans="1:12" s="9" customFormat="1" x14ac:dyDescent="0.3">
      <c r="A107" s="11"/>
      <c r="B107" s="6"/>
      <c r="C107" s="20"/>
      <c r="D107" s="12"/>
      <c r="E107" s="18"/>
      <c r="F107" s="6"/>
      <c r="G107" s="16"/>
      <c r="H107" s="15"/>
      <c r="I107" s="15"/>
      <c r="J107" s="15">
        <f t="shared" si="3"/>
        <v>1</v>
      </c>
      <c r="K107" s="13"/>
      <c r="L107" s="13"/>
    </row>
    <row r="108" spans="1:12" s="9" customFormat="1" x14ac:dyDescent="0.3">
      <c r="A108" s="11"/>
      <c r="B108" s="6"/>
      <c r="C108" s="20"/>
      <c r="D108" s="12"/>
      <c r="E108" s="18"/>
      <c r="F108" s="6"/>
      <c r="G108" s="16"/>
      <c r="H108" s="15"/>
      <c r="I108" s="15"/>
      <c r="J108" s="15">
        <f t="shared" si="3"/>
        <v>1</v>
      </c>
      <c r="K108" s="13"/>
      <c r="L108" s="13"/>
    </row>
    <row r="109" spans="1:12" s="9" customFormat="1" x14ac:dyDescent="0.3">
      <c r="A109" s="11"/>
      <c r="B109" s="6"/>
      <c r="C109" s="20"/>
      <c r="D109" s="20"/>
      <c r="E109" s="18"/>
      <c r="F109" s="6"/>
      <c r="G109" s="16"/>
      <c r="H109" s="15"/>
      <c r="I109" s="15"/>
      <c r="J109" s="15">
        <f t="shared" si="3"/>
        <v>1</v>
      </c>
      <c r="K109" s="13"/>
      <c r="L109" s="13"/>
    </row>
    <row r="110" spans="1:12" s="9" customFormat="1" x14ac:dyDescent="0.3">
      <c r="A110" s="11"/>
      <c r="B110" s="6"/>
      <c r="C110" s="20"/>
      <c r="D110" s="20"/>
      <c r="E110" s="18"/>
      <c r="F110" s="6"/>
      <c r="G110" s="16"/>
      <c r="H110" s="15"/>
      <c r="I110" s="15"/>
      <c r="J110" s="15">
        <f t="shared" si="3"/>
        <v>1</v>
      </c>
      <c r="K110" s="13"/>
      <c r="L110" s="13"/>
    </row>
    <row r="111" spans="1:12" s="9" customFormat="1" x14ac:dyDescent="0.3">
      <c r="A111" s="11"/>
      <c r="B111" s="6"/>
      <c r="C111" s="20"/>
      <c r="D111" s="12"/>
      <c r="E111" s="18"/>
      <c r="F111" s="6"/>
      <c r="G111" s="16"/>
      <c r="H111" s="15"/>
      <c r="I111" s="15"/>
      <c r="J111" s="15">
        <f t="shared" si="3"/>
        <v>1</v>
      </c>
      <c r="K111" s="13"/>
      <c r="L111" s="13"/>
    </row>
    <row r="112" spans="1:12" s="9" customFormat="1" x14ac:dyDescent="0.3">
      <c r="A112" s="11"/>
      <c r="B112" s="6"/>
      <c r="C112" s="20"/>
      <c r="D112" s="12"/>
      <c r="E112" s="18"/>
      <c r="F112" s="6"/>
      <c r="G112" s="16"/>
      <c r="H112" s="15"/>
      <c r="I112" s="15"/>
      <c r="J112" s="15">
        <f t="shared" si="3"/>
        <v>1</v>
      </c>
      <c r="K112" s="13"/>
      <c r="L112" s="13"/>
    </row>
    <row r="113" spans="1:12" s="9" customFormat="1" x14ac:dyDescent="0.3">
      <c r="A113" s="11"/>
      <c r="B113" s="6"/>
      <c r="C113" s="20"/>
      <c r="D113" s="12"/>
      <c r="E113" s="18"/>
      <c r="F113" s="6"/>
      <c r="G113" s="16"/>
      <c r="H113" s="15"/>
      <c r="I113" s="15"/>
      <c r="J113" s="15">
        <f t="shared" si="3"/>
        <v>1</v>
      </c>
      <c r="K113" s="13"/>
      <c r="L113" s="13"/>
    </row>
    <row r="114" spans="1:12" s="9" customFormat="1" x14ac:dyDescent="0.3">
      <c r="A114" s="11"/>
      <c r="B114" s="6"/>
      <c r="C114" s="20"/>
      <c r="D114" s="20"/>
      <c r="E114" s="18"/>
      <c r="F114" s="6"/>
      <c r="G114" s="16"/>
      <c r="H114" s="15"/>
      <c r="I114" s="15"/>
      <c r="J114" s="15">
        <f t="shared" si="3"/>
        <v>1</v>
      </c>
      <c r="K114" s="13"/>
      <c r="L114" s="13"/>
    </row>
    <row r="115" spans="1:12" s="9" customFormat="1" x14ac:dyDescent="0.3">
      <c r="A115" s="11"/>
      <c r="B115" s="6"/>
      <c r="C115" s="20"/>
      <c r="D115" s="20"/>
      <c r="E115" s="18"/>
      <c r="F115" s="6"/>
      <c r="G115" s="16"/>
      <c r="H115" s="15"/>
      <c r="I115" s="15"/>
      <c r="J115" s="15">
        <f t="shared" si="3"/>
        <v>1</v>
      </c>
      <c r="K115" s="13"/>
      <c r="L115" s="13"/>
    </row>
    <row r="116" spans="1:12" s="9" customFormat="1" x14ac:dyDescent="0.3">
      <c r="A116" s="11"/>
      <c r="B116" s="6"/>
      <c r="C116" s="20"/>
      <c r="D116" s="20"/>
      <c r="E116" s="18"/>
      <c r="F116" s="6"/>
      <c r="G116" s="16"/>
      <c r="H116" s="15"/>
      <c r="I116" s="15"/>
      <c r="J116" s="15">
        <f t="shared" si="3"/>
        <v>1</v>
      </c>
      <c r="K116" s="13"/>
      <c r="L116" s="13"/>
    </row>
    <row r="117" spans="1:12" s="9" customFormat="1" x14ac:dyDescent="0.3">
      <c r="A117" s="11"/>
      <c r="B117" s="6"/>
      <c r="C117" s="20"/>
      <c r="D117" s="20"/>
      <c r="E117" s="18"/>
      <c r="F117" s="6"/>
      <c r="G117" s="16"/>
      <c r="H117" s="15"/>
      <c r="I117" s="15"/>
      <c r="J117" s="15">
        <f t="shared" si="3"/>
        <v>1</v>
      </c>
      <c r="K117" s="13"/>
      <c r="L117" s="13"/>
    </row>
    <row r="118" spans="1:12" s="9" customFormat="1" x14ac:dyDescent="0.3">
      <c r="A118" s="11"/>
      <c r="B118" s="6"/>
      <c r="C118" s="20"/>
      <c r="D118" s="20"/>
      <c r="E118" s="18"/>
      <c r="F118" s="6"/>
      <c r="G118" s="16"/>
      <c r="H118" s="15"/>
      <c r="I118" s="15"/>
      <c r="J118" s="15">
        <f t="shared" si="3"/>
        <v>1</v>
      </c>
      <c r="K118" s="13"/>
      <c r="L118" s="13"/>
    </row>
    <row r="119" spans="1:12" s="9" customFormat="1" x14ac:dyDescent="0.3">
      <c r="A119" s="11"/>
      <c r="B119" s="6"/>
      <c r="C119" s="20"/>
      <c r="D119" s="20"/>
      <c r="E119" s="18"/>
      <c r="F119" s="6"/>
      <c r="G119" s="16"/>
      <c r="H119" s="15"/>
      <c r="I119" s="15"/>
      <c r="J119" s="15">
        <f t="shared" si="3"/>
        <v>1</v>
      </c>
      <c r="K119" s="13"/>
      <c r="L119" s="13"/>
    </row>
    <row r="120" spans="1:12" s="9" customFormat="1" x14ac:dyDescent="0.3">
      <c r="A120" s="11"/>
      <c r="B120" s="6"/>
      <c r="C120" s="20"/>
      <c r="D120" s="20"/>
      <c r="E120" s="18"/>
      <c r="F120" s="6"/>
      <c r="G120" s="16"/>
      <c r="H120" s="15"/>
      <c r="I120" s="15"/>
      <c r="J120" s="15">
        <f t="shared" si="3"/>
        <v>1</v>
      </c>
      <c r="K120" s="13"/>
      <c r="L120" s="13"/>
    </row>
    <row r="121" spans="1:12" s="9" customFormat="1" x14ac:dyDescent="0.3">
      <c r="A121" s="11"/>
      <c r="B121" s="6"/>
      <c r="C121" s="20"/>
      <c r="D121" s="20"/>
      <c r="E121" s="18"/>
      <c r="F121" s="6"/>
      <c r="G121" s="16"/>
      <c r="H121" s="15"/>
      <c r="I121" s="15"/>
      <c r="J121" s="15">
        <f t="shared" si="3"/>
        <v>1</v>
      </c>
      <c r="K121" s="13"/>
      <c r="L121" s="13"/>
    </row>
    <row r="122" spans="1:12" s="9" customFormat="1" x14ac:dyDescent="0.3">
      <c r="A122" s="11"/>
      <c r="B122" s="6"/>
      <c r="C122" s="20"/>
      <c r="D122" s="20"/>
      <c r="E122" s="18"/>
      <c r="F122" s="6"/>
      <c r="G122" s="16"/>
      <c r="H122" s="15"/>
      <c r="I122" s="15"/>
      <c r="J122" s="15">
        <f t="shared" si="3"/>
        <v>1</v>
      </c>
      <c r="K122" s="13"/>
      <c r="L122" s="13"/>
    </row>
    <row r="123" spans="1:12" s="9" customFormat="1" x14ac:dyDescent="0.3">
      <c r="A123" s="11"/>
      <c r="B123" s="6"/>
      <c r="C123" s="20"/>
      <c r="D123" s="20"/>
      <c r="E123" s="18"/>
      <c r="F123" s="6"/>
      <c r="G123" s="16"/>
      <c r="H123" s="15"/>
      <c r="I123" s="15"/>
      <c r="J123" s="15">
        <f t="shared" si="3"/>
        <v>1</v>
      </c>
      <c r="K123" s="13"/>
      <c r="L123" s="13"/>
    </row>
    <row r="124" spans="1:12" s="9" customFormat="1" x14ac:dyDescent="0.3">
      <c r="A124" s="11"/>
      <c r="B124" s="6"/>
      <c r="C124" s="20"/>
      <c r="D124" s="20"/>
      <c r="E124" s="18"/>
      <c r="F124" s="6"/>
      <c r="G124" s="16"/>
      <c r="H124" s="15"/>
      <c r="I124" s="15"/>
      <c r="J124" s="15">
        <f t="shared" si="3"/>
        <v>1</v>
      </c>
      <c r="K124" s="13"/>
      <c r="L124" s="13"/>
    </row>
    <row r="125" spans="1:12" s="9" customFormat="1" x14ac:dyDescent="0.3">
      <c r="A125" s="11"/>
      <c r="B125" s="6"/>
      <c r="C125" s="20"/>
      <c r="D125" s="20"/>
      <c r="E125" s="18"/>
      <c r="F125" s="6"/>
      <c r="G125" s="16"/>
      <c r="H125" s="15"/>
      <c r="I125" s="15"/>
      <c r="J125" s="15">
        <f t="shared" si="3"/>
        <v>1</v>
      </c>
      <c r="K125" s="13"/>
      <c r="L125" s="13"/>
    </row>
    <row r="126" spans="1:12" s="9" customFormat="1" x14ac:dyDescent="0.3">
      <c r="A126" s="11"/>
      <c r="B126" s="6"/>
      <c r="C126" s="20"/>
      <c r="D126" s="20"/>
      <c r="E126" s="18"/>
      <c r="F126" s="6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20"/>
      <c r="E127" s="18"/>
      <c r="F127" s="6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20"/>
      <c r="E128" s="18"/>
      <c r="F128" s="6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20"/>
      <c r="E129" s="18"/>
      <c r="F129" s="6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20"/>
      <c r="E130" s="18"/>
      <c r="F130" s="6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20"/>
      <c r="E131" s="18"/>
      <c r="F131" s="6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20"/>
      <c r="E132" s="18"/>
      <c r="F132" s="6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20"/>
      <c r="E133" s="18"/>
      <c r="F133" s="6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20"/>
      <c r="E134" s="18"/>
      <c r="F134" s="6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20"/>
      <c r="E135" s="18"/>
      <c r="F135" s="6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20"/>
      <c r="E136" s="18"/>
      <c r="F136" s="6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2"/>
      <c r="E137" s="18"/>
      <c r="F137" s="6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2"/>
      <c r="E138" s="18"/>
      <c r="F138" s="6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2"/>
      <c r="E139" s="18"/>
      <c r="F139" s="6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2"/>
      <c r="E140" s="18"/>
      <c r="F140" s="6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2"/>
      <c r="E141" s="18"/>
      <c r="F141" s="6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20"/>
      <c r="E142" s="18"/>
      <c r="F142" s="6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20"/>
      <c r="E143" s="18"/>
      <c r="F143" s="6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2"/>
      <c r="E144" s="18"/>
      <c r="F144" s="6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2"/>
      <c r="E145" s="18"/>
      <c r="F145" s="6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20"/>
      <c r="E146" s="18"/>
      <c r="F146" s="6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2"/>
      <c r="E147" s="18"/>
      <c r="F147" s="6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2"/>
      <c r="E148" s="18"/>
      <c r="F148" s="6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20"/>
      <c r="E149" s="18"/>
      <c r="F149" s="6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20"/>
      <c r="E150" s="18"/>
      <c r="F150" s="6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20"/>
      <c r="E151" s="18"/>
      <c r="F151" s="6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20"/>
      <c r="E152" s="18"/>
      <c r="F152" s="6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20"/>
      <c r="E153" s="18"/>
      <c r="F153" s="6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20"/>
      <c r="E154" s="18"/>
      <c r="F154" s="6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20"/>
      <c r="E155" s="18"/>
      <c r="F155" s="6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20"/>
      <c r="E156" s="18"/>
      <c r="F156" s="6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20"/>
      <c r="E157" s="18"/>
      <c r="F157" s="6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20"/>
      <c r="E158" s="18"/>
      <c r="F158" s="6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20"/>
      <c r="E159" s="18"/>
      <c r="F159" s="6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20"/>
      <c r="E160" s="18"/>
      <c r="F160" s="6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20"/>
      <c r="E161" s="18"/>
      <c r="F161" s="6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20"/>
      <c r="E162" s="18"/>
      <c r="F162" s="6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20"/>
      <c r="E163" s="18"/>
      <c r="F163" s="6"/>
      <c r="G163" s="16"/>
      <c r="H163" s="15"/>
      <c r="I163" s="15"/>
      <c r="J163" s="15"/>
      <c r="K163" s="13"/>
      <c r="L163" s="13"/>
    </row>
    <row r="164" spans="1:12" s="9" customFormat="1" ht="15.75" customHeight="1" x14ac:dyDescent="0.3">
      <c r="A164" s="11"/>
      <c r="B164" s="6"/>
      <c r="C164" s="20"/>
      <c r="D164" s="20"/>
      <c r="E164" s="18"/>
      <c r="F164" s="6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20"/>
      <c r="E165" s="18"/>
      <c r="F165" s="6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20"/>
      <c r="E166" s="18"/>
      <c r="F166" s="6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20"/>
      <c r="E167" s="18"/>
      <c r="F167" s="6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20"/>
      <c r="E168" s="18"/>
      <c r="F168" s="6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20"/>
      <c r="E169" s="18"/>
      <c r="F169" s="6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20"/>
      <c r="E170" s="18"/>
      <c r="F170" s="6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20"/>
      <c r="E171" s="18"/>
      <c r="F171" s="6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20"/>
      <c r="E172" s="18"/>
      <c r="F172" s="6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20"/>
      <c r="E173" s="18"/>
      <c r="F173" s="6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20"/>
      <c r="E174" s="18"/>
      <c r="F174" s="6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20"/>
      <c r="E175" s="18"/>
      <c r="F175" s="6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20"/>
      <c r="E176" s="18"/>
      <c r="F176" s="6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20"/>
      <c r="E177" s="18"/>
      <c r="F177" s="6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20"/>
      <c r="E178" s="18"/>
      <c r="F178" s="6"/>
      <c r="G178" s="16"/>
      <c r="H178" s="15"/>
      <c r="I178" s="15"/>
      <c r="J178" s="15"/>
      <c r="K178" s="13"/>
      <c r="L178" s="13"/>
    </row>
    <row r="179" spans="1:12" x14ac:dyDescent="0.3">
      <c r="A179" s="11"/>
      <c r="E179" s="18"/>
      <c r="G179" s="16"/>
    </row>
    <row r="180" spans="1:12" x14ac:dyDescent="0.3">
      <c r="A180" s="11"/>
      <c r="E180" s="18"/>
      <c r="G180" s="16"/>
    </row>
    <row r="181" spans="1:12" x14ac:dyDescent="0.3">
      <c r="A181" s="11"/>
      <c r="E181" s="18"/>
      <c r="G181" s="16"/>
    </row>
    <row r="182" spans="1:12" s="1" customFormat="1" x14ac:dyDescent="0.3">
      <c r="A182" s="11"/>
      <c r="B182" s="6"/>
      <c r="C182" s="20"/>
      <c r="D182" s="20"/>
      <c r="E182" s="18"/>
      <c r="F182" s="6"/>
      <c r="G182" s="16"/>
      <c r="H182" s="15"/>
      <c r="I182" s="15"/>
      <c r="J182" s="15"/>
      <c r="K182" s="12"/>
      <c r="L182" s="12"/>
    </row>
    <row r="183" spans="1:12" x14ac:dyDescent="0.3">
      <c r="A183" s="11"/>
      <c r="E183" s="18"/>
      <c r="G183" s="16"/>
    </row>
    <row r="184" spans="1:12" x14ac:dyDescent="0.3">
      <c r="A184" s="11"/>
      <c r="E184" s="18"/>
      <c r="G184" s="16"/>
    </row>
    <row r="185" spans="1:12" x14ac:dyDescent="0.3">
      <c r="A185" s="11"/>
      <c r="E185" s="18"/>
      <c r="G185" s="16"/>
    </row>
    <row r="186" spans="1:12" x14ac:dyDescent="0.3">
      <c r="A186" s="11"/>
      <c r="E186" s="18"/>
      <c r="G186" s="16"/>
    </row>
    <row r="187" spans="1:12" s="1" customFormat="1" x14ac:dyDescent="0.3">
      <c r="A187" s="11"/>
      <c r="B187" s="6"/>
      <c r="C187" s="20"/>
      <c r="D187" s="20"/>
      <c r="E187" s="18"/>
      <c r="F187" s="6"/>
      <c r="G187" s="16"/>
      <c r="H187" s="15"/>
      <c r="I187" s="15"/>
      <c r="J187" s="15"/>
      <c r="K187" s="12"/>
      <c r="L187" s="12"/>
    </row>
    <row r="188" spans="1:12" x14ac:dyDescent="0.3">
      <c r="A188" s="11"/>
      <c r="E188" s="18"/>
      <c r="G188" s="16"/>
    </row>
    <row r="189" spans="1:12" x14ac:dyDescent="0.3">
      <c r="A189" s="11"/>
      <c r="E189" s="18"/>
      <c r="G189" s="16"/>
    </row>
    <row r="190" spans="1:12" x14ac:dyDescent="0.3">
      <c r="A190" s="11"/>
      <c r="E190" s="18"/>
      <c r="G190" s="16"/>
    </row>
    <row r="191" spans="1:12" s="1" customFormat="1" x14ac:dyDescent="0.3">
      <c r="A191" s="11"/>
      <c r="B191" s="6"/>
      <c r="C191" s="20"/>
      <c r="D191" s="20"/>
      <c r="E191" s="18"/>
      <c r="F191" s="6"/>
      <c r="G191" s="16"/>
      <c r="H191" s="15"/>
      <c r="I191" s="15"/>
      <c r="J191" s="15"/>
      <c r="K191" s="12"/>
      <c r="L191" s="12"/>
    </row>
    <row r="192" spans="1:12" x14ac:dyDescent="0.3">
      <c r="A192" s="11"/>
      <c r="E192" s="18"/>
      <c r="G192" s="16"/>
    </row>
    <row r="193" spans="1:12" x14ac:dyDescent="0.3">
      <c r="A193" s="11"/>
      <c r="E193" s="18"/>
      <c r="G193" s="16"/>
    </row>
    <row r="194" spans="1:12" x14ac:dyDescent="0.3">
      <c r="A194" s="11"/>
      <c r="E194" s="18"/>
      <c r="G194" s="16"/>
    </row>
    <row r="195" spans="1:12" s="1" customFormat="1" x14ac:dyDescent="0.3">
      <c r="A195" s="11"/>
      <c r="B195" s="6"/>
      <c r="C195" s="20"/>
      <c r="D195" s="20"/>
      <c r="E195" s="18"/>
      <c r="F195" s="6"/>
      <c r="G195" s="16"/>
      <c r="H195" s="15"/>
      <c r="I195" s="15"/>
      <c r="J195" s="15"/>
      <c r="K195" s="12"/>
      <c r="L195" s="12"/>
    </row>
    <row r="196" spans="1:12" ht="15.75" customHeight="1" x14ac:dyDescent="0.3">
      <c r="A196" s="11"/>
      <c r="E196" s="18"/>
      <c r="G196" s="16"/>
    </row>
    <row r="197" spans="1:12" x14ac:dyDescent="0.3">
      <c r="A197" s="11"/>
      <c r="E197" s="18"/>
      <c r="G197" s="16"/>
    </row>
    <row r="198" spans="1:12" x14ac:dyDescent="0.3">
      <c r="A198" s="11"/>
      <c r="E198" s="18"/>
      <c r="G198" s="16"/>
    </row>
    <row r="199" spans="1:12" x14ac:dyDescent="0.3">
      <c r="A199" s="11"/>
      <c r="E199" s="18"/>
      <c r="G199" s="16"/>
    </row>
    <row r="200" spans="1:12" x14ac:dyDescent="0.3">
      <c r="A200" s="11"/>
      <c r="E200" s="18"/>
      <c r="G200" s="16"/>
    </row>
    <row r="201" spans="1:12" x14ac:dyDescent="0.3">
      <c r="A201" s="11"/>
      <c r="E201" s="18"/>
      <c r="G201" s="16"/>
    </row>
    <row r="202" spans="1:12" x14ac:dyDescent="0.3">
      <c r="A202" s="11"/>
      <c r="E202" s="18"/>
      <c r="G202" s="16"/>
    </row>
    <row r="203" spans="1:12" x14ac:dyDescent="0.3">
      <c r="A203" s="11"/>
      <c r="E203" s="18"/>
      <c r="G203" s="16"/>
    </row>
    <row r="204" spans="1:12" x14ac:dyDescent="0.3">
      <c r="A204" s="11"/>
      <c r="E204" s="18"/>
      <c r="G204" s="16"/>
    </row>
    <row r="205" spans="1:12" x14ac:dyDescent="0.3">
      <c r="A205" s="11"/>
      <c r="E205" s="18"/>
      <c r="G205" s="16"/>
      <c r="J205" s="20"/>
    </row>
    <row r="206" spans="1:12" x14ac:dyDescent="0.3">
      <c r="A206" s="11"/>
      <c r="E206" s="18"/>
      <c r="G206" s="16"/>
    </row>
    <row r="207" spans="1:12" x14ac:dyDescent="0.3">
      <c r="A207" s="11"/>
      <c r="E207" s="18"/>
      <c r="G207" s="16"/>
    </row>
    <row r="208" spans="1:12" x14ac:dyDescent="0.3">
      <c r="A208" s="11"/>
      <c r="E208" s="18"/>
      <c r="G208" s="16"/>
    </row>
    <row r="209" spans="1:12" x14ac:dyDescent="0.3">
      <c r="A209" s="11"/>
      <c r="E209" s="18"/>
      <c r="G209" s="16"/>
    </row>
    <row r="210" spans="1:12" x14ac:dyDescent="0.3">
      <c r="A210" s="11"/>
      <c r="E210" s="18"/>
      <c r="G210" s="16"/>
      <c r="J210" s="20"/>
    </row>
    <row r="211" spans="1:12" s="9" customFormat="1" x14ac:dyDescent="0.3">
      <c r="A211" s="11"/>
      <c r="B211" s="6"/>
      <c r="C211" s="20"/>
      <c r="D211" s="20"/>
      <c r="E211" s="18"/>
      <c r="F211" s="6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20"/>
      <c r="E212" s="18"/>
      <c r="F212" s="6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20"/>
      <c r="E213" s="18"/>
      <c r="F213" s="6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20"/>
      <c r="E214" s="18"/>
      <c r="F214" s="6"/>
      <c r="G214" s="16"/>
      <c r="H214" s="15"/>
      <c r="I214" s="15"/>
      <c r="J214" s="20"/>
      <c r="K214" s="13"/>
      <c r="L214" s="13"/>
    </row>
    <row r="215" spans="1:12" s="9" customFormat="1" x14ac:dyDescent="0.3">
      <c r="A215" s="11"/>
      <c r="B215" s="6"/>
      <c r="C215" s="20"/>
      <c r="D215" s="20"/>
      <c r="E215" s="18"/>
      <c r="F215" s="6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20"/>
      <c r="E216" s="18"/>
      <c r="F216" s="6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20"/>
      <c r="E217" s="18"/>
      <c r="F217" s="6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20"/>
      <c r="E218" s="18"/>
      <c r="F218" s="6"/>
      <c r="G218" s="16"/>
      <c r="H218" s="15"/>
      <c r="I218" s="15"/>
      <c r="J218" s="20"/>
      <c r="K218" s="13"/>
      <c r="L218" s="13"/>
    </row>
    <row r="219" spans="1:12" s="9" customFormat="1" x14ac:dyDescent="0.3">
      <c r="A219" s="11"/>
      <c r="B219" s="6"/>
      <c r="C219" s="20"/>
      <c r="D219" s="20"/>
      <c r="E219" s="18"/>
      <c r="F219" s="6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20"/>
      <c r="E220" s="18"/>
      <c r="F220" s="6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20"/>
      <c r="E221" s="18"/>
      <c r="F221" s="6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20"/>
      <c r="E222" s="18"/>
      <c r="F222" s="6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20"/>
      <c r="E223" s="18"/>
      <c r="F223" s="6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20"/>
      <c r="E224" s="18"/>
      <c r="F224" s="6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20"/>
      <c r="E225" s="18"/>
      <c r="F225" s="6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20"/>
      <c r="E226" s="18"/>
      <c r="F226" s="6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20"/>
      <c r="E227" s="18"/>
      <c r="F227" s="6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20"/>
      <c r="E228" s="18"/>
      <c r="F228" s="6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20"/>
      <c r="E229" s="18"/>
      <c r="F229" s="6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20"/>
      <c r="E230" s="18"/>
      <c r="F230" s="6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20"/>
      <c r="E231" s="18"/>
      <c r="F231" s="6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20"/>
      <c r="E232" s="18"/>
      <c r="F232" s="6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20"/>
      <c r="E233" s="18"/>
      <c r="F233" s="6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20"/>
      <c r="E234" s="18"/>
      <c r="F234" s="6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20"/>
      <c r="E235" s="18"/>
      <c r="F235" s="6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20"/>
      <c r="E236" s="18"/>
      <c r="F236" s="6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20"/>
      <c r="E237" s="18"/>
      <c r="F237" s="6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20"/>
      <c r="E238" s="18"/>
      <c r="F238" s="6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20"/>
      <c r="E239" s="18"/>
      <c r="F239" s="6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20"/>
      <c r="E240" s="18"/>
      <c r="F240" s="6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20"/>
      <c r="E241" s="18"/>
      <c r="F241" s="6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20"/>
      <c r="E242" s="18"/>
      <c r="F242" s="6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20"/>
      <c r="E243" s="18"/>
      <c r="F243" s="6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20"/>
      <c r="E244" s="18"/>
      <c r="F244" s="6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20"/>
      <c r="E245" s="18"/>
      <c r="F245" s="6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20"/>
      <c r="E246" s="18"/>
      <c r="F246" s="6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20"/>
      <c r="E247" s="18"/>
      <c r="F247" s="6"/>
      <c r="G247" s="16"/>
      <c r="H247" s="15"/>
      <c r="I247" s="15"/>
      <c r="J247" s="15"/>
      <c r="K247" s="13"/>
      <c r="L247" s="13"/>
    </row>
    <row r="248" spans="1:12" s="9" customFormat="1" ht="15.75" customHeight="1" x14ac:dyDescent="0.3">
      <c r="A248" s="11"/>
      <c r="B248" s="6"/>
      <c r="C248" s="20"/>
      <c r="D248" s="20"/>
      <c r="E248" s="18"/>
      <c r="F248" s="6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20"/>
      <c r="E249" s="18"/>
      <c r="F249" s="6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20"/>
      <c r="E250" s="18"/>
      <c r="F250" s="6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20"/>
      <c r="E251" s="18"/>
      <c r="F251" s="6"/>
      <c r="G251" s="16"/>
      <c r="H251" s="15"/>
      <c r="I251" s="15"/>
      <c r="J251" s="15"/>
      <c r="K251" s="13"/>
      <c r="L251" s="13"/>
    </row>
    <row r="252" spans="1:12" s="9" customFormat="1" ht="15.75" customHeight="1" x14ac:dyDescent="0.3">
      <c r="A252" s="11"/>
      <c r="B252" s="6"/>
      <c r="C252" s="20"/>
      <c r="D252" s="20"/>
      <c r="E252" s="18"/>
      <c r="F252" s="6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20"/>
      <c r="E253" s="18"/>
      <c r="F253" s="6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20"/>
      <c r="E254" s="18"/>
      <c r="F254" s="6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20"/>
      <c r="E255" s="18"/>
      <c r="F255" s="6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20"/>
      <c r="E256" s="18"/>
      <c r="F256" s="6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20"/>
      <c r="E257" s="18"/>
      <c r="F257" s="6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20"/>
      <c r="E258" s="18"/>
      <c r="F258" s="6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20"/>
      <c r="E259" s="18"/>
      <c r="F259" s="6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20"/>
      <c r="E260" s="18"/>
      <c r="F260" s="6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20"/>
      <c r="E261" s="18"/>
      <c r="F261" s="6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20"/>
      <c r="E262" s="18"/>
      <c r="F262" s="6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20"/>
      <c r="E263" s="18"/>
      <c r="F263" s="6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20"/>
      <c r="E264" s="18"/>
      <c r="F264" s="6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20"/>
      <c r="E265" s="18"/>
      <c r="F265" s="6"/>
      <c r="G265" s="16"/>
      <c r="H265" s="15"/>
      <c r="I265" s="15"/>
      <c r="J265" s="15"/>
      <c r="K265" s="13"/>
      <c r="L265" s="13"/>
    </row>
    <row r="266" spans="1:12" s="9" customFormat="1" ht="15.75" customHeight="1" x14ac:dyDescent="0.3">
      <c r="A266" s="11"/>
      <c r="B266" s="6"/>
      <c r="C266" s="20"/>
      <c r="D266" s="20"/>
      <c r="E266" s="18"/>
      <c r="F266" s="6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20"/>
      <c r="E267" s="18"/>
      <c r="F267" s="6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20"/>
      <c r="E268" s="18"/>
      <c r="F268" s="6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20"/>
      <c r="E269" s="18"/>
      <c r="F269" s="6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20"/>
      <c r="E270" s="18"/>
      <c r="F270" s="6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20"/>
      <c r="E271" s="18"/>
      <c r="F271" s="6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20"/>
      <c r="E272" s="18"/>
      <c r="F272" s="6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20"/>
      <c r="E273" s="18"/>
      <c r="F273" s="6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20"/>
      <c r="E274" s="18"/>
      <c r="F274" s="6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20"/>
      <c r="E275" s="18"/>
      <c r="F275" s="6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20"/>
      <c r="E276" s="18"/>
      <c r="F276" s="6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20"/>
      <c r="E277" s="18"/>
      <c r="F277" s="6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20"/>
      <c r="E278" s="18"/>
      <c r="F278" s="6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20"/>
      <c r="E279" s="18"/>
      <c r="F279" s="6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20"/>
      <c r="E280" s="18"/>
      <c r="F280" s="6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20"/>
      <c r="E281" s="18"/>
      <c r="F281" s="6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20"/>
      <c r="E282" s="18"/>
      <c r="F282" s="6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20"/>
      <c r="E283" s="18"/>
      <c r="F283" s="6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20"/>
      <c r="E284" s="18"/>
      <c r="F284" s="6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20"/>
      <c r="E285" s="18"/>
      <c r="F285" s="6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20"/>
      <c r="E286" s="18"/>
      <c r="F286" s="6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20"/>
      <c r="E287" s="18"/>
      <c r="F287" s="6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20"/>
      <c r="E288" s="18"/>
      <c r="F288" s="6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20"/>
      <c r="E289" s="18"/>
      <c r="F289" s="6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20"/>
      <c r="E290" s="18"/>
      <c r="F290" s="6"/>
      <c r="G290" s="16"/>
      <c r="H290" s="15"/>
      <c r="I290" s="15"/>
      <c r="J290" s="15"/>
      <c r="K290" s="13"/>
      <c r="L290" s="13"/>
    </row>
    <row r="291" spans="1:12" s="9" customFormat="1" ht="15.75" customHeight="1" x14ac:dyDescent="0.3">
      <c r="A291" s="11"/>
      <c r="B291" s="6"/>
      <c r="C291" s="20"/>
      <c r="D291" s="20"/>
      <c r="E291" s="18"/>
      <c r="F291" s="6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20"/>
      <c r="E292" s="18"/>
      <c r="F292" s="6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20"/>
      <c r="E293" s="18"/>
      <c r="F293" s="6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20"/>
      <c r="E294" s="18"/>
      <c r="F294" s="6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20"/>
      <c r="E295" s="18"/>
      <c r="F295" s="6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20"/>
      <c r="E296" s="18"/>
      <c r="F296" s="6"/>
      <c r="G296" s="16"/>
      <c r="H296" s="15"/>
      <c r="I296" s="15"/>
      <c r="J296" s="15"/>
      <c r="K296" s="13"/>
      <c r="L296" s="13"/>
    </row>
    <row r="297" spans="1:12" s="9" customFormat="1" ht="15.75" customHeight="1" x14ac:dyDescent="0.3">
      <c r="A297" s="11"/>
      <c r="B297" s="6"/>
      <c r="C297" s="20"/>
      <c r="D297" s="20"/>
      <c r="E297" s="18"/>
      <c r="F297" s="6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20"/>
      <c r="E298" s="18"/>
      <c r="F298" s="6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20"/>
      <c r="E299" s="18"/>
      <c r="F299" s="6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20"/>
      <c r="E300" s="18"/>
      <c r="F300" s="6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20"/>
      <c r="E301" s="18"/>
      <c r="F301" s="6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20"/>
      <c r="E302" s="18"/>
      <c r="F302" s="6"/>
      <c r="G302" s="16"/>
      <c r="H302" s="15"/>
      <c r="I302" s="15"/>
      <c r="J302" s="15"/>
      <c r="K302" s="13"/>
      <c r="L302" s="13"/>
    </row>
    <row r="303" spans="1:12" s="9" customFormat="1" ht="15.75" customHeight="1" x14ac:dyDescent="0.3">
      <c r="A303" s="11"/>
      <c r="B303" s="6"/>
      <c r="C303" s="20"/>
      <c r="D303" s="20"/>
      <c r="E303" s="18"/>
      <c r="F303" s="6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20"/>
      <c r="E304" s="18"/>
      <c r="F304" s="6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20"/>
      <c r="E305" s="18"/>
      <c r="F305" s="6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20"/>
      <c r="E306" s="18"/>
      <c r="F306" s="6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20"/>
      <c r="E307" s="18"/>
      <c r="F307" s="6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20"/>
      <c r="E308" s="18"/>
      <c r="F308" s="6"/>
      <c r="G308" s="16"/>
      <c r="H308" s="15"/>
      <c r="I308" s="15"/>
      <c r="J308" s="15"/>
      <c r="K308" s="13"/>
      <c r="L308" s="13"/>
    </row>
    <row r="309" spans="1:12" s="9" customFormat="1" ht="15.75" customHeight="1" x14ac:dyDescent="0.3">
      <c r="A309" s="11"/>
      <c r="B309" s="6"/>
      <c r="C309" s="20"/>
      <c r="D309" s="20"/>
      <c r="E309" s="18"/>
      <c r="F309" s="6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20"/>
      <c r="E310" s="18"/>
      <c r="F310" s="6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20"/>
      <c r="E311" s="18"/>
      <c r="F311" s="6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20"/>
      <c r="E312" s="18"/>
      <c r="F312" s="6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20"/>
      <c r="E313" s="18"/>
      <c r="F313" s="6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20"/>
      <c r="E314" s="18"/>
      <c r="F314" s="6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20"/>
      <c r="E315" s="18"/>
      <c r="F315" s="6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20"/>
      <c r="E316" s="18"/>
      <c r="F316" s="6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20"/>
      <c r="E317" s="18"/>
      <c r="F317" s="6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20"/>
      <c r="E318" s="18"/>
      <c r="F318" s="6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20"/>
      <c r="E319" s="18"/>
      <c r="F319" s="6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20"/>
      <c r="E320" s="18"/>
      <c r="F320" s="6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20"/>
      <c r="E321" s="18"/>
      <c r="F321" s="6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20"/>
      <c r="E322" s="18"/>
      <c r="F322" s="6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20"/>
      <c r="E323" s="18"/>
      <c r="F323" s="6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20"/>
      <c r="E324" s="18"/>
      <c r="F324" s="6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20"/>
      <c r="E325" s="18"/>
      <c r="F325" s="6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20"/>
      <c r="E326" s="18"/>
      <c r="F326" s="6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20"/>
      <c r="E327" s="18"/>
      <c r="F327" s="6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20"/>
      <c r="E328" s="18"/>
      <c r="F328" s="6"/>
      <c r="G328" s="16"/>
      <c r="H328" s="15"/>
      <c r="I328" s="15"/>
      <c r="J328" s="15"/>
      <c r="K328" s="13"/>
      <c r="L328" s="13"/>
    </row>
    <row r="329" spans="1:12" s="9" customFormat="1" ht="15.75" customHeight="1" x14ac:dyDescent="0.3">
      <c r="A329" s="11"/>
      <c r="B329" s="6"/>
      <c r="C329" s="20"/>
      <c r="D329" s="20"/>
      <c r="E329" s="18"/>
      <c r="F329" s="6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20"/>
      <c r="E330" s="18"/>
      <c r="F330" s="6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20"/>
      <c r="E331" s="18"/>
      <c r="F331" s="6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20"/>
      <c r="E332" s="18"/>
      <c r="F332" s="6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20"/>
      <c r="E333" s="18"/>
      <c r="F333" s="6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20"/>
      <c r="E334" s="18"/>
      <c r="F334" s="6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20"/>
      <c r="E335" s="18"/>
      <c r="F335" s="6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20"/>
      <c r="E336" s="18"/>
      <c r="F336" s="6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20"/>
      <c r="E337" s="18"/>
      <c r="F337" s="6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20"/>
      <c r="E338" s="18"/>
      <c r="F338" s="6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20"/>
      <c r="E339" s="18"/>
      <c r="F339" s="6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20"/>
      <c r="E340" s="18"/>
      <c r="F340" s="6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20"/>
      <c r="E341" s="18"/>
      <c r="F341" s="6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20"/>
      <c r="E342" s="18"/>
      <c r="F342" s="6"/>
      <c r="G342" s="16"/>
      <c r="H342" s="15"/>
      <c r="I342" s="15"/>
      <c r="J342" s="15"/>
      <c r="K342" s="13"/>
      <c r="L342" s="13"/>
    </row>
    <row r="343" spans="1:12" s="9" customFormat="1" ht="15.75" customHeight="1" x14ac:dyDescent="0.3">
      <c r="A343" s="11"/>
      <c r="B343" s="6"/>
      <c r="C343" s="20"/>
      <c r="D343" s="20"/>
      <c r="E343" s="18"/>
      <c r="F343" s="6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20"/>
      <c r="E344" s="18"/>
      <c r="F344" s="6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20"/>
      <c r="E345" s="18"/>
      <c r="F345" s="6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20"/>
      <c r="E346" s="18"/>
      <c r="F346" s="6"/>
      <c r="G346" s="16"/>
      <c r="H346" s="15"/>
      <c r="I346" s="15"/>
      <c r="J346" s="15"/>
      <c r="K346" s="13"/>
      <c r="L346" s="13"/>
    </row>
    <row r="347" spans="1:12" s="9" customFormat="1" ht="15.75" customHeight="1" x14ac:dyDescent="0.3">
      <c r="A347" s="11"/>
      <c r="B347" s="6"/>
      <c r="C347" s="20"/>
      <c r="D347" s="20"/>
      <c r="E347" s="18"/>
      <c r="F347" s="6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20"/>
      <c r="E348" s="18"/>
      <c r="F348" s="6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20"/>
      <c r="E349" s="18"/>
      <c r="F349" s="6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20"/>
      <c r="E350" s="18"/>
      <c r="F350" s="6"/>
      <c r="G350" s="16"/>
      <c r="H350" s="15"/>
      <c r="I350" s="15"/>
      <c r="J350" s="15"/>
      <c r="K350" s="13"/>
      <c r="L350" s="13"/>
    </row>
    <row r="351" spans="1:12" s="9" customFormat="1" ht="15.75" customHeight="1" x14ac:dyDescent="0.3">
      <c r="A351" s="11"/>
      <c r="B351" s="6"/>
      <c r="C351" s="20"/>
      <c r="D351" s="20"/>
      <c r="E351" s="18"/>
      <c r="F351" s="6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20"/>
      <c r="E352" s="18"/>
      <c r="F352" s="6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20"/>
      <c r="E353" s="18"/>
      <c r="F353" s="6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20"/>
      <c r="E354" s="18"/>
      <c r="F354" s="6"/>
      <c r="G354" s="16"/>
      <c r="H354" s="15"/>
      <c r="I354" s="15"/>
      <c r="J354" s="15"/>
      <c r="K354" s="13"/>
      <c r="L354" s="13"/>
    </row>
    <row r="355" spans="1:12" s="9" customFormat="1" ht="15.75" customHeight="1" x14ac:dyDescent="0.3">
      <c r="A355" s="11"/>
      <c r="B355" s="6"/>
      <c r="C355" s="20"/>
      <c r="D355" s="20"/>
      <c r="E355" s="18"/>
      <c r="F355" s="6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20"/>
      <c r="E356" s="18"/>
      <c r="F356" s="6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20"/>
      <c r="E357" s="18"/>
      <c r="F357" s="6"/>
      <c r="G357" s="16"/>
      <c r="H357" s="15"/>
      <c r="I357" s="15"/>
      <c r="J357" s="15"/>
      <c r="K357" s="13"/>
      <c r="L357" s="13"/>
    </row>
    <row r="358" spans="1:12" s="9" customFormat="1" ht="15.75" customHeight="1" x14ac:dyDescent="0.3">
      <c r="A358" s="11"/>
      <c r="B358" s="6"/>
      <c r="C358" s="20"/>
      <c r="D358" s="20"/>
      <c r="E358" s="18"/>
      <c r="F358" s="6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20"/>
      <c r="E359" s="18"/>
      <c r="F359" s="6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20"/>
      <c r="E360" s="18"/>
      <c r="F360" s="6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20"/>
      <c r="E361" s="18"/>
      <c r="F361" s="6"/>
      <c r="G361" s="16"/>
      <c r="H361" s="15"/>
      <c r="I361" s="15"/>
      <c r="J361" s="15"/>
      <c r="K361" s="13"/>
      <c r="L361" s="13"/>
    </row>
    <row r="362" spans="1:12" s="9" customFormat="1" ht="15.75" customHeight="1" x14ac:dyDescent="0.3">
      <c r="A362" s="11"/>
      <c r="B362" s="6"/>
      <c r="C362" s="20"/>
      <c r="D362" s="20"/>
      <c r="E362" s="18"/>
      <c r="F362" s="6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20"/>
      <c r="E363" s="18"/>
      <c r="F363" s="6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20"/>
      <c r="E364" s="18"/>
      <c r="F364" s="6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20"/>
      <c r="E365" s="18"/>
      <c r="F365" s="6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20"/>
      <c r="E366" s="18"/>
      <c r="F366" s="6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20"/>
      <c r="E367" s="18"/>
      <c r="F367" s="6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20"/>
      <c r="E368" s="18"/>
      <c r="F368" s="6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20"/>
      <c r="E369" s="18"/>
      <c r="F369" s="6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20"/>
      <c r="E370" s="18"/>
      <c r="F370" s="6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20"/>
      <c r="E371" s="18"/>
      <c r="F371" s="6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20"/>
      <c r="E372" s="18"/>
      <c r="F372" s="6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20"/>
      <c r="E373" s="18"/>
      <c r="F373" s="6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20"/>
      <c r="E374" s="18"/>
      <c r="F374" s="6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20"/>
      <c r="E375" s="18"/>
      <c r="F375" s="6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20"/>
      <c r="E376" s="18"/>
      <c r="F376" s="6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20"/>
      <c r="E377" s="18"/>
      <c r="F377" s="6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20"/>
      <c r="E378" s="18"/>
      <c r="F378" s="6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20"/>
      <c r="E379" s="18"/>
      <c r="F379" s="6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20"/>
      <c r="E380" s="18"/>
      <c r="F380" s="6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20"/>
      <c r="E381" s="18"/>
      <c r="F381" s="6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20"/>
      <c r="E382" s="18"/>
      <c r="F382" s="6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20"/>
      <c r="E383" s="18"/>
      <c r="F383" s="6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20"/>
      <c r="E384" s="18"/>
      <c r="F384" s="6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20"/>
      <c r="E385" s="18"/>
      <c r="F385" s="6"/>
      <c r="G385" s="16"/>
      <c r="H385" s="15"/>
      <c r="I385" s="15"/>
      <c r="J385" s="15"/>
      <c r="K385" s="13"/>
      <c r="L385" s="13"/>
    </row>
    <row r="386" spans="1:12" s="9" customFormat="1" ht="15.75" customHeight="1" x14ac:dyDescent="0.3">
      <c r="A386" s="11"/>
      <c r="B386" s="6"/>
      <c r="C386" s="20"/>
      <c r="D386" s="20"/>
      <c r="E386" s="18"/>
      <c r="F386" s="6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20"/>
      <c r="E387" s="18"/>
      <c r="F387" s="6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20"/>
      <c r="E388" s="18"/>
      <c r="F388" s="6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20"/>
      <c r="E389" s="18"/>
      <c r="F389" s="6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20"/>
      <c r="E390" s="18"/>
      <c r="F390" s="6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20"/>
      <c r="E391" s="18"/>
      <c r="F391" s="6"/>
      <c r="G391" s="16"/>
      <c r="H391" s="15"/>
      <c r="I391" s="15"/>
      <c r="J391" s="15"/>
      <c r="K391" s="13"/>
      <c r="L391" s="13"/>
    </row>
    <row r="392" spans="1:12" s="9" customFormat="1" ht="15.75" customHeight="1" x14ac:dyDescent="0.3">
      <c r="A392" s="11"/>
      <c r="B392" s="6"/>
      <c r="C392" s="20"/>
      <c r="D392" s="20"/>
      <c r="E392" s="18"/>
      <c r="F392" s="6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20"/>
      <c r="E393" s="18"/>
      <c r="F393" s="6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20"/>
      <c r="E394" s="18"/>
      <c r="F394" s="6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20"/>
      <c r="E395" s="18"/>
      <c r="F395" s="6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20"/>
      <c r="E396" s="18"/>
      <c r="F396" s="6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20"/>
      <c r="E397" s="18"/>
      <c r="F397" s="6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20"/>
      <c r="E398" s="18"/>
      <c r="F398" s="6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20"/>
      <c r="E399" s="18"/>
      <c r="F399" s="6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20"/>
      <c r="E400" s="18"/>
      <c r="F400" s="6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20"/>
      <c r="E401" s="18"/>
      <c r="F401" s="6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20"/>
      <c r="E402" s="18"/>
      <c r="F402" s="6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20"/>
      <c r="E403" s="18"/>
      <c r="F403" s="6"/>
      <c r="G403" s="16"/>
      <c r="H403" s="15"/>
      <c r="I403" s="15"/>
      <c r="J403" s="15"/>
      <c r="K403" s="13"/>
      <c r="L403" s="13"/>
    </row>
    <row r="404" spans="1:12" s="9" customFormat="1" ht="15.75" customHeight="1" x14ac:dyDescent="0.3">
      <c r="A404" s="11"/>
      <c r="B404" s="6"/>
      <c r="C404" s="20"/>
      <c r="D404" s="20"/>
      <c r="E404" s="18"/>
      <c r="F404" s="6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20"/>
      <c r="E405" s="18"/>
      <c r="F405" s="6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20"/>
      <c r="E406" s="18"/>
      <c r="F406" s="6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20"/>
      <c r="E407" s="18"/>
      <c r="F407" s="6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20"/>
      <c r="E408" s="18"/>
      <c r="F408" s="6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20"/>
      <c r="E409" s="18"/>
      <c r="F409" s="6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20"/>
      <c r="E410" s="18"/>
      <c r="F410" s="6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20"/>
      <c r="E411" s="18"/>
      <c r="F411" s="6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20"/>
      <c r="E412" s="18"/>
      <c r="F412" s="6"/>
      <c r="G412" s="16"/>
      <c r="H412" s="15"/>
      <c r="I412" s="15"/>
      <c r="J412" s="15"/>
      <c r="K412" s="13"/>
      <c r="L412" s="13"/>
    </row>
    <row r="413" spans="1:12" s="9" customFormat="1" ht="15.75" customHeight="1" x14ac:dyDescent="0.3">
      <c r="A413" s="11"/>
      <c r="B413" s="6"/>
      <c r="C413" s="20"/>
      <c r="D413" s="20"/>
      <c r="E413" s="18"/>
      <c r="F413" s="6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20"/>
      <c r="E414" s="18"/>
      <c r="F414" s="6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20"/>
      <c r="E415" s="18"/>
      <c r="F415" s="6"/>
      <c r="G415" s="16"/>
      <c r="H415" s="15"/>
      <c r="I415" s="15"/>
      <c r="J415" s="15"/>
      <c r="K415" s="13"/>
      <c r="L415" s="13"/>
    </row>
    <row r="416" spans="1:12" s="9" customFormat="1" ht="15.75" customHeight="1" x14ac:dyDescent="0.3">
      <c r="A416" s="11"/>
      <c r="B416" s="6"/>
      <c r="C416" s="20"/>
      <c r="D416" s="20"/>
      <c r="E416" s="18"/>
      <c r="F416" s="6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20"/>
      <c r="E417" s="18"/>
      <c r="F417" s="6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20"/>
      <c r="E418" s="18"/>
      <c r="F418" s="6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20"/>
      <c r="E419" s="18"/>
      <c r="F419" s="6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20"/>
      <c r="E420" s="18"/>
      <c r="F420" s="6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20"/>
      <c r="E421" s="18"/>
      <c r="F421" s="6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20"/>
      <c r="E422" s="18"/>
      <c r="F422" s="6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20"/>
      <c r="E423" s="18"/>
      <c r="F423" s="6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20"/>
      <c r="E424" s="18"/>
      <c r="F424" s="6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20"/>
      <c r="E425" s="18"/>
      <c r="F425" s="6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20"/>
      <c r="E426" s="18"/>
      <c r="F426" s="6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20"/>
      <c r="E427" s="18"/>
      <c r="F427" s="6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20"/>
      <c r="E428" s="18"/>
      <c r="F428" s="6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20"/>
      <c r="E429" s="18"/>
      <c r="F429" s="6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20"/>
      <c r="E430" s="18"/>
      <c r="F430" s="6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20"/>
      <c r="E431" s="18"/>
      <c r="F431" s="6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20"/>
      <c r="E432" s="18"/>
      <c r="F432" s="6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20"/>
      <c r="E433" s="18"/>
      <c r="F433" s="6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20"/>
      <c r="E434" s="18"/>
      <c r="F434" s="6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20"/>
      <c r="E435" s="18"/>
      <c r="F435" s="6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20"/>
      <c r="E436" s="18"/>
      <c r="F436" s="6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20"/>
      <c r="E437" s="18"/>
      <c r="F437" s="6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20"/>
      <c r="E438" s="18"/>
      <c r="F438" s="6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20"/>
      <c r="E439" s="18"/>
      <c r="F439" s="6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20"/>
      <c r="E440" s="18"/>
      <c r="F440" s="6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20"/>
      <c r="E441" s="18"/>
      <c r="F441" s="6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20"/>
      <c r="E442" s="18"/>
      <c r="F442" s="6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20"/>
      <c r="E443" s="18"/>
      <c r="F443" s="6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20"/>
      <c r="E444" s="18"/>
      <c r="F444" s="6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20"/>
      <c r="E445" s="18"/>
      <c r="F445" s="6"/>
      <c r="G445" s="16"/>
      <c r="H445" s="15"/>
      <c r="I445" s="15"/>
      <c r="J445" s="15"/>
      <c r="K445" s="13"/>
      <c r="L445" s="13"/>
    </row>
    <row r="446" spans="1:12" s="9" customFormat="1" ht="15.75" customHeight="1" x14ac:dyDescent="0.3">
      <c r="A446" s="11"/>
      <c r="B446" s="6"/>
      <c r="C446" s="20"/>
      <c r="D446" s="20"/>
      <c r="E446" s="18"/>
      <c r="F446" s="6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20"/>
      <c r="E447" s="18"/>
      <c r="F447" s="6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20"/>
      <c r="E448" s="18"/>
      <c r="F448" s="6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20"/>
      <c r="E449" s="18"/>
      <c r="F449" s="6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20"/>
      <c r="E450" s="18"/>
      <c r="F450" s="6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20"/>
      <c r="E451" s="18"/>
      <c r="F451" s="6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20"/>
      <c r="E452" s="18"/>
      <c r="F452" s="6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20"/>
      <c r="E453" s="18"/>
      <c r="F453" s="6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20"/>
      <c r="E454" s="18"/>
      <c r="F454" s="6"/>
      <c r="G454" s="16"/>
      <c r="H454" s="15"/>
      <c r="I454" s="15"/>
      <c r="J454" s="15"/>
      <c r="K454" s="13"/>
      <c r="L454" s="13"/>
    </row>
    <row r="455" spans="1:12" s="9" customFormat="1" ht="15.75" customHeight="1" x14ac:dyDescent="0.3">
      <c r="A455" s="11"/>
      <c r="B455" s="6"/>
      <c r="C455" s="20"/>
      <c r="D455" s="20"/>
      <c r="E455" s="18"/>
      <c r="F455" s="6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20"/>
      <c r="E456" s="18"/>
      <c r="F456" s="6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20"/>
      <c r="E457" s="18"/>
      <c r="F457" s="6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20"/>
      <c r="E458" s="18"/>
      <c r="F458" s="6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20"/>
      <c r="E459" s="18"/>
      <c r="F459" s="6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20"/>
      <c r="E460" s="18"/>
      <c r="F460" s="6"/>
      <c r="G460" s="16"/>
      <c r="H460" s="15"/>
      <c r="I460" s="15"/>
      <c r="J460" s="15"/>
      <c r="K460" s="13"/>
      <c r="L460" s="13"/>
    </row>
    <row r="461" spans="1:12" s="9" customFormat="1" ht="15.75" customHeight="1" x14ac:dyDescent="0.3">
      <c r="A461" s="11"/>
      <c r="B461" s="6"/>
      <c r="C461" s="20"/>
      <c r="D461" s="20"/>
      <c r="E461" s="18"/>
      <c r="F461" s="6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20"/>
      <c r="E462" s="18"/>
      <c r="F462" s="6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20"/>
      <c r="E463" s="18"/>
      <c r="F463" s="6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20"/>
      <c r="E464" s="18"/>
      <c r="F464" s="6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20"/>
      <c r="E465" s="18"/>
      <c r="F465" s="6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20"/>
      <c r="E466" s="18"/>
      <c r="F466" s="6"/>
      <c r="G466" s="16"/>
      <c r="H466" s="15"/>
      <c r="I466" s="15"/>
      <c r="J466" s="15"/>
      <c r="K466" s="13"/>
      <c r="L466" s="13"/>
    </row>
    <row r="467" spans="1:12" x14ac:dyDescent="0.3">
      <c r="A467" s="11"/>
      <c r="E467" s="18"/>
      <c r="G467" s="16"/>
    </row>
    <row r="468" spans="1:12" x14ac:dyDescent="0.3">
      <c r="A468" s="11"/>
      <c r="E468" s="18"/>
      <c r="G468" s="16"/>
    </row>
    <row r="469" spans="1:12" x14ac:dyDescent="0.3">
      <c r="A469" s="11"/>
      <c r="E469" s="18"/>
      <c r="G469" s="16"/>
    </row>
    <row r="470" spans="1:12" ht="15.75" customHeight="1" x14ac:dyDescent="0.3">
      <c r="A470" s="11"/>
      <c r="E470" s="18"/>
      <c r="G470" s="16"/>
    </row>
    <row r="471" spans="1:12" x14ac:dyDescent="0.3">
      <c r="A471" s="11"/>
      <c r="E471" s="18"/>
      <c r="G471" s="16"/>
    </row>
    <row r="472" spans="1:12" x14ac:dyDescent="0.3">
      <c r="A472" s="11"/>
      <c r="E472" s="18"/>
      <c r="G472" s="16"/>
    </row>
    <row r="473" spans="1:12" x14ac:dyDescent="0.3">
      <c r="A473" s="11"/>
      <c r="E473" s="18"/>
      <c r="G473" s="16"/>
    </row>
    <row r="474" spans="1:12" x14ac:dyDescent="0.3">
      <c r="A474" s="11"/>
      <c r="E474" s="18"/>
      <c r="G474" s="16"/>
    </row>
    <row r="475" spans="1:12" x14ac:dyDescent="0.3">
      <c r="A475" s="11"/>
      <c r="E475" s="18"/>
      <c r="G475" s="16"/>
    </row>
    <row r="476" spans="1:12" x14ac:dyDescent="0.3">
      <c r="A476" s="11"/>
      <c r="E476" s="18"/>
      <c r="G476" s="16"/>
    </row>
    <row r="477" spans="1:12" x14ac:dyDescent="0.3">
      <c r="A477" s="11"/>
      <c r="E477" s="18"/>
      <c r="G477" s="16"/>
    </row>
    <row r="478" spans="1:12" x14ac:dyDescent="0.3">
      <c r="A478" s="11"/>
      <c r="E478" s="18"/>
      <c r="G478" s="16"/>
    </row>
    <row r="479" spans="1:12" x14ac:dyDescent="0.3">
      <c r="A479" s="11"/>
      <c r="E479" s="18"/>
      <c r="G479" s="16"/>
    </row>
    <row r="480" spans="1:12" x14ac:dyDescent="0.3">
      <c r="A480" s="11"/>
      <c r="E480" s="18"/>
      <c r="G480" s="16"/>
    </row>
    <row r="481" spans="1:12" s="1" customFormat="1" x14ac:dyDescent="0.3">
      <c r="A481" s="11"/>
      <c r="B481" s="6"/>
      <c r="C481" s="20"/>
      <c r="D481" s="20"/>
      <c r="E481" s="18"/>
      <c r="F481" s="6"/>
      <c r="G481" s="16"/>
      <c r="H481" s="15"/>
      <c r="I481" s="15"/>
      <c r="J481" s="15"/>
      <c r="K481" s="12"/>
      <c r="L481" s="12"/>
    </row>
    <row r="482" spans="1:12" s="1" customFormat="1" x14ac:dyDescent="0.3">
      <c r="A482" s="11"/>
      <c r="B482" s="6"/>
      <c r="C482" s="20"/>
      <c r="D482" s="20"/>
      <c r="E482" s="18"/>
      <c r="F482" s="6"/>
      <c r="G482" s="16"/>
      <c r="H482" s="15"/>
      <c r="I482" s="15"/>
      <c r="J482" s="15"/>
      <c r="K482" s="12"/>
      <c r="L482" s="12"/>
    </row>
    <row r="483" spans="1:12" s="1" customFormat="1" x14ac:dyDescent="0.3">
      <c r="A483" s="11"/>
      <c r="B483" s="6"/>
      <c r="C483" s="20"/>
      <c r="D483" s="20"/>
      <c r="E483" s="18"/>
      <c r="F483" s="6"/>
      <c r="G483" s="16"/>
      <c r="H483" s="15"/>
      <c r="I483" s="15"/>
      <c r="J483" s="15"/>
      <c r="K483" s="12"/>
      <c r="L483" s="12"/>
    </row>
    <row r="484" spans="1:12" s="1" customFormat="1" x14ac:dyDescent="0.3">
      <c r="A484" s="11"/>
      <c r="B484" s="6"/>
      <c r="C484" s="20"/>
      <c r="D484" s="20"/>
      <c r="E484" s="18"/>
      <c r="F484" s="6"/>
      <c r="G484" s="16"/>
      <c r="H484" s="15"/>
      <c r="I484" s="15"/>
      <c r="J484" s="15"/>
      <c r="K484" s="12"/>
      <c r="L484" s="12"/>
    </row>
    <row r="485" spans="1:12" s="1" customFormat="1" x14ac:dyDescent="0.3">
      <c r="A485" s="11"/>
      <c r="B485" s="6"/>
      <c r="C485" s="20"/>
      <c r="D485" s="20"/>
      <c r="E485" s="18"/>
      <c r="F485" s="6"/>
      <c r="G485" s="16"/>
      <c r="H485" s="15"/>
      <c r="I485" s="15"/>
      <c r="J485" s="15"/>
      <c r="K485" s="12"/>
      <c r="L485" s="12"/>
    </row>
    <row r="486" spans="1:12" ht="15.75" customHeight="1" x14ac:dyDescent="0.3">
      <c r="A486" s="11"/>
      <c r="E486" s="18"/>
      <c r="G486" s="16"/>
    </row>
    <row r="487" spans="1:12" ht="15.75" customHeight="1" x14ac:dyDescent="0.3">
      <c r="A487" s="11"/>
      <c r="E487" s="18"/>
      <c r="G487" s="16"/>
    </row>
    <row r="488" spans="1:12" x14ac:dyDescent="0.3">
      <c r="A488" s="11"/>
      <c r="E488" s="18"/>
      <c r="G488" s="16"/>
    </row>
    <row r="489" spans="1:12" x14ac:dyDescent="0.3">
      <c r="A489" s="11"/>
      <c r="E489" s="18"/>
      <c r="G489" s="16"/>
    </row>
    <row r="490" spans="1:12" x14ac:dyDescent="0.3">
      <c r="A490" s="11"/>
      <c r="E490" s="18"/>
      <c r="G490" s="16"/>
    </row>
    <row r="491" spans="1:12" x14ac:dyDescent="0.3">
      <c r="A491" s="11"/>
      <c r="E491" s="18"/>
      <c r="G491" s="16"/>
    </row>
    <row r="492" spans="1:12" ht="15.75" customHeight="1" x14ac:dyDescent="0.3">
      <c r="A492" s="11"/>
      <c r="E492" s="18"/>
      <c r="G492" s="16"/>
    </row>
    <row r="493" spans="1:12" ht="15.75" customHeight="1" x14ac:dyDescent="0.3">
      <c r="A493" s="11"/>
      <c r="E493" s="18"/>
      <c r="G493" s="16"/>
    </row>
    <row r="494" spans="1:12" s="9" customFormat="1" x14ac:dyDescent="0.3">
      <c r="A494" s="11"/>
      <c r="B494" s="6"/>
      <c r="C494" s="20"/>
      <c r="D494" s="20"/>
      <c r="E494" s="18"/>
      <c r="F494" s="6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20"/>
      <c r="E495" s="18"/>
      <c r="F495" s="6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20"/>
      <c r="E496" s="18"/>
      <c r="F496" s="6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20"/>
      <c r="E497" s="18"/>
      <c r="F497" s="6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20"/>
      <c r="E498" s="18"/>
      <c r="F498" s="6"/>
      <c r="G498" s="16"/>
      <c r="H498" s="15"/>
      <c r="I498" s="15"/>
      <c r="J498" s="15"/>
      <c r="K498" s="13"/>
      <c r="L498" s="13"/>
    </row>
    <row r="499" spans="1:12" s="9" customFormat="1" ht="15.75" customHeight="1" x14ac:dyDescent="0.3">
      <c r="A499" s="11"/>
      <c r="B499" s="6"/>
      <c r="C499" s="20"/>
      <c r="D499" s="20"/>
      <c r="E499" s="18"/>
      <c r="F499" s="6"/>
      <c r="G499" s="16"/>
      <c r="H499" s="15"/>
      <c r="I499" s="15"/>
      <c r="J499" s="15"/>
      <c r="K499" s="13"/>
      <c r="L499" s="13"/>
    </row>
    <row r="500" spans="1:12" s="9" customFormat="1" ht="15.75" customHeight="1" x14ac:dyDescent="0.3">
      <c r="A500" s="11"/>
      <c r="B500" s="6"/>
      <c r="C500" s="20"/>
      <c r="D500" s="20"/>
      <c r="E500" s="18"/>
      <c r="F500" s="6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20"/>
      <c r="E501" s="18"/>
      <c r="F501" s="6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20"/>
      <c r="E502" s="18"/>
      <c r="F502" s="6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20"/>
      <c r="E503" s="18"/>
      <c r="F503" s="6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20"/>
      <c r="E504" s="18"/>
      <c r="F504" s="6"/>
      <c r="G504" s="16"/>
      <c r="H504" s="15"/>
      <c r="I504" s="15"/>
      <c r="J504" s="20"/>
      <c r="K504" s="13"/>
      <c r="L504" s="13"/>
    </row>
    <row r="505" spans="1:12" s="9" customFormat="1" x14ac:dyDescent="0.3">
      <c r="A505" s="11"/>
      <c r="B505" s="6"/>
      <c r="C505" s="20"/>
      <c r="D505" s="20"/>
      <c r="E505" s="18"/>
      <c r="F505" s="6"/>
      <c r="G505" s="16"/>
      <c r="H505" s="15"/>
      <c r="I505" s="15"/>
      <c r="J505" s="20"/>
      <c r="K505" s="13"/>
      <c r="L505" s="13"/>
    </row>
    <row r="506" spans="1:12" s="9" customFormat="1" ht="15.75" customHeight="1" x14ac:dyDescent="0.3">
      <c r="A506" s="11"/>
      <c r="B506" s="6"/>
      <c r="C506" s="20"/>
      <c r="D506" s="20"/>
      <c r="E506" s="18"/>
      <c r="F506" s="6"/>
      <c r="G506" s="16"/>
      <c r="H506" s="15"/>
      <c r="I506" s="15"/>
      <c r="J506" s="20"/>
      <c r="K506" s="13"/>
      <c r="L506" s="13"/>
    </row>
    <row r="507" spans="1:12" s="9" customFormat="1" ht="15.75" customHeight="1" x14ac:dyDescent="0.3">
      <c r="A507" s="11"/>
      <c r="B507" s="6"/>
      <c r="C507" s="20"/>
      <c r="D507" s="20"/>
      <c r="E507" s="18"/>
      <c r="F507" s="6"/>
      <c r="G507" s="16"/>
      <c r="H507" s="15"/>
      <c r="I507" s="15"/>
      <c r="J507" s="20"/>
      <c r="K507" s="13"/>
      <c r="L507" s="13"/>
    </row>
    <row r="508" spans="1:12" s="9" customFormat="1" x14ac:dyDescent="0.3">
      <c r="A508" s="11"/>
      <c r="B508" s="6"/>
      <c r="C508" s="20"/>
      <c r="D508" s="20"/>
      <c r="E508" s="18"/>
      <c r="F508" s="6"/>
      <c r="G508" s="16"/>
      <c r="H508" s="15"/>
      <c r="I508" s="15"/>
      <c r="J508" s="20"/>
      <c r="K508" s="13"/>
      <c r="L508" s="13"/>
    </row>
    <row r="509" spans="1:12" s="9" customFormat="1" x14ac:dyDescent="0.3">
      <c r="A509" s="11"/>
      <c r="B509" s="6"/>
      <c r="C509" s="20"/>
      <c r="D509" s="20"/>
      <c r="E509" s="18"/>
      <c r="F509" s="6"/>
      <c r="G509" s="16"/>
      <c r="H509" s="15"/>
      <c r="I509" s="15"/>
      <c r="J509" s="15"/>
      <c r="K509" s="13"/>
      <c r="L509" s="13"/>
    </row>
    <row r="510" spans="1:12" x14ac:dyDescent="0.3">
      <c r="A510" s="11"/>
      <c r="E510" s="18"/>
      <c r="G510" s="16"/>
    </row>
    <row r="511" spans="1:12" x14ac:dyDescent="0.3">
      <c r="A511" s="11"/>
      <c r="E511" s="18"/>
      <c r="G511" s="16"/>
    </row>
    <row r="512" spans="1:12" x14ac:dyDescent="0.3">
      <c r="A512" s="11"/>
      <c r="E512" s="18"/>
      <c r="G512" s="16"/>
    </row>
    <row r="513" spans="1:12" s="1" customFormat="1" x14ac:dyDescent="0.3">
      <c r="A513" s="11"/>
      <c r="B513" s="6"/>
      <c r="C513" s="20"/>
      <c r="D513" s="20"/>
      <c r="E513" s="18"/>
      <c r="F513" s="6"/>
      <c r="G513" s="16"/>
      <c r="H513" s="15"/>
      <c r="I513" s="15"/>
      <c r="J513" s="15"/>
      <c r="K513" s="12"/>
      <c r="L513" s="12"/>
    </row>
    <row r="514" spans="1:12" s="1" customFormat="1" x14ac:dyDescent="0.3">
      <c r="A514" s="11"/>
      <c r="B514" s="6"/>
      <c r="C514" s="20"/>
      <c r="D514" s="20"/>
      <c r="E514" s="18"/>
      <c r="F514" s="6"/>
      <c r="G514" s="16"/>
      <c r="H514" s="15"/>
      <c r="I514" s="15"/>
      <c r="J514" s="15"/>
      <c r="K514" s="12"/>
      <c r="L514" s="12"/>
    </row>
    <row r="515" spans="1:12" s="1" customFormat="1" x14ac:dyDescent="0.3">
      <c r="A515" s="11"/>
      <c r="B515" s="6"/>
      <c r="C515" s="20"/>
      <c r="D515" s="20"/>
      <c r="E515" s="18"/>
      <c r="F515" s="6"/>
      <c r="G515" s="16"/>
      <c r="H515" s="15"/>
      <c r="I515" s="15"/>
      <c r="J515" s="15"/>
      <c r="K515" s="12"/>
      <c r="L515" s="12"/>
    </row>
    <row r="516" spans="1:12" s="1" customFormat="1" x14ac:dyDescent="0.3">
      <c r="A516" s="11"/>
      <c r="B516" s="6"/>
      <c r="C516" s="20"/>
      <c r="D516" s="20"/>
      <c r="E516" s="18"/>
      <c r="F516" s="6"/>
      <c r="G516" s="16"/>
      <c r="H516" s="15"/>
      <c r="I516" s="15"/>
      <c r="J516" s="15"/>
      <c r="K516" s="12"/>
      <c r="L516" s="12"/>
    </row>
    <row r="517" spans="1:12" s="1" customFormat="1" x14ac:dyDescent="0.3">
      <c r="A517" s="11"/>
      <c r="B517" s="6"/>
      <c r="C517" s="20"/>
      <c r="D517" s="20"/>
      <c r="E517" s="18"/>
      <c r="F517" s="6"/>
      <c r="G517" s="16"/>
      <c r="H517" s="15"/>
      <c r="I517" s="15"/>
      <c r="J517" s="15"/>
      <c r="K517" s="12"/>
      <c r="L517" s="12"/>
    </row>
    <row r="518" spans="1:12" s="1" customFormat="1" x14ac:dyDescent="0.3">
      <c r="A518" s="11"/>
      <c r="B518" s="6"/>
      <c r="C518" s="20"/>
      <c r="D518" s="20"/>
      <c r="E518" s="18"/>
      <c r="F518" s="6"/>
      <c r="G518" s="16"/>
      <c r="H518" s="15"/>
      <c r="I518" s="15"/>
      <c r="J518" s="15"/>
      <c r="K518" s="12"/>
      <c r="L518" s="12"/>
    </row>
    <row r="519" spans="1:12" s="1" customFormat="1" x14ac:dyDescent="0.3">
      <c r="A519" s="11"/>
      <c r="B519" s="6"/>
      <c r="C519" s="20"/>
      <c r="D519" s="20"/>
      <c r="E519" s="18"/>
      <c r="F519" s="6"/>
      <c r="G519" s="16"/>
      <c r="H519" s="15"/>
      <c r="I519" s="15"/>
      <c r="J519" s="15"/>
      <c r="K519" s="12"/>
      <c r="L519" s="12"/>
    </row>
    <row r="520" spans="1:12" s="1" customFormat="1" x14ac:dyDescent="0.3">
      <c r="A520" s="11"/>
      <c r="B520" s="6"/>
      <c r="C520" s="20"/>
      <c r="D520" s="20"/>
      <c r="E520" s="18"/>
      <c r="F520" s="6"/>
      <c r="G520" s="16"/>
      <c r="H520" s="15"/>
      <c r="I520" s="15"/>
      <c r="J520" s="15"/>
      <c r="K520" s="12"/>
      <c r="L520" s="12"/>
    </row>
    <row r="521" spans="1:12" s="1" customFormat="1" x14ac:dyDescent="0.3">
      <c r="A521" s="11"/>
      <c r="B521" s="6"/>
      <c r="C521" s="20"/>
      <c r="D521" s="20"/>
      <c r="E521" s="18"/>
      <c r="F521" s="6"/>
      <c r="G521" s="16"/>
      <c r="H521" s="15"/>
      <c r="I521" s="15"/>
      <c r="J521" s="15"/>
      <c r="K521" s="12"/>
      <c r="L521" s="12"/>
    </row>
    <row r="522" spans="1:12" s="1" customFormat="1" x14ac:dyDescent="0.3">
      <c r="A522" s="11"/>
      <c r="B522" s="6"/>
      <c r="C522" s="20"/>
      <c r="D522" s="20"/>
      <c r="E522" s="18"/>
      <c r="F522" s="6"/>
      <c r="G522" s="16"/>
      <c r="H522" s="15"/>
      <c r="I522" s="15"/>
      <c r="J522" s="15"/>
      <c r="K522" s="12"/>
      <c r="L522" s="12"/>
    </row>
    <row r="523" spans="1:12" s="1" customFormat="1" x14ac:dyDescent="0.3">
      <c r="A523" s="11"/>
      <c r="B523" s="6"/>
      <c r="C523" s="20"/>
      <c r="D523" s="20"/>
      <c r="E523" s="18"/>
      <c r="F523" s="6"/>
      <c r="G523" s="16"/>
      <c r="H523" s="15"/>
      <c r="I523" s="15"/>
      <c r="J523" s="15"/>
      <c r="K523" s="12"/>
      <c r="L523" s="12"/>
    </row>
    <row r="524" spans="1:12" s="1" customFormat="1" x14ac:dyDescent="0.3">
      <c r="A524" s="11"/>
      <c r="B524" s="6"/>
      <c r="C524" s="20"/>
      <c r="D524" s="20"/>
      <c r="E524" s="18"/>
      <c r="F524" s="6"/>
      <c r="G524" s="16"/>
      <c r="H524" s="15"/>
      <c r="I524" s="15"/>
      <c r="J524" s="15"/>
      <c r="K524" s="12"/>
      <c r="L524" s="12"/>
    </row>
    <row r="525" spans="1:12" s="1" customFormat="1" x14ac:dyDescent="0.3">
      <c r="A525" s="11"/>
      <c r="B525" s="6"/>
      <c r="C525" s="20"/>
      <c r="D525" s="20"/>
      <c r="E525" s="18"/>
      <c r="F525" s="6"/>
      <c r="G525" s="16"/>
      <c r="H525" s="15"/>
      <c r="I525" s="15"/>
      <c r="J525" s="15"/>
      <c r="K525" s="12"/>
      <c r="L525" s="12"/>
    </row>
    <row r="526" spans="1:12" s="1" customFormat="1" x14ac:dyDescent="0.3">
      <c r="A526" s="11"/>
      <c r="B526" s="6"/>
      <c r="C526" s="20"/>
      <c r="D526" s="20"/>
      <c r="E526" s="18"/>
      <c r="F526" s="6"/>
      <c r="G526" s="16"/>
      <c r="H526" s="15"/>
      <c r="I526" s="15"/>
      <c r="J526" s="15"/>
      <c r="K526" s="12"/>
      <c r="L526" s="12"/>
    </row>
    <row r="527" spans="1:12" s="1" customFormat="1" x14ac:dyDescent="0.3">
      <c r="A527" s="11"/>
      <c r="B527" s="6"/>
      <c r="C527" s="20"/>
      <c r="D527" s="20"/>
      <c r="E527" s="18"/>
      <c r="F527" s="6"/>
      <c r="G527" s="16"/>
      <c r="H527" s="15"/>
      <c r="I527" s="15"/>
      <c r="J527" s="15"/>
      <c r="K527" s="12"/>
      <c r="L527" s="12"/>
    </row>
    <row r="528" spans="1:12" s="1" customFormat="1" x14ac:dyDescent="0.3">
      <c r="A528" s="11"/>
      <c r="B528" s="6"/>
      <c r="C528" s="20"/>
      <c r="D528" s="20"/>
      <c r="E528" s="19"/>
      <c r="F528" s="6"/>
      <c r="G528" s="12"/>
      <c r="H528" s="15"/>
      <c r="I528" s="15"/>
      <c r="J528" s="15"/>
      <c r="K528" s="12"/>
      <c r="L528" s="12"/>
    </row>
    <row r="529" spans="1:12" s="1" customFormat="1" x14ac:dyDescent="0.3">
      <c r="A529" s="11"/>
      <c r="B529" s="6"/>
      <c r="C529" s="20"/>
      <c r="D529" s="20"/>
      <c r="E529" s="19"/>
      <c r="F529" s="6"/>
      <c r="G529" s="12"/>
      <c r="H529" s="15"/>
      <c r="I529" s="15"/>
      <c r="J529" s="15"/>
      <c r="K529" s="12"/>
      <c r="L529" s="12"/>
    </row>
    <row r="530" spans="1:12" s="1" customFormat="1" x14ac:dyDescent="0.3">
      <c r="A530" s="11"/>
      <c r="B530" s="6"/>
      <c r="C530" s="20"/>
      <c r="D530" s="20"/>
      <c r="E530" s="19"/>
      <c r="F530" s="6"/>
      <c r="G530" s="12"/>
      <c r="H530" s="15"/>
      <c r="I530" s="15"/>
      <c r="J530" s="15"/>
      <c r="K530" s="12"/>
      <c r="L530" s="12"/>
    </row>
    <row r="531" spans="1:12" s="1" customFormat="1" x14ac:dyDescent="0.3">
      <c r="A531" s="11"/>
      <c r="B531" s="6"/>
      <c r="C531" s="20"/>
      <c r="D531" s="20"/>
      <c r="E531" s="19"/>
      <c r="F531" s="6"/>
      <c r="G531" s="12"/>
      <c r="H531" s="15"/>
      <c r="I531" s="15"/>
      <c r="J531" s="15"/>
      <c r="K531" s="12"/>
      <c r="L531" s="12"/>
    </row>
    <row r="532" spans="1:12" s="1" customFormat="1" x14ac:dyDescent="0.3">
      <c r="A532" s="11"/>
      <c r="B532" s="6"/>
      <c r="C532" s="20"/>
      <c r="D532" s="20"/>
      <c r="E532" s="19"/>
      <c r="F532" s="6"/>
      <c r="G532" s="12"/>
      <c r="H532" s="15"/>
      <c r="I532" s="15"/>
      <c r="J532" s="15"/>
      <c r="K532" s="12"/>
      <c r="L532" s="12"/>
    </row>
    <row r="533" spans="1:12" s="1" customFormat="1" x14ac:dyDescent="0.3">
      <c r="A533" s="11"/>
      <c r="B533" s="6"/>
      <c r="C533" s="20"/>
      <c r="D533" s="20"/>
      <c r="E533" s="19"/>
      <c r="F533" s="6"/>
      <c r="G533" s="12"/>
      <c r="H533" s="15"/>
      <c r="I533" s="15"/>
      <c r="J533" s="15"/>
      <c r="K533" s="12"/>
      <c r="L533" s="12"/>
    </row>
    <row r="534" spans="1:12" s="1" customFormat="1" x14ac:dyDescent="0.3">
      <c r="A534" s="11"/>
      <c r="B534" s="6"/>
      <c r="C534" s="20"/>
      <c r="D534" s="20"/>
      <c r="E534" s="19"/>
      <c r="F534" s="6"/>
      <c r="G534" s="12"/>
      <c r="H534" s="15"/>
      <c r="I534" s="15"/>
      <c r="J534" s="15"/>
      <c r="K534" s="12"/>
      <c r="L534" s="12"/>
    </row>
    <row r="535" spans="1:12" s="1" customFormat="1" x14ac:dyDescent="0.3">
      <c r="A535" s="11"/>
      <c r="B535" s="6"/>
      <c r="C535" s="20"/>
      <c r="D535" s="20"/>
      <c r="E535" s="19"/>
      <c r="F535" s="6"/>
      <c r="G535" s="12"/>
      <c r="H535" s="15"/>
      <c r="I535" s="15"/>
      <c r="J535" s="15"/>
      <c r="K535" s="12"/>
      <c r="L535" s="12"/>
    </row>
    <row r="536" spans="1:12" s="1" customFormat="1" x14ac:dyDescent="0.3">
      <c r="A536" s="11"/>
      <c r="B536" s="6"/>
      <c r="C536" s="20"/>
      <c r="D536" s="20"/>
      <c r="E536" s="19"/>
      <c r="F536" s="6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20"/>
      <c r="E537" s="19"/>
      <c r="F537" s="6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20"/>
      <c r="E538" s="19"/>
      <c r="F538" s="6"/>
      <c r="G538" s="12"/>
      <c r="H538" s="15"/>
      <c r="I538" s="15"/>
      <c r="J538" s="20"/>
      <c r="K538" s="12"/>
      <c r="L538" s="12"/>
    </row>
    <row r="539" spans="1:12" x14ac:dyDescent="0.3">
      <c r="E539" s="19"/>
      <c r="J539" s="20"/>
    </row>
    <row r="540" spans="1:12" x14ac:dyDescent="0.3">
      <c r="E540" s="19"/>
      <c r="J540" s="20"/>
    </row>
    <row r="541" spans="1:12" x14ac:dyDescent="0.3">
      <c r="E541" s="19"/>
      <c r="J541" s="20"/>
    </row>
    <row r="542" spans="1:12" x14ac:dyDescent="0.3">
      <c r="E542" s="19"/>
      <c r="J542" s="20"/>
    </row>
    <row r="543" spans="1:12" x14ac:dyDescent="0.3">
      <c r="E543" s="19"/>
      <c r="J543" s="20"/>
    </row>
    <row r="544" spans="1:12" x14ac:dyDescent="0.3">
      <c r="E544" s="19"/>
      <c r="J544" s="20"/>
    </row>
    <row r="545" spans="5:10" x14ac:dyDescent="0.3">
      <c r="E545" s="19"/>
      <c r="J545" s="20"/>
    </row>
    <row r="546" spans="5:10" x14ac:dyDescent="0.3">
      <c r="E546" s="19"/>
      <c r="J546" s="20"/>
    </row>
    <row r="547" spans="5:10" x14ac:dyDescent="0.3">
      <c r="E547" s="19"/>
      <c r="J547" s="20"/>
    </row>
    <row r="548" spans="5:10" x14ac:dyDescent="0.3">
      <c r="E548" s="19"/>
      <c r="J548" s="20"/>
    </row>
    <row r="549" spans="5:10" x14ac:dyDescent="0.3">
      <c r="E549" s="19"/>
      <c r="J549" s="20"/>
    </row>
    <row r="550" spans="5:10" x14ac:dyDescent="0.3">
      <c r="E550" s="19"/>
      <c r="J550" s="20"/>
    </row>
    <row r="551" spans="5:10" x14ac:dyDescent="0.3">
      <c r="E551" s="19"/>
      <c r="J551" s="20"/>
    </row>
    <row r="552" spans="5:10" x14ac:dyDescent="0.3">
      <c r="E552" s="19"/>
      <c r="J552" s="20"/>
    </row>
    <row r="553" spans="5:10" x14ac:dyDescent="0.3">
      <c r="E553" s="19"/>
      <c r="J553" s="20"/>
    </row>
    <row r="554" spans="5:10" x14ac:dyDescent="0.3">
      <c r="E554" s="19"/>
      <c r="J554" s="20"/>
    </row>
    <row r="555" spans="5:10" x14ac:dyDescent="0.3">
      <c r="E555" s="19"/>
      <c r="J555" s="20"/>
    </row>
    <row r="556" spans="5:10" x14ac:dyDescent="0.3">
      <c r="E556" s="19"/>
      <c r="J556" s="20"/>
    </row>
    <row r="557" spans="5:10" x14ac:dyDescent="0.3">
      <c r="E557" s="19"/>
      <c r="J557" s="20"/>
    </row>
    <row r="558" spans="5:10" x14ac:dyDescent="0.3">
      <c r="E558" s="19"/>
      <c r="J558" s="20"/>
    </row>
    <row r="559" spans="5:10" x14ac:dyDescent="0.3">
      <c r="E559" s="19"/>
      <c r="J559" s="20"/>
    </row>
    <row r="560" spans="5:10" x14ac:dyDescent="0.3">
      <c r="E560" s="19"/>
      <c r="J560" s="20"/>
    </row>
    <row r="561" spans="5:10" x14ac:dyDescent="0.3">
      <c r="E561" s="19"/>
      <c r="J561" s="20"/>
    </row>
    <row r="562" spans="5:10" x14ac:dyDescent="0.3">
      <c r="E562" s="19"/>
    </row>
    <row r="563" spans="5:10" x14ac:dyDescent="0.3">
      <c r="E563" s="19"/>
    </row>
    <row r="564" spans="5:10" x14ac:dyDescent="0.3">
      <c r="E564" s="19"/>
    </row>
    <row r="565" spans="5:10" x14ac:dyDescent="0.3">
      <c r="E565" s="19"/>
    </row>
    <row r="566" spans="5:10" x14ac:dyDescent="0.3">
      <c r="E566" s="19"/>
    </row>
    <row r="567" spans="5:10" x14ac:dyDescent="0.3">
      <c r="E567" s="19"/>
    </row>
    <row r="568" spans="5:10" x14ac:dyDescent="0.3">
      <c r="E568" s="19"/>
    </row>
    <row r="569" spans="5:10" x14ac:dyDescent="0.3">
      <c r="E569" s="19"/>
    </row>
    <row r="570" spans="5:10" x14ac:dyDescent="0.3">
      <c r="E570" s="19"/>
    </row>
    <row r="571" spans="5:10" x14ac:dyDescent="0.3">
      <c r="E571" s="19"/>
    </row>
    <row r="572" spans="5:10" x14ac:dyDescent="0.3">
      <c r="E572" s="19"/>
    </row>
    <row r="573" spans="5:10" x14ac:dyDescent="0.3">
      <c r="E573" s="19"/>
    </row>
    <row r="574" spans="5:10" x14ac:dyDescent="0.3">
      <c r="E574" s="19"/>
    </row>
    <row r="575" spans="5:10" x14ac:dyDescent="0.3">
      <c r="E575" s="19"/>
    </row>
    <row r="576" spans="5:10" x14ac:dyDescent="0.3">
      <c r="E576" s="19"/>
    </row>
    <row r="577" spans="5:5" x14ac:dyDescent="0.3">
      <c r="E577" s="19"/>
    </row>
    <row r="578" spans="5:5" x14ac:dyDescent="0.3">
      <c r="E578" s="19"/>
    </row>
    <row r="579" spans="5:5" x14ac:dyDescent="0.3">
      <c r="E579" s="19"/>
    </row>
    <row r="580" spans="5:5" x14ac:dyDescent="0.3">
      <c r="E580" s="19"/>
    </row>
    <row r="581" spans="5:5" x14ac:dyDescent="0.3">
      <c r="E581" s="19"/>
    </row>
    <row r="582" spans="5:5" x14ac:dyDescent="0.3">
      <c r="E582" s="19"/>
    </row>
    <row r="583" spans="5:5" x14ac:dyDescent="0.3">
      <c r="E583" s="19"/>
    </row>
    <row r="584" spans="5:5" x14ac:dyDescent="0.3">
      <c r="E584" s="19"/>
    </row>
    <row r="585" spans="5:5" x14ac:dyDescent="0.3">
      <c r="E585" s="19"/>
    </row>
    <row r="586" spans="5:5" x14ac:dyDescent="0.3">
      <c r="E586" s="19"/>
    </row>
    <row r="587" spans="5:5" x14ac:dyDescent="0.3">
      <c r="E587" s="19"/>
    </row>
    <row r="588" spans="5:5" x14ac:dyDescent="0.3">
      <c r="E588" s="19"/>
    </row>
    <row r="589" spans="5:5" x14ac:dyDescent="0.3">
      <c r="E589" s="19"/>
    </row>
    <row r="590" spans="5:5" x14ac:dyDescent="0.3">
      <c r="E590" s="19"/>
    </row>
    <row r="591" spans="5:5" x14ac:dyDescent="0.3">
      <c r="E591" s="19"/>
    </row>
    <row r="592" spans="5:5" x14ac:dyDescent="0.3">
      <c r="E592" s="19"/>
    </row>
    <row r="593" spans="5:5" x14ac:dyDescent="0.3">
      <c r="E593" s="19"/>
    </row>
    <row r="594" spans="5:5" x14ac:dyDescent="0.3">
      <c r="E594" s="19"/>
    </row>
    <row r="595" spans="5:5" x14ac:dyDescent="0.3">
      <c r="E595" s="19"/>
    </row>
    <row r="596" spans="5:5" x14ac:dyDescent="0.3">
      <c r="E596" s="19"/>
    </row>
    <row r="597" spans="5:5" x14ac:dyDescent="0.3">
      <c r="E597" s="19"/>
    </row>
    <row r="598" spans="5:5" x14ac:dyDescent="0.3">
      <c r="E598" s="19"/>
    </row>
    <row r="599" spans="5:5" x14ac:dyDescent="0.3">
      <c r="E599" s="19"/>
    </row>
    <row r="600" spans="5:5" x14ac:dyDescent="0.3">
      <c r="E600" s="19"/>
    </row>
    <row r="601" spans="5:5" x14ac:dyDescent="0.3">
      <c r="E601" s="19"/>
    </row>
    <row r="602" spans="5:5" x14ac:dyDescent="0.3">
      <c r="E602" s="19"/>
    </row>
    <row r="603" spans="5:5" x14ac:dyDescent="0.3">
      <c r="E603" s="19"/>
    </row>
    <row r="604" spans="5:5" x14ac:dyDescent="0.3">
      <c r="E604" s="19"/>
    </row>
    <row r="605" spans="5:5" x14ac:dyDescent="0.3">
      <c r="E605" s="19"/>
    </row>
    <row r="606" spans="5:5" x14ac:dyDescent="0.3">
      <c r="E606" s="19"/>
    </row>
    <row r="607" spans="5:5" x14ac:dyDescent="0.3">
      <c r="E607" s="19"/>
    </row>
    <row r="608" spans="5:5" x14ac:dyDescent="0.3">
      <c r="E608" s="19"/>
    </row>
    <row r="609" spans="5:5" x14ac:dyDescent="0.3">
      <c r="E609" s="19"/>
    </row>
    <row r="610" spans="5:5" x14ac:dyDescent="0.3">
      <c r="E610" s="19"/>
    </row>
    <row r="611" spans="5:5" x14ac:dyDescent="0.3">
      <c r="E611" s="19"/>
    </row>
    <row r="612" spans="5:5" x14ac:dyDescent="0.3">
      <c r="E612" s="19"/>
    </row>
    <row r="613" spans="5:5" x14ac:dyDescent="0.3">
      <c r="E613" s="19"/>
    </row>
    <row r="614" spans="5:5" x14ac:dyDescent="0.3">
      <c r="E614" s="19"/>
    </row>
    <row r="615" spans="5:5" x14ac:dyDescent="0.3">
      <c r="E615" s="19"/>
    </row>
    <row r="616" spans="5:5" x14ac:dyDescent="0.3">
      <c r="E616" s="19"/>
    </row>
    <row r="617" spans="5:5" x14ac:dyDescent="0.3">
      <c r="E617" s="19"/>
    </row>
    <row r="618" spans="5:5" x14ac:dyDescent="0.3">
      <c r="E618" s="19"/>
    </row>
    <row r="619" spans="5:5" x14ac:dyDescent="0.3">
      <c r="E619" s="19"/>
    </row>
    <row r="620" spans="5:5" x14ac:dyDescent="0.3">
      <c r="E620" s="19"/>
    </row>
    <row r="621" spans="5:5" x14ac:dyDescent="0.3">
      <c r="E621" s="19"/>
    </row>
    <row r="622" spans="5:5" x14ac:dyDescent="0.3">
      <c r="E622" s="19"/>
    </row>
    <row r="623" spans="5:5" x14ac:dyDescent="0.3">
      <c r="E623" s="19"/>
    </row>
    <row r="624" spans="5:5" x14ac:dyDescent="0.3">
      <c r="E624" s="19"/>
    </row>
    <row r="625" spans="5:5" x14ac:dyDescent="0.3">
      <c r="E625" s="19"/>
    </row>
    <row r="626" spans="5:5" x14ac:dyDescent="0.3">
      <c r="E626" s="19"/>
    </row>
    <row r="627" spans="5:5" x14ac:dyDescent="0.3">
      <c r="E627" s="19"/>
    </row>
    <row r="628" spans="5:5" x14ac:dyDescent="0.3">
      <c r="E628" s="19"/>
    </row>
    <row r="629" spans="5:5" x14ac:dyDescent="0.3">
      <c r="E629" s="19"/>
    </row>
    <row r="630" spans="5:5" x14ac:dyDescent="0.3">
      <c r="E630" s="19"/>
    </row>
    <row r="631" spans="5:5" x14ac:dyDescent="0.3">
      <c r="E631" s="19"/>
    </row>
    <row r="632" spans="5:5" x14ac:dyDescent="0.3">
      <c r="E632" s="19"/>
    </row>
    <row r="633" spans="5:5" x14ac:dyDescent="0.3">
      <c r="E633" s="19"/>
    </row>
    <row r="634" spans="5:5" x14ac:dyDescent="0.3">
      <c r="E634" s="19"/>
    </row>
    <row r="635" spans="5:5" x14ac:dyDescent="0.3">
      <c r="E635" s="19"/>
    </row>
    <row r="636" spans="5:5" x14ac:dyDescent="0.3">
      <c r="E636" s="19"/>
    </row>
    <row r="637" spans="5:5" x14ac:dyDescent="0.3">
      <c r="E637" s="19"/>
    </row>
    <row r="638" spans="5:5" x14ac:dyDescent="0.3">
      <c r="E638" s="19"/>
    </row>
    <row r="639" spans="5:5" x14ac:dyDescent="0.3">
      <c r="E639" s="19"/>
    </row>
    <row r="640" spans="5:5" x14ac:dyDescent="0.3">
      <c r="E640" s="19"/>
    </row>
    <row r="641" spans="5:5" x14ac:dyDescent="0.3">
      <c r="E641" s="19"/>
    </row>
    <row r="642" spans="5:5" x14ac:dyDescent="0.3">
      <c r="E642" s="19"/>
    </row>
    <row r="643" spans="5:5" x14ac:dyDescent="0.3">
      <c r="E643" s="19"/>
    </row>
    <row r="644" spans="5:5" x14ac:dyDescent="0.3">
      <c r="E644" s="19"/>
    </row>
    <row r="645" spans="5:5" x14ac:dyDescent="0.3">
      <c r="E645" s="19"/>
    </row>
    <row r="646" spans="5:5" x14ac:dyDescent="0.3">
      <c r="E646" s="19"/>
    </row>
    <row r="647" spans="5:5" x14ac:dyDescent="0.3">
      <c r="E647" s="19"/>
    </row>
    <row r="648" spans="5:5" x14ac:dyDescent="0.3">
      <c r="E648" s="19"/>
    </row>
    <row r="649" spans="5:5" x14ac:dyDescent="0.3">
      <c r="E649" s="19"/>
    </row>
    <row r="650" spans="5:5" x14ac:dyDescent="0.3">
      <c r="E650" s="19"/>
    </row>
    <row r="651" spans="5:5" x14ac:dyDescent="0.3">
      <c r="E651" s="19"/>
    </row>
    <row r="652" spans="5:5" x14ac:dyDescent="0.3">
      <c r="E652" s="19"/>
    </row>
    <row r="653" spans="5:5" x14ac:dyDescent="0.3">
      <c r="E653" s="19"/>
    </row>
    <row r="654" spans="5:5" x14ac:dyDescent="0.3">
      <c r="E654" s="19"/>
    </row>
    <row r="655" spans="5:5" x14ac:dyDescent="0.3">
      <c r="E655" s="19"/>
    </row>
    <row r="656" spans="5:5" x14ac:dyDescent="0.3">
      <c r="E656" s="19"/>
    </row>
    <row r="657" spans="5:5" x14ac:dyDescent="0.3">
      <c r="E657" s="19"/>
    </row>
    <row r="658" spans="5:5" x14ac:dyDescent="0.3">
      <c r="E658" s="19"/>
    </row>
    <row r="659" spans="5:5" x14ac:dyDescent="0.3">
      <c r="E659" s="19"/>
    </row>
    <row r="660" spans="5:5" x14ac:dyDescent="0.3">
      <c r="E660" s="19"/>
    </row>
    <row r="661" spans="5:5" x14ac:dyDescent="0.3">
      <c r="E661" s="19"/>
    </row>
    <row r="662" spans="5:5" x14ac:dyDescent="0.3">
      <c r="E662" s="19"/>
    </row>
    <row r="663" spans="5:5" x14ac:dyDescent="0.3">
      <c r="E663" s="19"/>
    </row>
    <row r="664" spans="5:5" x14ac:dyDescent="0.3">
      <c r="E664" s="19"/>
    </row>
    <row r="665" spans="5:5" x14ac:dyDescent="0.3">
      <c r="E665" s="19"/>
    </row>
    <row r="666" spans="5:5" x14ac:dyDescent="0.3">
      <c r="E666" s="19"/>
    </row>
    <row r="667" spans="5:5" x14ac:dyDescent="0.3">
      <c r="E667" s="19"/>
    </row>
    <row r="668" spans="5:5" x14ac:dyDescent="0.3">
      <c r="E668" s="19"/>
    </row>
    <row r="669" spans="5:5" x14ac:dyDescent="0.3">
      <c r="E669" s="19"/>
    </row>
    <row r="670" spans="5:5" x14ac:dyDescent="0.3">
      <c r="E670" s="19"/>
    </row>
    <row r="671" spans="5:5" x14ac:dyDescent="0.3">
      <c r="E671" s="19"/>
    </row>
    <row r="672" spans="5:5" x14ac:dyDescent="0.3">
      <c r="E672" s="19"/>
    </row>
    <row r="673" spans="5:5" x14ac:dyDescent="0.3">
      <c r="E673" s="19"/>
    </row>
    <row r="674" spans="5:5" x14ac:dyDescent="0.3">
      <c r="E674" s="19"/>
    </row>
    <row r="675" spans="5:5" x14ac:dyDescent="0.3">
      <c r="E675" s="19"/>
    </row>
    <row r="676" spans="5:5" x14ac:dyDescent="0.3">
      <c r="E676" s="19"/>
    </row>
    <row r="677" spans="5:5" x14ac:dyDescent="0.3">
      <c r="E677" s="19"/>
    </row>
    <row r="678" spans="5:5" x14ac:dyDescent="0.3">
      <c r="E678" s="19"/>
    </row>
    <row r="679" spans="5:5" x14ac:dyDescent="0.3">
      <c r="E679" s="19"/>
    </row>
    <row r="680" spans="5:5" x14ac:dyDescent="0.3">
      <c r="E680" s="19"/>
    </row>
    <row r="681" spans="5:5" x14ac:dyDescent="0.3">
      <c r="E681" s="19"/>
    </row>
    <row r="682" spans="5:5" x14ac:dyDescent="0.3">
      <c r="E682" s="19"/>
    </row>
    <row r="683" spans="5:5" x14ac:dyDescent="0.3">
      <c r="E683" s="19"/>
    </row>
    <row r="684" spans="5:5" x14ac:dyDescent="0.3">
      <c r="E684" s="19"/>
    </row>
    <row r="685" spans="5:5" x14ac:dyDescent="0.3">
      <c r="E685" s="19"/>
    </row>
    <row r="686" spans="5:5" x14ac:dyDescent="0.3">
      <c r="E686" s="19"/>
    </row>
    <row r="687" spans="5:5" x14ac:dyDescent="0.3">
      <c r="E687" s="19"/>
    </row>
    <row r="688" spans="5:5" x14ac:dyDescent="0.3">
      <c r="E688" s="19"/>
    </row>
    <row r="689" spans="5:5" x14ac:dyDescent="0.3">
      <c r="E689" s="19"/>
    </row>
    <row r="690" spans="5:5" x14ac:dyDescent="0.3">
      <c r="E690" s="19"/>
    </row>
    <row r="691" spans="5:5" x14ac:dyDescent="0.3">
      <c r="E691" s="19"/>
    </row>
    <row r="692" spans="5:5" x14ac:dyDescent="0.3">
      <c r="E692" s="19"/>
    </row>
    <row r="693" spans="5:5" x14ac:dyDescent="0.3">
      <c r="E693" s="19"/>
    </row>
    <row r="694" spans="5:5" x14ac:dyDescent="0.3">
      <c r="E694" s="19"/>
    </row>
    <row r="695" spans="5:5" x14ac:dyDescent="0.3">
      <c r="E695" s="19"/>
    </row>
    <row r="696" spans="5:5" x14ac:dyDescent="0.3">
      <c r="E696" s="19"/>
    </row>
    <row r="697" spans="5:5" x14ac:dyDescent="0.3">
      <c r="E697" s="19"/>
    </row>
    <row r="698" spans="5:5" x14ac:dyDescent="0.3">
      <c r="E698" s="19"/>
    </row>
    <row r="699" spans="5:5" x14ac:dyDescent="0.3">
      <c r="E699" s="19"/>
    </row>
    <row r="700" spans="5:5" x14ac:dyDescent="0.3">
      <c r="E700" s="19"/>
    </row>
    <row r="701" spans="5:5" x14ac:dyDescent="0.3">
      <c r="E701" s="19"/>
    </row>
    <row r="702" spans="5:5" x14ac:dyDescent="0.3">
      <c r="E702" s="19"/>
    </row>
    <row r="703" spans="5:5" x14ac:dyDescent="0.3">
      <c r="E703" s="19"/>
    </row>
    <row r="704" spans="5:5" x14ac:dyDescent="0.3">
      <c r="E704" s="19"/>
    </row>
    <row r="705" spans="5:5" x14ac:dyDescent="0.3">
      <c r="E705" s="19"/>
    </row>
    <row r="706" spans="5:5" x14ac:dyDescent="0.3">
      <c r="E706" s="19"/>
    </row>
    <row r="707" spans="5:5" x14ac:dyDescent="0.3">
      <c r="E707" s="19"/>
    </row>
    <row r="708" spans="5:5" x14ac:dyDescent="0.3">
      <c r="E708" s="19"/>
    </row>
    <row r="709" spans="5:5" x14ac:dyDescent="0.3">
      <c r="E709" s="19"/>
    </row>
    <row r="710" spans="5:5" x14ac:dyDescent="0.3">
      <c r="E710" s="19"/>
    </row>
    <row r="711" spans="5:5" x14ac:dyDescent="0.3">
      <c r="E711" s="19"/>
    </row>
    <row r="712" spans="5:5" x14ac:dyDescent="0.3">
      <c r="E712" s="19"/>
    </row>
    <row r="713" spans="5:5" x14ac:dyDescent="0.3">
      <c r="E713" s="19"/>
    </row>
    <row r="714" spans="5:5" x14ac:dyDescent="0.3">
      <c r="E714" s="19"/>
    </row>
    <row r="715" spans="5:5" x14ac:dyDescent="0.3">
      <c r="E715" s="19"/>
    </row>
    <row r="716" spans="5:5" x14ac:dyDescent="0.3">
      <c r="E716" s="19"/>
    </row>
    <row r="717" spans="5:5" x14ac:dyDescent="0.3">
      <c r="E717" s="19"/>
    </row>
    <row r="718" spans="5:5" x14ac:dyDescent="0.3">
      <c r="E718" s="19"/>
    </row>
    <row r="719" spans="5:5" x14ac:dyDescent="0.3">
      <c r="E719" s="19"/>
    </row>
    <row r="720" spans="5:5" x14ac:dyDescent="0.3">
      <c r="E720" s="19"/>
    </row>
    <row r="721" spans="5:5" x14ac:dyDescent="0.3">
      <c r="E721" s="19"/>
    </row>
    <row r="722" spans="5:5" x14ac:dyDescent="0.3">
      <c r="E722" s="19"/>
    </row>
    <row r="723" spans="5:5" x14ac:dyDescent="0.3">
      <c r="E723" s="19"/>
    </row>
    <row r="724" spans="5:5" x14ac:dyDescent="0.3">
      <c r="E724" s="19"/>
    </row>
    <row r="725" spans="5:5" x14ac:dyDescent="0.3">
      <c r="E725" s="19"/>
    </row>
    <row r="726" spans="5:5" x14ac:dyDescent="0.3">
      <c r="E726" s="19"/>
    </row>
    <row r="727" spans="5:5" x14ac:dyDescent="0.3">
      <c r="E727" s="19"/>
    </row>
    <row r="728" spans="5:5" x14ac:dyDescent="0.3">
      <c r="E728" s="19"/>
    </row>
    <row r="729" spans="5:5" x14ac:dyDescent="0.3">
      <c r="E729" s="19"/>
    </row>
    <row r="730" spans="5:5" x14ac:dyDescent="0.3">
      <c r="E730" s="19"/>
    </row>
    <row r="731" spans="5:5" x14ac:dyDescent="0.3">
      <c r="E731" s="19"/>
    </row>
    <row r="732" spans="5:5" x14ac:dyDescent="0.3">
      <c r="E732" s="19"/>
    </row>
    <row r="733" spans="5:5" x14ac:dyDescent="0.3">
      <c r="E733" s="19"/>
    </row>
    <row r="734" spans="5:5" x14ac:dyDescent="0.3">
      <c r="E734" s="19"/>
    </row>
    <row r="735" spans="5:5" x14ac:dyDescent="0.3">
      <c r="E735" s="19"/>
    </row>
    <row r="736" spans="5:5" x14ac:dyDescent="0.3">
      <c r="E736" s="19"/>
    </row>
    <row r="737" spans="5:5" x14ac:dyDescent="0.3">
      <c r="E737" s="19"/>
    </row>
    <row r="738" spans="5:5" x14ac:dyDescent="0.3">
      <c r="E738" s="19"/>
    </row>
    <row r="739" spans="5:5" x14ac:dyDescent="0.3">
      <c r="E739" s="19"/>
    </row>
    <row r="740" spans="5:5" x14ac:dyDescent="0.3">
      <c r="E740" s="19"/>
    </row>
    <row r="741" spans="5:5" x14ac:dyDescent="0.3">
      <c r="E741" s="19"/>
    </row>
    <row r="742" spans="5:5" x14ac:dyDescent="0.3">
      <c r="E742" s="19"/>
    </row>
    <row r="743" spans="5:5" x14ac:dyDescent="0.3">
      <c r="E743" s="19"/>
    </row>
    <row r="744" spans="5:5" x14ac:dyDescent="0.3">
      <c r="E744" s="19"/>
    </row>
    <row r="745" spans="5:5" x14ac:dyDescent="0.3">
      <c r="E745" s="19"/>
    </row>
    <row r="746" spans="5:5" x14ac:dyDescent="0.3">
      <c r="E746" s="19"/>
    </row>
    <row r="747" spans="5:5" x14ac:dyDescent="0.3">
      <c r="E747" s="19"/>
    </row>
    <row r="748" spans="5:5" x14ac:dyDescent="0.3">
      <c r="E748" s="19"/>
    </row>
    <row r="749" spans="5:5" x14ac:dyDescent="0.3">
      <c r="E749" s="19"/>
    </row>
    <row r="750" spans="5:5" x14ac:dyDescent="0.3">
      <c r="E750" s="19"/>
    </row>
    <row r="751" spans="5:5" x14ac:dyDescent="0.3">
      <c r="E751" s="19"/>
    </row>
    <row r="752" spans="5:5" x14ac:dyDescent="0.3">
      <c r="E752" s="19"/>
    </row>
    <row r="753" spans="5:5" x14ac:dyDescent="0.3">
      <c r="E753" s="19"/>
    </row>
    <row r="754" spans="5:5" x14ac:dyDescent="0.3">
      <c r="E754" s="19"/>
    </row>
    <row r="755" spans="5:5" x14ac:dyDescent="0.3">
      <c r="E755" s="19"/>
    </row>
    <row r="756" spans="5:5" x14ac:dyDescent="0.3">
      <c r="E756" s="19"/>
    </row>
    <row r="757" spans="5:5" x14ac:dyDescent="0.3">
      <c r="E757" s="19"/>
    </row>
    <row r="758" spans="5:5" x14ac:dyDescent="0.3">
      <c r="E758" s="19"/>
    </row>
    <row r="759" spans="5:5" x14ac:dyDescent="0.3">
      <c r="E759" s="19"/>
    </row>
    <row r="760" spans="5:5" x14ac:dyDescent="0.3">
      <c r="E760" s="19"/>
    </row>
    <row r="761" spans="5:5" x14ac:dyDescent="0.3">
      <c r="E761" s="19"/>
    </row>
    <row r="762" spans="5:5" x14ac:dyDescent="0.3">
      <c r="E762" s="19"/>
    </row>
    <row r="763" spans="5:5" x14ac:dyDescent="0.3">
      <c r="E763" s="19"/>
    </row>
    <row r="764" spans="5:5" x14ac:dyDescent="0.3">
      <c r="E764" s="19"/>
    </row>
    <row r="765" spans="5:5" x14ac:dyDescent="0.3">
      <c r="E765" s="19"/>
    </row>
    <row r="766" spans="5:5" x14ac:dyDescent="0.3">
      <c r="E766" s="19"/>
    </row>
    <row r="767" spans="5:5" x14ac:dyDescent="0.3">
      <c r="E767" s="19"/>
    </row>
    <row r="768" spans="5:5" x14ac:dyDescent="0.3">
      <c r="E768" s="19"/>
    </row>
    <row r="769" spans="5:5" x14ac:dyDescent="0.3">
      <c r="E769" s="19"/>
    </row>
    <row r="770" spans="5:5" x14ac:dyDescent="0.3">
      <c r="E770" s="19"/>
    </row>
    <row r="771" spans="5:5" x14ac:dyDescent="0.3">
      <c r="E771" s="19"/>
    </row>
    <row r="772" spans="5:5" x14ac:dyDescent="0.3">
      <c r="E772" s="19"/>
    </row>
    <row r="773" spans="5:5" x14ac:dyDescent="0.3">
      <c r="E773" s="19"/>
    </row>
    <row r="774" spans="5:5" x14ac:dyDescent="0.3">
      <c r="E774" s="19"/>
    </row>
    <row r="775" spans="5:5" x14ac:dyDescent="0.3">
      <c r="E775" s="19"/>
    </row>
    <row r="776" spans="5:5" x14ac:dyDescent="0.3">
      <c r="E776" s="19"/>
    </row>
    <row r="777" spans="5:5" x14ac:dyDescent="0.3">
      <c r="E777" s="19"/>
    </row>
    <row r="778" spans="5:5" x14ac:dyDescent="0.3">
      <c r="E778" s="19"/>
    </row>
    <row r="779" spans="5:5" x14ac:dyDescent="0.3">
      <c r="E779" s="19"/>
    </row>
    <row r="780" spans="5:5" x14ac:dyDescent="0.3">
      <c r="E780" s="19"/>
    </row>
    <row r="781" spans="5:5" x14ac:dyDescent="0.3">
      <c r="E781" s="19"/>
    </row>
    <row r="782" spans="5:5" x14ac:dyDescent="0.3">
      <c r="E782" s="19"/>
    </row>
    <row r="783" spans="5:5" x14ac:dyDescent="0.3">
      <c r="E783" s="19"/>
    </row>
    <row r="784" spans="5:5" x14ac:dyDescent="0.3">
      <c r="E784" s="19"/>
    </row>
    <row r="785" spans="5:5" x14ac:dyDescent="0.3">
      <c r="E785" s="19"/>
    </row>
    <row r="786" spans="5:5" x14ac:dyDescent="0.3">
      <c r="E786" s="19"/>
    </row>
    <row r="787" spans="5:5" x14ac:dyDescent="0.3">
      <c r="E787" s="19"/>
    </row>
    <row r="788" spans="5:5" x14ac:dyDescent="0.3">
      <c r="E788" s="19"/>
    </row>
    <row r="789" spans="5:5" x14ac:dyDescent="0.3">
      <c r="E789" s="19"/>
    </row>
    <row r="790" spans="5:5" x14ac:dyDescent="0.3">
      <c r="E790" s="19"/>
    </row>
    <row r="791" spans="5:5" x14ac:dyDescent="0.3">
      <c r="E791" s="19"/>
    </row>
    <row r="792" spans="5:5" x14ac:dyDescent="0.3">
      <c r="E792" s="19"/>
    </row>
    <row r="793" spans="5:5" x14ac:dyDescent="0.3">
      <c r="E793" s="19"/>
    </row>
    <row r="794" spans="5:5" x14ac:dyDescent="0.3">
      <c r="E794" s="19"/>
    </row>
    <row r="795" spans="5:5" x14ac:dyDescent="0.3">
      <c r="E795" s="19"/>
    </row>
    <row r="796" spans="5:5" x14ac:dyDescent="0.3">
      <c r="E796" s="19"/>
    </row>
    <row r="797" spans="5:5" x14ac:dyDescent="0.3">
      <c r="E797" s="19"/>
    </row>
    <row r="798" spans="5:5" x14ac:dyDescent="0.3">
      <c r="E798" s="19"/>
    </row>
    <row r="799" spans="5:5" x14ac:dyDescent="0.3">
      <c r="E799" s="19"/>
    </row>
    <row r="800" spans="5:5" x14ac:dyDescent="0.3">
      <c r="E800" s="19"/>
    </row>
    <row r="801" spans="5:5" x14ac:dyDescent="0.3">
      <c r="E801" s="19"/>
    </row>
    <row r="802" spans="5:5" x14ac:dyDescent="0.3">
      <c r="E802" s="19"/>
    </row>
    <row r="803" spans="5:5" x14ac:dyDescent="0.3">
      <c r="E803" s="19"/>
    </row>
    <row r="804" spans="5:5" x14ac:dyDescent="0.3">
      <c r="E804" s="19"/>
    </row>
    <row r="805" spans="5:5" x14ac:dyDescent="0.3">
      <c r="E805" s="19"/>
    </row>
    <row r="806" spans="5:5" x14ac:dyDescent="0.3">
      <c r="E806" s="19"/>
    </row>
    <row r="807" spans="5:5" x14ac:dyDescent="0.3">
      <c r="E807" s="19"/>
    </row>
    <row r="808" spans="5:5" x14ac:dyDescent="0.3">
      <c r="E808" s="19"/>
    </row>
    <row r="809" spans="5:5" x14ac:dyDescent="0.3">
      <c r="E809" s="19"/>
    </row>
    <row r="810" spans="5:5" x14ac:dyDescent="0.3">
      <c r="E810" s="19"/>
    </row>
    <row r="811" spans="5:5" x14ac:dyDescent="0.3">
      <c r="E811" s="19"/>
    </row>
    <row r="812" spans="5:5" x14ac:dyDescent="0.3">
      <c r="E812" s="19"/>
    </row>
    <row r="813" spans="5:5" x14ac:dyDescent="0.3">
      <c r="E813" s="19"/>
    </row>
    <row r="814" spans="5:5" x14ac:dyDescent="0.3">
      <c r="E814" s="19"/>
    </row>
    <row r="815" spans="5:5" x14ac:dyDescent="0.3">
      <c r="E815" s="19"/>
    </row>
    <row r="816" spans="5:5" x14ac:dyDescent="0.3">
      <c r="E816" s="19"/>
    </row>
    <row r="817" spans="5:5" x14ac:dyDescent="0.3">
      <c r="E817" s="19"/>
    </row>
    <row r="818" spans="5:5" x14ac:dyDescent="0.3">
      <c r="E818" s="19"/>
    </row>
    <row r="819" spans="5:5" x14ac:dyDescent="0.3">
      <c r="E819" s="19"/>
    </row>
    <row r="820" spans="5:5" x14ac:dyDescent="0.3">
      <c r="E820" s="19"/>
    </row>
    <row r="821" spans="5:5" x14ac:dyDescent="0.3">
      <c r="E821" s="19"/>
    </row>
    <row r="822" spans="5:5" x14ac:dyDescent="0.3">
      <c r="E822" s="19"/>
    </row>
    <row r="823" spans="5:5" x14ac:dyDescent="0.3">
      <c r="E823" s="19"/>
    </row>
    <row r="824" spans="5:5" x14ac:dyDescent="0.3">
      <c r="E824" s="19"/>
    </row>
    <row r="825" spans="5:5" x14ac:dyDescent="0.3">
      <c r="E825" s="19"/>
    </row>
    <row r="826" spans="5:5" x14ac:dyDescent="0.3">
      <c r="E826" s="19"/>
    </row>
    <row r="827" spans="5:5" x14ac:dyDescent="0.3">
      <c r="E827" s="19"/>
    </row>
    <row r="828" spans="5:5" x14ac:dyDescent="0.3">
      <c r="E828" s="19"/>
    </row>
    <row r="829" spans="5:5" x14ac:dyDescent="0.3">
      <c r="E829" s="19"/>
    </row>
    <row r="830" spans="5:5" x14ac:dyDescent="0.3">
      <c r="E830" s="19"/>
    </row>
    <row r="831" spans="5:5" x14ac:dyDescent="0.3">
      <c r="E831" s="19"/>
    </row>
    <row r="832" spans="5:5" x14ac:dyDescent="0.3">
      <c r="E832" s="19"/>
    </row>
    <row r="833" spans="5:5" x14ac:dyDescent="0.3">
      <c r="E833" s="19"/>
    </row>
    <row r="834" spans="5:5" x14ac:dyDescent="0.3">
      <c r="E834" s="19"/>
    </row>
    <row r="835" spans="5:5" x14ac:dyDescent="0.3">
      <c r="E835" s="19"/>
    </row>
    <row r="836" spans="5:5" x14ac:dyDescent="0.3">
      <c r="E836" s="19"/>
    </row>
    <row r="837" spans="5:5" x14ac:dyDescent="0.3">
      <c r="E837" s="19"/>
    </row>
    <row r="838" spans="5:5" x14ac:dyDescent="0.3">
      <c r="E838" s="19"/>
    </row>
    <row r="839" spans="5:5" x14ac:dyDescent="0.3">
      <c r="E839" s="19"/>
    </row>
    <row r="840" spans="5:5" x14ac:dyDescent="0.3">
      <c r="E840" s="19"/>
    </row>
    <row r="841" spans="5:5" x14ac:dyDescent="0.3">
      <c r="E841" s="19"/>
    </row>
    <row r="842" spans="5:5" x14ac:dyDescent="0.3">
      <c r="E842" s="19"/>
    </row>
    <row r="843" spans="5:5" x14ac:dyDescent="0.3">
      <c r="E843" s="19"/>
    </row>
    <row r="844" spans="5:5" x14ac:dyDescent="0.3">
      <c r="E844" s="19"/>
    </row>
    <row r="845" spans="5:5" x14ac:dyDescent="0.3">
      <c r="E845" s="19"/>
    </row>
    <row r="846" spans="5:5" x14ac:dyDescent="0.3">
      <c r="E846" s="19"/>
    </row>
    <row r="847" spans="5:5" x14ac:dyDescent="0.3">
      <c r="E847" s="19"/>
    </row>
    <row r="848" spans="5:5" x14ac:dyDescent="0.3">
      <c r="E848" s="19"/>
    </row>
    <row r="849" spans="5:5" x14ac:dyDescent="0.3">
      <c r="E849" s="19"/>
    </row>
    <row r="850" spans="5:5" x14ac:dyDescent="0.3">
      <c r="E850" s="19"/>
    </row>
    <row r="851" spans="5:5" x14ac:dyDescent="0.3">
      <c r="E851" s="19"/>
    </row>
    <row r="852" spans="5:5" x14ac:dyDescent="0.3">
      <c r="E852" s="19"/>
    </row>
    <row r="853" spans="5:5" x14ac:dyDescent="0.3">
      <c r="E853" s="19"/>
    </row>
    <row r="854" spans="5:5" x14ac:dyDescent="0.3">
      <c r="E854" s="19"/>
    </row>
    <row r="855" spans="5:5" x14ac:dyDescent="0.3">
      <c r="E855" s="19"/>
    </row>
    <row r="856" spans="5:5" x14ac:dyDescent="0.3">
      <c r="E856" s="19"/>
    </row>
    <row r="857" spans="5:5" x14ac:dyDescent="0.3">
      <c r="E857" s="19"/>
    </row>
    <row r="858" spans="5:5" x14ac:dyDescent="0.3">
      <c r="E858" s="19"/>
    </row>
    <row r="859" spans="5:5" x14ac:dyDescent="0.3">
      <c r="E859" s="19"/>
    </row>
    <row r="860" spans="5:5" x14ac:dyDescent="0.3">
      <c r="E860" s="19"/>
    </row>
    <row r="861" spans="5:5" x14ac:dyDescent="0.3">
      <c r="E861" s="19"/>
    </row>
    <row r="862" spans="5:5" x14ac:dyDescent="0.3">
      <c r="E862" s="19"/>
    </row>
    <row r="863" spans="5:5" x14ac:dyDescent="0.3">
      <c r="E863" s="19"/>
    </row>
    <row r="864" spans="5:5" x14ac:dyDescent="0.3">
      <c r="E864" s="19"/>
    </row>
    <row r="865" spans="5:5" x14ac:dyDescent="0.3">
      <c r="E865" s="19"/>
    </row>
    <row r="866" spans="5:5" x14ac:dyDescent="0.3">
      <c r="E866" s="19"/>
    </row>
    <row r="867" spans="5:5" x14ac:dyDescent="0.3">
      <c r="E867" s="19"/>
    </row>
    <row r="868" spans="5:5" x14ac:dyDescent="0.3">
      <c r="E868" s="19"/>
    </row>
    <row r="869" spans="5:5" x14ac:dyDescent="0.3">
      <c r="E869" s="19"/>
    </row>
    <row r="870" spans="5:5" x14ac:dyDescent="0.3">
      <c r="E870" s="19"/>
    </row>
    <row r="871" spans="5:5" x14ac:dyDescent="0.3">
      <c r="E871" s="19"/>
    </row>
    <row r="872" spans="5:5" x14ac:dyDescent="0.3">
      <c r="E872" s="19"/>
    </row>
    <row r="873" spans="5:5" x14ac:dyDescent="0.3">
      <c r="E873" s="19"/>
    </row>
    <row r="874" spans="5:5" x14ac:dyDescent="0.3">
      <c r="E874" s="19"/>
    </row>
    <row r="875" spans="5:5" x14ac:dyDescent="0.3">
      <c r="E875" s="19"/>
    </row>
    <row r="876" spans="5:5" x14ac:dyDescent="0.3">
      <c r="E876" s="19"/>
    </row>
    <row r="877" spans="5:5" x14ac:dyDescent="0.3">
      <c r="E877" s="19"/>
    </row>
    <row r="878" spans="5:5" x14ac:dyDescent="0.3">
      <c r="E878" s="19"/>
    </row>
    <row r="879" spans="5:5" x14ac:dyDescent="0.3">
      <c r="E879" s="19"/>
    </row>
    <row r="880" spans="5:5" x14ac:dyDescent="0.3">
      <c r="E880" s="19"/>
    </row>
    <row r="881" spans="5:5" x14ac:dyDescent="0.3">
      <c r="E881" s="19"/>
    </row>
    <row r="882" spans="5:5" x14ac:dyDescent="0.3">
      <c r="E882" s="19"/>
    </row>
    <row r="883" spans="5:5" x14ac:dyDescent="0.3">
      <c r="E883" s="19"/>
    </row>
    <row r="884" spans="5:5" x14ac:dyDescent="0.3">
      <c r="E884" s="19"/>
    </row>
    <row r="885" spans="5:5" x14ac:dyDescent="0.3">
      <c r="E885" s="19"/>
    </row>
    <row r="886" spans="5:5" x14ac:dyDescent="0.3">
      <c r="E886" s="19"/>
    </row>
    <row r="887" spans="5:5" x14ac:dyDescent="0.3">
      <c r="E887" s="19"/>
    </row>
    <row r="888" spans="5:5" x14ac:dyDescent="0.3">
      <c r="E888" s="19"/>
    </row>
    <row r="889" spans="5:5" x14ac:dyDescent="0.3">
      <c r="E889" s="19"/>
    </row>
    <row r="890" spans="5:5" x14ac:dyDescent="0.3">
      <c r="E890" s="19"/>
    </row>
    <row r="891" spans="5:5" x14ac:dyDescent="0.3">
      <c r="E891" s="19"/>
    </row>
    <row r="892" spans="5:5" x14ac:dyDescent="0.3">
      <c r="E892" s="19"/>
    </row>
    <row r="893" spans="5:5" x14ac:dyDescent="0.3">
      <c r="E893" s="19"/>
    </row>
    <row r="894" spans="5:5" x14ac:dyDescent="0.3">
      <c r="E894" s="19"/>
    </row>
    <row r="895" spans="5:5" x14ac:dyDescent="0.3">
      <c r="E895" s="19"/>
    </row>
    <row r="896" spans="5:5" x14ac:dyDescent="0.3">
      <c r="E896" s="19"/>
    </row>
    <row r="897" spans="5:5" x14ac:dyDescent="0.3">
      <c r="E897" s="19"/>
    </row>
    <row r="898" spans="5:5" x14ac:dyDescent="0.3">
      <c r="E898" s="19"/>
    </row>
    <row r="899" spans="5:5" x14ac:dyDescent="0.3">
      <c r="E899" s="19"/>
    </row>
    <row r="900" spans="5:5" x14ac:dyDescent="0.3">
      <c r="E900" s="19"/>
    </row>
    <row r="901" spans="5:5" x14ac:dyDescent="0.3">
      <c r="E901" s="19"/>
    </row>
    <row r="902" spans="5:5" x14ac:dyDescent="0.3">
      <c r="E902" s="19"/>
    </row>
    <row r="903" spans="5:5" x14ac:dyDescent="0.3">
      <c r="E903" s="19"/>
    </row>
    <row r="904" spans="5:5" x14ac:dyDescent="0.3">
      <c r="E904" s="19"/>
    </row>
    <row r="905" spans="5:5" x14ac:dyDescent="0.3">
      <c r="E905" s="19"/>
    </row>
    <row r="906" spans="5:5" x14ac:dyDescent="0.3">
      <c r="E906" s="19"/>
    </row>
    <row r="907" spans="5:5" x14ac:dyDescent="0.3">
      <c r="E907" s="19"/>
    </row>
    <row r="908" spans="5:5" x14ac:dyDescent="0.3">
      <c r="E908" s="19"/>
    </row>
    <row r="909" spans="5:5" x14ac:dyDescent="0.3">
      <c r="E909" s="19"/>
    </row>
    <row r="910" spans="5:5" x14ac:dyDescent="0.3">
      <c r="E910" s="19"/>
    </row>
    <row r="911" spans="5:5" x14ac:dyDescent="0.3">
      <c r="E911" s="19"/>
    </row>
    <row r="912" spans="5:5" x14ac:dyDescent="0.3">
      <c r="E912" s="19"/>
    </row>
    <row r="913" spans="5:5" x14ac:dyDescent="0.3">
      <c r="E913" s="19"/>
    </row>
    <row r="914" spans="5:5" x14ac:dyDescent="0.3">
      <c r="E914" s="19"/>
    </row>
    <row r="915" spans="5:5" x14ac:dyDescent="0.3">
      <c r="E915" s="19"/>
    </row>
    <row r="916" spans="5:5" x14ac:dyDescent="0.3">
      <c r="E916" s="19"/>
    </row>
    <row r="917" spans="5:5" x14ac:dyDescent="0.3">
      <c r="E917" s="19"/>
    </row>
    <row r="918" spans="5:5" x14ac:dyDescent="0.3">
      <c r="E918" s="19"/>
    </row>
    <row r="919" spans="5:5" x14ac:dyDescent="0.3">
      <c r="E919" s="19"/>
    </row>
    <row r="920" spans="5:5" x14ac:dyDescent="0.3">
      <c r="E920" s="19"/>
    </row>
    <row r="921" spans="5:5" x14ac:dyDescent="0.3">
      <c r="E921" s="19"/>
    </row>
    <row r="922" spans="5:5" x14ac:dyDescent="0.3">
      <c r="E922" s="19"/>
    </row>
    <row r="923" spans="5:5" x14ac:dyDescent="0.3">
      <c r="E923" s="19"/>
    </row>
    <row r="924" spans="5:5" x14ac:dyDescent="0.3">
      <c r="E924" s="19"/>
    </row>
    <row r="925" spans="5:5" x14ac:dyDescent="0.3">
      <c r="E925" s="19"/>
    </row>
    <row r="926" spans="5:5" x14ac:dyDescent="0.3">
      <c r="E926" s="19"/>
    </row>
    <row r="927" spans="5:5" x14ac:dyDescent="0.3">
      <c r="E927" s="19"/>
    </row>
    <row r="928" spans="5:5" x14ac:dyDescent="0.3">
      <c r="E928" s="19"/>
    </row>
    <row r="929" spans="5:5" x14ac:dyDescent="0.3">
      <c r="E929" s="19"/>
    </row>
    <row r="930" spans="5:5" x14ac:dyDescent="0.3">
      <c r="E930" s="19"/>
    </row>
    <row r="931" spans="5:5" x14ac:dyDescent="0.3">
      <c r="E931" s="19"/>
    </row>
    <row r="932" spans="5:5" x14ac:dyDescent="0.3">
      <c r="E932" s="19"/>
    </row>
    <row r="933" spans="5:5" x14ac:dyDescent="0.3">
      <c r="E933" s="19"/>
    </row>
    <row r="934" spans="5:5" x14ac:dyDescent="0.3">
      <c r="E934" s="19"/>
    </row>
    <row r="935" spans="5:5" x14ac:dyDescent="0.3">
      <c r="E935" s="19"/>
    </row>
    <row r="936" spans="5:5" x14ac:dyDescent="0.3">
      <c r="E936" s="19"/>
    </row>
    <row r="937" spans="5:5" x14ac:dyDescent="0.3">
      <c r="E937" s="19"/>
    </row>
    <row r="938" spans="5:5" x14ac:dyDescent="0.3">
      <c r="E938" s="19"/>
    </row>
    <row r="939" spans="5:5" x14ac:dyDescent="0.3">
      <c r="E939" s="19"/>
    </row>
    <row r="940" spans="5:5" x14ac:dyDescent="0.3">
      <c r="E940" s="19"/>
    </row>
    <row r="941" spans="5:5" x14ac:dyDescent="0.3">
      <c r="E941" s="19"/>
    </row>
    <row r="942" spans="5:5" x14ac:dyDescent="0.3">
      <c r="E942" s="19"/>
    </row>
    <row r="943" spans="5:5" x14ac:dyDescent="0.3">
      <c r="E943" s="19"/>
    </row>
    <row r="944" spans="5:5" x14ac:dyDescent="0.3">
      <c r="E944" s="19"/>
    </row>
    <row r="945" spans="5:5" x14ac:dyDescent="0.3">
      <c r="E945" s="19"/>
    </row>
    <row r="946" spans="5:5" x14ac:dyDescent="0.3">
      <c r="E946" s="19"/>
    </row>
    <row r="947" spans="5:5" x14ac:dyDescent="0.3">
      <c r="E947" s="19"/>
    </row>
    <row r="948" spans="5:5" x14ac:dyDescent="0.3">
      <c r="E948" s="19"/>
    </row>
    <row r="949" spans="5:5" x14ac:dyDescent="0.3">
      <c r="E949" s="19"/>
    </row>
    <row r="950" spans="5:5" x14ac:dyDescent="0.3">
      <c r="E950" s="19"/>
    </row>
    <row r="951" spans="5:5" x14ac:dyDescent="0.3">
      <c r="E951" s="19"/>
    </row>
    <row r="952" spans="5:5" x14ac:dyDescent="0.3">
      <c r="E952" s="19"/>
    </row>
    <row r="953" spans="5:5" x14ac:dyDescent="0.3">
      <c r="E953" s="19"/>
    </row>
    <row r="954" spans="5:5" x14ac:dyDescent="0.3">
      <c r="E954" s="19"/>
    </row>
    <row r="955" spans="5:5" x14ac:dyDescent="0.3">
      <c r="E955" s="19"/>
    </row>
    <row r="956" spans="5:5" x14ac:dyDescent="0.3">
      <c r="E956" s="19"/>
    </row>
    <row r="957" spans="5:5" x14ac:dyDescent="0.3">
      <c r="E957" s="19"/>
    </row>
    <row r="958" spans="5:5" x14ac:dyDescent="0.3">
      <c r="E958" s="19"/>
    </row>
    <row r="959" spans="5:5" x14ac:dyDescent="0.3">
      <c r="E959" s="19"/>
    </row>
    <row r="960" spans="5:5" x14ac:dyDescent="0.3">
      <c r="E960" s="19"/>
    </row>
    <row r="961" spans="5:5" x14ac:dyDescent="0.3">
      <c r="E961" s="19"/>
    </row>
    <row r="962" spans="5:5" x14ac:dyDescent="0.3">
      <c r="E962" s="19"/>
    </row>
    <row r="963" spans="5:5" x14ac:dyDescent="0.3">
      <c r="E963" s="19"/>
    </row>
    <row r="964" spans="5:5" x14ac:dyDescent="0.3">
      <c r="E964" s="19"/>
    </row>
    <row r="965" spans="5:5" x14ac:dyDescent="0.3">
      <c r="E965" s="19"/>
    </row>
    <row r="966" spans="5:5" x14ac:dyDescent="0.3">
      <c r="E966" s="19"/>
    </row>
    <row r="967" spans="5:5" x14ac:dyDescent="0.3">
      <c r="E967" s="19"/>
    </row>
    <row r="968" spans="5:5" x14ac:dyDescent="0.3">
      <c r="E968" s="19"/>
    </row>
    <row r="969" spans="5:5" x14ac:dyDescent="0.3">
      <c r="E969" s="19"/>
    </row>
    <row r="970" spans="5:5" x14ac:dyDescent="0.3">
      <c r="E970" s="19"/>
    </row>
    <row r="971" spans="5:5" x14ac:dyDescent="0.3">
      <c r="E971" s="19"/>
    </row>
    <row r="972" spans="5:5" x14ac:dyDescent="0.3">
      <c r="E972" s="19"/>
    </row>
    <row r="973" spans="5:5" x14ac:dyDescent="0.3">
      <c r="E973" s="19"/>
    </row>
    <row r="974" spans="5:5" x14ac:dyDescent="0.3">
      <c r="E974" s="19"/>
    </row>
    <row r="975" spans="5:5" x14ac:dyDescent="0.3">
      <c r="E975" s="19"/>
    </row>
    <row r="976" spans="5:5" x14ac:dyDescent="0.3">
      <c r="E976" s="19"/>
    </row>
    <row r="977" spans="5:5" x14ac:dyDescent="0.3">
      <c r="E977" s="19"/>
    </row>
    <row r="978" spans="5:5" x14ac:dyDescent="0.3">
      <c r="E978" s="19"/>
    </row>
    <row r="979" spans="5:5" x14ac:dyDescent="0.3">
      <c r="E979" s="19"/>
    </row>
    <row r="980" spans="5:5" x14ac:dyDescent="0.3">
      <c r="E980" s="19"/>
    </row>
    <row r="981" spans="5:5" x14ac:dyDescent="0.3">
      <c r="E981" s="19"/>
    </row>
    <row r="982" spans="5:5" x14ac:dyDescent="0.3">
      <c r="E982" s="19"/>
    </row>
    <row r="983" spans="5:5" x14ac:dyDescent="0.3">
      <c r="E983" s="19"/>
    </row>
    <row r="984" spans="5:5" x14ac:dyDescent="0.3">
      <c r="E984" s="19"/>
    </row>
    <row r="985" spans="5:5" x14ac:dyDescent="0.3">
      <c r="E985" s="19"/>
    </row>
  </sheetData>
  <sortState xmlns:xlrd2="http://schemas.microsoft.com/office/spreadsheetml/2017/richdata2" ref="A2:L35">
    <sortCondition descending="1" ref="C2:C35"/>
  </sortState>
  <hyperlinks>
    <hyperlink ref="F30" r:id="rId1" xr:uid="{804737CE-4E0F-40CC-B74D-4D76850616F6}"/>
    <hyperlink ref="B30" r:id="rId2" xr:uid="{8A1A6CCB-F8DA-4C91-BB0E-A0C09CCE8C6D}"/>
    <hyperlink ref="F3" r:id="rId3" xr:uid="{CC51FDFC-5276-4BDF-807A-6018E6D5DBBF}"/>
    <hyperlink ref="B3" r:id="rId4" xr:uid="{72F01142-ACFA-4FA5-A82D-14A5A5AB7916}"/>
    <hyperlink ref="F11" r:id="rId5" xr:uid="{2FC3F292-48E5-4815-95BB-1D6EB01DFEB3}"/>
    <hyperlink ref="B11" r:id="rId6" xr:uid="{B08E960F-4F0F-44AD-A398-2732308408EB}"/>
    <hyperlink ref="F13" r:id="rId7" xr:uid="{A46F42B5-5B1A-4DF9-B699-C72E208DBF9C}"/>
    <hyperlink ref="B13" r:id="rId8" xr:uid="{84283ADB-7451-431A-9565-7EA38B7D4BBE}"/>
    <hyperlink ref="F12" r:id="rId9" xr:uid="{F13FFFC0-EC09-4690-A16C-C91C5D0DABFC}"/>
    <hyperlink ref="B12" r:id="rId10" xr:uid="{EAF2AE40-21D1-4CD4-8DFA-B816ADBA6CD9}"/>
    <hyperlink ref="F5" r:id="rId11" xr:uid="{76D63596-6D93-4EBC-8253-48AA6F1E9E16}"/>
    <hyperlink ref="B5" r:id="rId12" xr:uid="{579EE40D-AAF5-4E21-8733-61FDB9250A86}"/>
    <hyperlink ref="F4" r:id="rId13" xr:uid="{3718659A-049C-4DA9-9A85-F2EB977D947B}"/>
    <hyperlink ref="B4" r:id="rId14" xr:uid="{15945BA5-2924-4E31-8030-C2094B1E06BA}"/>
    <hyperlink ref="F35" r:id="rId15" xr:uid="{FA24447C-FE7B-4D30-8064-80078AC2D7B7}"/>
    <hyperlink ref="B35" r:id="rId16" xr:uid="{D1AC0E51-AEFB-4215-961E-DFB81C1095DB}"/>
    <hyperlink ref="F28" r:id="rId17" xr:uid="{C3E72CFE-828F-4FE2-9D7E-AB376D8EB5F0}"/>
    <hyperlink ref="B28" r:id="rId18" xr:uid="{3F597D6A-1533-4EA4-B337-B2084C341C21}"/>
    <hyperlink ref="F2" r:id="rId19" xr:uid="{A673F53E-D743-495F-B2C1-2D7D136C480E}"/>
    <hyperlink ref="B2" r:id="rId20" xr:uid="{3498132B-AB4F-49AE-A231-1F01BA0078FE}"/>
    <hyperlink ref="F22" r:id="rId21" xr:uid="{89BF243C-CE87-401B-90CE-A3C4515CBEF7}"/>
    <hyperlink ref="B22" r:id="rId22" xr:uid="{0098C5E5-B6F1-4837-A50C-35B520D6CDE8}"/>
    <hyperlink ref="F34" r:id="rId23" xr:uid="{5A9A26F6-81B3-4C88-ADE2-AFC25457F707}"/>
    <hyperlink ref="B34" r:id="rId24" xr:uid="{917DD8D5-DAD8-4E54-B778-7302D4069089}"/>
    <hyperlink ref="F33" r:id="rId25" xr:uid="{3D0E9DBE-769E-4F1E-8912-D0CEEAFE56D9}"/>
    <hyperlink ref="B33" r:id="rId26" xr:uid="{9DA47284-6522-43CF-B5D6-DA64C1C7062A}"/>
    <hyperlink ref="F18" r:id="rId27" xr:uid="{BFF83D80-07B7-4165-8893-6128E6D593EB}"/>
    <hyperlink ref="B18" r:id="rId28" xr:uid="{FBE96688-2638-43C1-B267-CC7988B4F7A2}"/>
    <hyperlink ref="F15" r:id="rId29" xr:uid="{1AB907D8-D7AC-440F-88FB-AADC16E7592D}"/>
    <hyperlink ref="B15" r:id="rId30" xr:uid="{4E2910D3-9826-49BE-9A9F-C088EE37443C}"/>
    <hyperlink ref="F27" r:id="rId31" xr:uid="{F2FEA48D-ABA7-4696-950A-5E6D0F2FB62A}"/>
    <hyperlink ref="B27" r:id="rId32" xr:uid="{71D7FFF7-9B6E-4C3A-9B95-6E35DBB14390}"/>
    <hyperlink ref="F20" r:id="rId33" xr:uid="{F3D2AA84-7818-4AAC-9EB6-5A5F32BA2731}"/>
    <hyperlink ref="B20" r:id="rId34" xr:uid="{8ABC558F-3924-4CC4-B10A-16D1D01DB061}"/>
    <hyperlink ref="F23" r:id="rId35" xr:uid="{8B519595-E740-48B9-AFA2-17A005EA6BF3}"/>
    <hyperlink ref="B23" r:id="rId36" xr:uid="{15B66117-C11E-48E3-A9F7-F256FCC8D569}"/>
    <hyperlink ref="F14" r:id="rId37" xr:uid="{53AB41DC-0821-4E0C-BE24-F79E9631E1F3}"/>
    <hyperlink ref="B14" r:id="rId38" xr:uid="{B632D5B1-7B59-4CA7-83E4-1136F9F6AC06}"/>
    <hyperlink ref="F26" r:id="rId39" xr:uid="{8B679F79-AF5C-46B6-9449-6C1046AD0C6B}"/>
    <hyperlink ref="B26" r:id="rId40" xr:uid="{99C50FAA-FCDB-4B7C-BD01-A5447FA6014B}"/>
    <hyperlink ref="F32" r:id="rId41" xr:uid="{110BDC3C-10CF-4507-84F2-6614A98790B5}"/>
    <hyperlink ref="B32" r:id="rId42" xr:uid="{196764C3-766B-43A7-AF37-451E1BE133AC}"/>
    <hyperlink ref="F19" r:id="rId43" xr:uid="{C32A3710-4650-433A-8DCB-CB73A8824F51}"/>
    <hyperlink ref="B19" r:id="rId44" xr:uid="{84DAC6DD-2B0D-4348-AD4A-BC94DC77378B}"/>
    <hyperlink ref="F16" r:id="rId45" xr:uid="{1280C1A0-B6E6-474D-881E-27539263F05B}"/>
    <hyperlink ref="B16" r:id="rId46" xr:uid="{095308D1-A50F-48D3-8BA8-3BA37377138E}"/>
    <hyperlink ref="F31" r:id="rId47" xr:uid="{963600FF-D9BA-4D17-ACDF-C224B1BCBE7D}"/>
    <hyperlink ref="B31" r:id="rId48" xr:uid="{6394B9B8-7AE2-4697-B5FB-DEEB5455D0AE}"/>
    <hyperlink ref="F25" r:id="rId49" xr:uid="{C5ED4C49-D0AE-4AAF-9137-F116B3B7296F}"/>
    <hyperlink ref="B25" r:id="rId50" xr:uid="{48DC5E0D-3C23-4A3D-BD20-BC6BD19805DA}"/>
    <hyperlink ref="F29" r:id="rId51" xr:uid="{A7EF0974-C283-4042-B784-B49ED7F60F63}"/>
    <hyperlink ref="B29" r:id="rId52" xr:uid="{D4E08269-5870-4596-932D-8EAD142BCAAC}"/>
    <hyperlink ref="F8" r:id="rId53" xr:uid="{2467776F-2EA0-4E36-A38B-E7AE603AA321}"/>
    <hyperlink ref="B8" r:id="rId54" xr:uid="{D05EE5CA-8C45-4F53-AB04-57A2A4992F53}"/>
    <hyperlink ref="F7" r:id="rId55" xr:uid="{1010AC98-588B-42A2-8E3F-87D9ECD03C4E}"/>
    <hyperlink ref="B7" r:id="rId56" xr:uid="{2612C448-1E21-40D8-A196-AF22486A88DD}"/>
    <hyperlink ref="F9" r:id="rId57" xr:uid="{90B04FD0-62FD-41D8-8EBF-A78FC8F8386A}"/>
    <hyperlink ref="B9" r:id="rId58" xr:uid="{698D7862-B5B2-4D1D-81D9-6B037B27864C}"/>
    <hyperlink ref="B10" r:id="rId59" xr:uid="{DD18B939-4B93-4B69-BB6D-7FF65E0E84D1}"/>
    <hyperlink ref="F10" r:id="rId60" xr:uid="{8B84F055-0709-4902-96B4-27FAA9B0A6FE}"/>
    <hyperlink ref="F21" r:id="rId61" xr:uid="{827136ED-7FBF-47A9-9CD9-DB493BA84A21}"/>
    <hyperlink ref="B21" r:id="rId62" xr:uid="{73CD0973-00C0-4551-9343-84D98946D590}"/>
    <hyperlink ref="F24" r:id="rId63" xr:uid="{41B17245-4C25-40EA-A36F-A0F03A8910A4}"/>
    <hyperlink ref="B24" r:id="rId64" xr:uid="{DA3A71A4-D5C8-4FE9-B5EC-A703C4F7FF1F}"/>
    <hyperlink ref="F6" r:id="rId65" xr:uid="{2D6ED9E7-D09F-4532-A02C-7297BFAF9E8A}"/>
    <hyperlink ref="B6" r:id="rId66" xr:uid="{3AF1E1A2-C9A3-4E15-B535-BB7DBCAB5C04}"/>
    <hyperlink ref="F36" r:id="rId67" xr:uid="{26134D42-6EC1-479E-BF2F-08E35C2B9F53}"/>
    <hyperlink ref="B36" r:id="rId68" xr:uid="{B1E9ABF7-0945-4E77-8A90-2AC0F0CC8619}"/>
    <hyperlink ref="F37" r:id="rId69" xr:uid="{3CA5C9E1-AEE4-4977-87D0-3B7F66239D7B}"/>
    <hyperlink ref="B37" r:id="rId70" xr:uid="{ACFB29DB-CAE7-4FCF-99B5-692F28EBF63C}"/>
    <hyperlink ref="F38" r:id="rId71" xr:uid="{35CE876A-6488-45F0-8EB0-145750E591F3}"/>
    <hyperlink ref="B38" r:id="rId72" xr:uid="{02E9EC8E-1930-4D26-8AE1-4DE1CB2F7DE4}"/>
    <hyperlink ref="F39" r:id="rId73" xr:uid="{369EAD62-72C9-4AD2-BDEE-85AA81F4547F}"/>
    <hyperlink ref="B39" r:id="rId74" xr:uid="{484CCB4F-9418-44D8-938F-0665687DE012}"/>
    <hyperlink ref="B17" r:id="rId75" xr:uid="{D65A90A7-EAEA-4ED8-B8A7-2CD46EB854E4}"/>
    <hyperlink ref="F17" r:id="rId76" xr:uid="{D956E0F1-C5D4-49EB-B2E4-3AFF2171CA0D}"/>
  </hyperlinks>
  <pageMargins left="0.7" right="0.7" top="0.75" bottom="0.75" header="0.3" footer="0.3"/>
  <pageSetup orientation="portrait"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Fundamentals of CS</vt:lpstr>
      <vt:lpstr>Programming Languages</vt:lpstr>
      <vt:lpstr>Calculus and Algebra</vt:lpstr>
      <vt:lpstr>Probability and Statistics</vt:lpstr>
      <vt:lpstr>Data Structures and Algorithms</vt:lpstr>
      <vt:lpstr>Theory of Computations</vt:lpstr>
      <vt:lpstr>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2021-11-19T13:21:13Z</dcterms:modified>
</cp:coreProperties>
</file>