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1900" windowHeight="10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 l="1"/>
  <c r="G2" i="1" s="1"/>
  <c r="G1" i="1" l="1"/>
  <c r="G25" i="1"/>
  <c r="G23" i="1"/>
  <c r="G21" i="1"/>
  <c r="G19" i="1"/>
  <c r="G17" i="1"/>
  <c r="G15" i="1"/>
  <c r="G13" i="1"/>
  <c r="G11" i="1"/>
  <c r="G9" i="1"/>
  <c r="G7" i="1"/>
  <c r="G5" i="1"/>
  <c r="G3" i="1"/>
  <c r="G26" i="1"/>
  <c r="G24" i="1"/>
  <c r="G22" i="1"/>
  <c r="G20" i="1"/>
  <c r="G18" i="1"/>
  <c r="G16" i="1"/>
  <c r="G14" i="1"/>
  <c r="G12" i="1"/>
  <c r="G10" i="1"/>
  <c r="G8" i="1"/>
  <c r="G6" i="1"/>
  <c r="G4" i="1"/>
</calcChain>
</file>

<file path=xl/sharedStrings.xml><?xml version="1.0" encoding="utf-8"?>
<sst xmlns="http://schemas.openxmlformats.org/spreadsheetml/2006/main" count="104" uniqueCount="52">
  <si>
    <t>e</t>
  </si>
  <si>
    <t>t</t>
  </si>
  <si>
    <t>a</t>
  </si>
  <si>
    <t>o</t>
  </si>
  <si>
    <t>i</t>
  </si>
  <si>
    <t>n</t>
  </si>
  <si>
    <t>s</t>
  </si>
  <si>
    <t>h</t>
  </si>
  <si>
    <t>r</t>
  </si>
  <si>
    <t>d</t>
  </si>
  <si>
    <t>l</t>
  </si>
  <si>
    <t>c</t>
  </si>
  <si>
    <t>u</t>
  </si>
  <si>
    <t>m</t>
  </si>
  <si>
    <t>w</t>
  </si>
  <si>
    <t>f</t>
  </si>
  <si>
    <t>g</t>
  </si>
  <si>
    <t>y</t>
  </si>
  <si>
    <t>p</t>
  </si>
  <si>
    <t>b</t>
  </si>
  <si>
    <t>v</t>
  </si>
  <si>
    <t>k</t>
  </si>
  <si>
    <t>j</t>
  </si>
  <si>
    <t>x</t>
  </si>
  <si>
    <t>q</t>
  </si>
  <si>
    <t>z</t>
  </si>
  <si>
    <t>S</t>
  </si>
  <si>
    <t>Q</t>
  </si>
  <si>
    <t>J</t>
  </si>
  <si>
    <t>U</t>
  </si>
  <si>
    <t>B</t>
  </si>
  <si>
    <t>N</t>
  </si>
  <si>
    <t>G</t>
  </si>
  <si>
    <t>C</t>
  </si>
  <si>
    <t>D</t>
  </si>
  <si>
    <t>Z</t>
  </si>
  <si>
    <t>V</t>
  </si>
  <si>
    <t>W</t>
  </si>
  <si>
    <t>M</t>
  </si>
  <si>
    <t>Y</t>
  </si>
  <si>
    <t>T</t>
  </si>
  <si>
    <t>X</t>
  </si>
  <si>
    <t>K</t>
  </si>
  <si>
    <t>E</t>
  </si>
  <si>
    <t>L</t>
  </si>
  <si>
    <t>A</t>
  </si>
  <si>
    <t>F</t>
  </si>
  <si>
    <t>I</t>
  </si>
  <si>
    <t>O</t>
  </si>
  <si>
    <t>H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</si>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</sst>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L18" sqref="L18"/>
    </sheetView>
  </sheetViews>
  <sheetFormatPr defaultRowHeight="15" x14ac:dyDescent="0.25"/>
  <cols>
    <col min="11" max="11" width="9.140625" style="5"/>
    <col min="12" max="12" width="10" bestFit="1" customWidth="1"/>
  </cols>
  <sheetData>
    <row r="1" spans="1:14" x14ac:dyDescent="0.25">
      <c r="A1" s="4" t="s">
        <v>0</v>
      </c>
      <c r="B1" s="1">
        <v>0.12701999999999999</v>
      </c>
      <c r="C1" s="1"/>
      <c r="E1" s="4" t="s">
        <v>26</v>
      </c>
      <c r="F1">
        <v>456</v>
      </c>
      <c r="G1" s="2">
        <f>F1/$F$27</f>
        <v>0.12932501418037437</v>
      </c>
      <c r="I1" s="7" t="s">
        <v>45</v>
      </c>
      <c r="J1" s="7" t="s">
        <v>19</v>
      </c>
    </row>
    <row r="2" spans="1:14" x14ac:dyDescent="0.25">
      <c r="A2" s="4" t="s">
        <v>1</v>
      </c>
      <c r="B2" s="1">
        <v>9.0560000000000002E-2</v>
      </c>
      <c r="C2" s="1"/>
      <c r="E2" s="4" t="s">
        <v>27</v>
      </c>
      <c r="F2">
        <v>340</v>
      </c>
      <c r="G2" s="2">
        <f t="shared" ref="G2:G26" si="0">F2/$F$27</f>
        <v>9.6426545660805441E-2</v>
      </c>
      <c r="I2" s="7" t="s">
        <v>30</v>
      </c>
      <c r="J2" s="7" t="s">
        <v>3</v>
      </c>
    </row>
    <row r="3" spans="1:14" x14ac:dyDescent="0.25">
      <c r="A3" s="4" t="s">
        <v>2</v>
      </c>
      <c r="B3" s="1">
        <v>8.1670000000000006E-2</v>
      </c>
      <c r="C3" s="1"/>
      <c r="E3" s="4" t="s">
        <v>28</v>
      </c>
      <c r="F3">
        <v>301</v>
      </c>
      <c r="G3" s="2">
        <f t="shared" si="0"/>
        <v>8.5365853658536592E-2</v>
      </c>
      <c r="I3" s="7" t="s">
        <v>33</v>
      </c>
      <c r="J3" s="7" t="s">
        <v>4</v>
      </c>
    </row>
    <row r="4" spans="1:14" x14ac:dyDescent="0.25">
      <c r="A4" s="4" t="s">
        <v>3</v>
      </c>
      <c r="B4" s="1">
        <v>7.5069999999999998E-2</v>
      </c>
      <c r="C4" s="1"/>
      <c r="E4" s="4" t="s">
        <v>29</v>
      </c>
      <c r="F4">
        <v>257</v>
      </c>
      <c r="G4" s="2">
        <f t="shared" si="0"/>
        <v>7.2887124220079411E-2</v>
      </c>
      <c r="I4" s="7" t="s">
        <v>34</v>
      </c>
      <c r="J4" s="7" t="s">
        <v>7</v>
      </c>
    </row>
    <row r="5" spans="1:14" x14ac:dyDescent="0.25">
      <c r="A5" s="5" t="s">
        <v>4</v>
      </c>
      <c r="B5" s="1">
        <v>6.966E-2</v>
      </c>
      <c r="C5" s="1"/>
      <c r="E5" s="4" t="s">
        <v>30</v>
      </c>
      <c r="F5">
        <v>246</v>
      </c>
      <c r="G5" s="2">
        <f t="shared" si="0"/>
        <v>6.9767441860465115E-2</v>
      </c>
      <c r="I5" s="7" t="s">
        <v>43</v>
      </c>
      <c r="J5" s="7" t="s">
        <v>16</v>
      </c>
    </row>
    <row r="6" spans="1:14" x14ac:dyDescent="0.25">
      <c r="A6" t="s">
        <v>5</v>
      </c>
      <c r="B6" s="1">
        <v>6.7489999999999994E-2</v>
      </c>
      <c r="C6" s="1"/>
      <c r="E6" t="s">
        <v>31</v>
      </c>
      <c r="F6">
        <v>240</v>
      </c>
      <c r="G6" s="2">
        <f t="shared" si="0"/>
        <v>6.8065796937039139E-2</v>
      </c>
      <c r="I6" s="7" t="s">
        <v>46</v>
      </c>
      <c r="J6" s="7" t="s">
        <v>21</v>
      </c>
    </row>
    <row r="7" spans="1:14" x14ac:dyDescent="0.25">
      <c r="A7" t="s">
        <v>6</v>
      </c>
      <c r="B7" s="1">
        <v>6.3270000000000007E-2</v>
      </c>
      <c r="C7" s="1"/>
      <c r="E7" t="s">
        <v>32</v>
      </c>
      <c r="F7">
        <v>227</v>
      </c>
      <c r="G7" s="2">
        <f t="shared" si="0"/>
        <v>6.4378899602949513E-2</v>
      </c>
      <c r="I7" s="7" t="s">
        <v>32</v>
      </c>
      <c r="J7" s="7" t="s">
        <v>5</v>
      </c>
    </row>
    <row r="8" spans="1:14" x14ac:dyDescent="0.25">
      <c r="A8" s="4" t="s">
        <v>7</v>
      </c>
      <c r="B8" s="1">
        <v>6.0940000000000001E-2</v>
      </c>
      <c r="C8" s="1"/>
      <c r="E8" t="s">
        <v>33</v>
      </c>
      <c r="F8">
        <v>227</v>
      </c>
      <c r="G8" s="2">
        <f t="shared" si="0"/>
        <v>6.4378899602949513E-2</v>
      </c>
      <c r="I8" s="7" t="s">
        <v>49</v>
      </c>
      <c r="J8" s="7" t="s">
        <v>24</v>
      </c>
    </row>
    <row r="9" spans="1:14" x14ac:dyDescent="0.25">
      <c r="A9" t="s">
        <v>8</v>
      </c>
      <c r="B9" s="1">
        <v>5.987E-2</v>
      </c>
      <c r="C9" s="1"/>
      <c r="E9" s="4" t="s">
        <v>34</v>
      </c>
      <c r="F9">
        <v>210</v>
      </c>
      <c r="G9" s="2">
        <f t="shared" si="0"/>
        <v>5.9557572319909248E-2</v>
      </c>
      <c r="I9" s="6" t="s">
        <v>47</v>
      </c>
      <c r="J9" s="6" t="s">
        <v>20</v>
      </c>
    </row>
    <row r="10" spans="1:14" x14ac:dyDescent="0.25">
      <c r="A10" t="s">
        <v>9</v>
      </c>
      <c r="B10" s="1">
        <v>4.2529999999999998E-2</v>
      </c>
      <c r="C10" s="1"/>
      <c r="E10" t="s">
        <v>35</v>
      </c>
      <c r="F10">
        <v>132</v>
      </c>
      <c r="G10" s="2">
        <f t="shared" si="0"/>
        <v>3.7436188315371523E-2</v>
      </c>
      <c r="I10" s="7" t="s">
        <v>28</v>
      </c>
      <c r="J10" s="7" t="s">
        <v>1</v>
      </c>
    </row>
    <row r="11" spans="1:14" x14ac:dyDescent="0.25">
      <c r="A11" s="4" t="s">
        <v>10</v>
      </c>
      <c r="B11" s="1">
        <v>4.0250000000000001E-2</v>
      </c>
      <c r="C11" s="1"/>
      <c r="E11" s="4" t="s">
        <v>36</v>
      </c>
      <c r="F11">
        <v>130</v>
      </c>
      <c r="G11" s="2">
        <f t="shared" si="0"/>
        <v>3.6868973340896199E-2</v>
      </c>
      <c r="I11" s="6" t="s">
        <v>42</v>
      </c>
      <c r="J11" s="6" t="s">
        <v>14</v>
      </c>
    </row>
    <row r="12" spans="1:14" x14ac:dyDescent="0.25">
      <c r="A12" t="s">
        <v>11</v>
      </c>
      <c r="B12" s="1">
        <v>2.7820000000000001E-2</v>
      </c>
      <c r="C12" s="1"/>
      <c r="E12" t="s">
        <v>37</v>
      </c>
      <c r="F12">
        <v>129</v>
      </c>
      <c r="G12" s="2">
        <f t="shared" si="0"/>
        <v>3.6585365853658534E-2</v>
      </c>
      <c r="I12" s="6" t="s">
        <v>44</v>
      </c>
      <c r="J12" s="6" t="s">
        <v>17</v>
      </c>
    </row>
    <row r="13" spans="1:14" x14ac:dyDescent="0.25">
      <c r="A13" s="4" t="s">
        <v>12</v>
      </c>
      <c r="B13" s="1">
        <v>2.758E-2</v>
      </c>
      <c r="C13" s="1"/>
      <c r="E13" s="4" t="s">
        <v>38</v>
      </c>
      <c r="F13">
        <v>86</v>
      </c>
      <c r="G13" s="2">
        <f t="shared" si="0"/>
        <v>2.4390243902439025E-2</v>
      </c>
      <c r="I13" s="7" t="s">
        <v>38</v>
      </c>
      <c r="J13" s="7" t="s">
        <v>12</v>
      </c>
    </row>
    <row r="14" spans="1:14" x14ac:dyDescent="0.25">
      <c r="A14" t="s">
        <v>13</v>
      </c>
      <c r="B14" s="1">
        <v>2.4060000000000002E-2</v>
      </c>
      <c r="C14" s="1"/>
      <c r="E14" t="s">
        <v>39</v>
      </c>
      <c r="F14">
        <v>84</v>
      </c>
      <c r="G14" s="2">
        <f t="shared" si="0"/>
        <v>2.3823028927963699E-2</v>
      </c>
      <c r="I14" s="7" t="s">
        <v>31</v>
      </c>
      <c r="J14" s="7" t="s">
        <v>8</v>
      </c>
    </row>
    <row r="15" spans="1:14" x14ac:dyDescent="0.25">
      <c r="A15" t="s">
        <v>14</v>
      </c>
      <c r="B15" s="1">
        <v>2.3609999999999999E-2</v>
      </c>
      <c r="C15" s="1"/>
      <c r="E15" t="s">
        <v>40</v>
      </c>
      <c r="F15">
        <v>75</v>
      </c>
      <c r="G15" s="2">
        <f t="shared" si="0"/>
        <v>2.127056154282473E-2</v>
      </c>
      <c r="I15" s="6" t="s">
        <v>48</v>
      </c>
      <c r="J15" s="6" t="s">
        <v>23</v>
      </c>
    </row>
    <row r="16" spans="1:14" x14ac:dyDescent="0.25">
      <c r="A16" t="s">
        <v>15</v>
      </c>
      <c r="B16" s="1">
        <v>2.2280000000000001E-2</v>
      </c>
      <c r="C16" s="1"/>
      <c r="E16" t="s">
        <v>41</v>
      </c>
      <c r="F16">
        <v>71</v>
      </c>
      <c r="G16" s="2">
        <f t="shared" si="0"/>
        <v>2.013613159387408E-2</v>
      </c>
      <c r="I16" s="6" t="s">
        <v>51</v>
      </c>
      <c r="J16" s="6" t="s">
        <v>25</v>
      </c>
      <c r="L16" s="3"/>
      <c r="M16" s="3"/>
      <c r="N16" s="3"/>
    </row>
    <row r="17" spans="1:13" x14ac:dyDescent="0.25">
      <c r="A17" s="4" t="s">
        <v>16</v>
      </c>
      <c r="B17" s="1">
        <v>2.0150000000000001E-2</v>
      </c>
      <c r="C17" s="1"/>
      <c r="E17" t="s">
        <v>42</v>
      </c>
      <c r="F17">
        <v>67</v>
      </c>
      <c r="G17" s="2">
        <f t="shared" si="0"/>
        <v>1.9001701644923426E-2</v>
      </c>
      <c r="I17" s="7" t="s">
        <v>27</v>
      </c>
      <c r="J17" s="7" t="s">
        <v>2</v>
      </c>
      <c r="L17" s="3"/>
      <c r="M17" s="3"/>
    </row>
    <row r="18" spans="1:13" x14ac:dyDescent="0.25">
      <c r="A18" t="s">
        <v>17</v>
      </c>
      <c r="B18" s="1">
        <v>1.9740000000000001E-2</v>
      </c>
      <c r="C18" s="1"/>
      <c r="E18" s="4" t="s">
        <v>43</v>
      </c>
      <c r="F18">
        <v>64</v>
      </c>
      <c r="G18" s="2">
        <f t="shared" si="0"/>
        <v>1.8150879183210438E-2</v>
      </c>
      <c r="I18" s="6" t="s">
        <v>50</v>
      </c>
      <c r="J18" s="6" t="s">
        <v>22</v>
      </c>
      <c r="L18" s="3"/>
      <c r="M18" s="3"/>
    </row>
    <row r="19" spans="1:13" x14ac:dyDescent="0.25">
      <c r="A19" t="s">
        <v>18</v>
      </c>
      <c r="B19" s="1">
        <v>1.9290000000000002E-2</v>
      </c>
      <c r="C19" s="1"/>
      <c r="E19" t="s">
        <v>44</v>
      </c>
      <c r="F19">
        <v>60</v>
      </c>
      <c r="G19" s="2">
        <f t="shared" si="0"/>
        <v>1.7016449234259785E-2</v>
      </c>
      <c r="I19" s="7" t="s">
        <v>26</v>
      </c>
      <c r="J19" s="7" t="s">
        <v>0</v>
      </c>
    </row>
    <row r="20" spans="1:13" x14ac:dyDescent="0.25">
      <c r="A20" t="s">
        <v>19</v>
      </c>
      <c r="B20" s="1">
        <v>1.4919999999999999E-2</v>
      </c>
      <c r="C20" s="1"/>
      <c r="E20" t="s">
        <v>45</v>
      </c>
      <c r="F20">
        <v>55</v>
      </c>
      <c r="G20" s="2">
        <f t="shared" si="0"/>
        <v>1.559841179807147E-2</v>
      </c>
      <c r="I20" s="7" t="s">
        <v>40</v>
      </c>
      <c r="J20" s="7" t="s">
        <v>13</v>
      </c>
      <c r="L20" s="3"/>
    </row>
    <row r="21" spans="1:13" x14ac:dyDescent="0.25">
      <c r="A21" s="4" t="s">
        <v>20</v>
      </c>
      <c r="B21" s="1">
        <v>9.7800000000000005E-3</v>
      </c>
      <c r="C21" s="1"/>
      <c r="E21" t="s">
        <v>46</v>
      </c>
      <c r="F21">
        <v>28</v>
      </c>
      <c r="G21" s="2">
        <f t="shared" si="0"/>
        <v>7.9410096426545656E-3</v>
      </c>
      <c r="I21" s="7" t="s">
        <v>29</v>
      </c>
      <c r="J21" s="7" t="s">
        <v>6</v>
      </c>
    </row>
    <row r="22" spans="1:13" x14ac:dyDescent="0.25">
      <c r="A22" t="s">
        <v>21</v>
      </c>
      <c r="B22" s="1">
        <v>7.7200000000000003E-3</v>
      </c>
      <c r="C22" s="1"/>
      <c r="E22" t="s">
        <v>47</v>
      </c>
      <c r="F22">
        <v>19</v>
      </c>
      <c r="G22" s="2">
        <f t="shared" si="0"/>
        <v>5.3885422575155988E-3</v>
      </c>
      <c r="I22" s="7" t="s">
        <v>36</v>
      </c>
      <c r="J22" s="7" t="s">
        <v>10</v>
      </c>
    </row>
    <row r="23" spans="1:13" x14ac:dyDescent="0.25">
      <c r="A23" t="s">
        <v>22</v>
      </c>
      <c r="B23" s="1">
        <v>1.5299999999999999E-3</v>
      </c>
      <c r="C23" s="1"/>
      <c r="E23" t="s">
        <v>48</v>
      </c>
      <c r="F23">
        <v>12</v>
      </c>
      <c r="G23" s="2">
        <f t="shared" si="0"/>
        <v>3.4032898468519569E-3</v>
      </c>
      <c r="I23" s="7" t="s">
        <v>37</v>
      </c>
      <c r="J23" s="7" t="s">
        <v>9</v>
      </c>
    </row>
    <row r="24" spans="1:13" x14ac:dyDescent="0.25">
      <c r="A24" t="s">
        <v>23</v>
      </c>
      <c r="B24" s="1">
        <v>1.5E-3</v>
      </c>
      <c r="C24" s="1"/>
      <c r="E24" t="s">
        <v>49</v>
      </c>
      <c r="F24">
        <v>4</v>
      </c>
      <c r="G24" s="2">
        <f t="shared" si="0"/>
        <v>1.1344299489506524E-3</v>
      </c>
      <c r="I24" s="7" t="s">
        <v>41</v>
      </c>
      <c r="J24" s="7" t="s">
        <v>15</v>
      </c>
    </row>
    <row r="25" spans="1:13" x14ac:dyDescent="0.25">
      <c r="A25" t="s">
        <v>24</v>
      </c>
      <c r="B25" s="1">
        <v>9.5E-4</v>
      </c>
      <c r="C25" s="1"/>
      <c r="E25" t="s">
        <v>50</v>
      </c>
      <c r="F25">
        <v>4</v>
      </c>
      <c r="G25" s="2">
        <f t="shared" si="0"/>
        <v>1.1344299489506524E-3</v>
      </c>
      <c r="I25" s="7" t="s">
        <v>39</v>
      </c>
      <c r="J25" s="7" t="s">
        <v>18</v>
      </c>
    </row>
    <row r="26" spans="1:13" x14ac:dyDescent="0.25">
      <c r="A26" t="s">
        <v>25</v>
      </c>
      <c r="B26" s="1">
        <v>7.3999999999999999E-4</v>
      </c>
      <c r="C26" s="1"/>
      <c r="E26" t="s">
        <v>51</v>
      </c>
      <c r="F26">
        <v>2</v>
      </c>
      <c r="G26" s="2">
        <f t="shared" si="0"/>
        <v>5.6721497447532619E-4</v>
      </c>
      <c r="I26" s="7" t="s">
        <v>35</v>
      </c>
      <c r="J26" s="7" t="s">
        <v>11</v>
      </c>
    </row>
    <row r="27" spans="1:13" x14ac:dyDescent="0.25">
      <c r="F27">
        <f>SUM(F1:F26)</f>
        <v>3526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Maulucci</dc:creator>
  <cp:lastModifiedBy>Robert Maulucci</cp:lastModifiedBy>
  <dcterms:created xsi:type="dcterms:W3CDTF">2015-07-14T20:15:57Z</dcterms:created>
  <dcterms:modified xsi:type="dcterms:W3CDTF">2015-07-15T14:47:14Z</dcterms:modified>
</cp:coreProperties>
</file>