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vba\"/>
    </mc:Choice>
  </mc:AlternateContent>
  <xr:revisionPtr revIDLastSave="0" documentId="13_ncr:1_{42943CEA-57ED-415C-B6F3-670C2C6DFFB6}" xr6:coauthVersionLast="36" xr6:coauthVersionMax="36" xr10:uidLastSave="{00000000-0000-0000-0000-000000000000}"/>
  <bookViews>
    <workbookView xWindow="0" yWindow="0" windowWidth="28800" windowHeight="12105" activeTab="4" xr2:uid="{010FB793-E84E-418B-AB43-61166F4C693C}"/>
  </bookViews>
  <sheets>
    <sheet name="Clientes" sheetId="2" r:id="rId1"/>
    <sheet name="Dinamica-Vendas" sheetId="16" r:id="rId2"/>
    <sheet name="Vendas" sheetId="4" r:id="rId3"/>
    <sheet name="View" sheetId="1" r:id="rId4"/>
    <sheet name="Dinamica-Clientes" sheetId="33" r:id="rId5"/>
  </sheets>
  <definedNames>
    <definedName name="_xlnm._FilterDatabase" localSheetId="1" hidden="1">'Dinamica-Vendas'!$A$1:$B$22</definedName>
    <definedName name="_xlcn.WorksheetConnection_VendasA1K251" hidden="1">Vendas!$A$1:$K$26</definedName>
    <definedName name="_xlcn.WorksheetConnection_VENDASCPL.xlsmminhas_vendas1" hidden="1">minhas_vendas[]</definedName>
    <definedName name="DadosExternos_1" localSheetId="2" hidden="1">Vendas!$A$1:$O$24</definedName>
    <definedName name="SegmentaçãodeDados_CIDADE">#N/A</definedName>
    <definedName name="SegmentaçãodeDados_CIDADE1">#N/A</definedName>
    <definedName name="SegmentaçãodeDados_EXTERNO">#N/A</definedName>
    <definedName name="SegmentaçãodeDados_RAZAOSOCIAL">#N/A</definedName>
    <definedName name="SegmentaçãodeDados_UF">#N/A</definedName>
    <definedName name="Timeline_DATA">#N/A</definedName>
    <definedName name="Timeline_ULTIMACOMPRA">#N/A</definedName>
  </definedNames>
  <calcPr calcId="191029"/>
  <pivotCaches>
    <pivotCache cacheId="428" r:id="rId6"/>
    <pivotCache cacheId="441" r:id="rId7"/>
  </pivotCaches>
  <extLst>
    <ext xmlns:x14="http://schemas.microsoft.com/office/spreadsheetml/2009/9/main" uri="{876F7934-8845-4945-9796-88D515C7AA90}">
      <x14:pivotCaches>
        <pivotCache cacheId="426" r:id="rId8"/>
        <pivotCache cacheId="439" r:id="rId9"/>
      </x14:pivotCaches>
    </ex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427" r:id="rId15"/>
        <pivotCache cacheId="440" r:id="rId16"/>
      </x15:timelineCachePivotCaches>
    </ext>
    <ext xmlns:x15="http://schemas.microsoft.com/office/spreadsheetml/2010/11/main" uri="{D0CA8CA8-9F24-4464-BF8E-62219DCF47F9}">
      <x15:timelineCacheRefs>
        <x15:timelineCacheRef r:id="rId17"/>
        <x15:timelineCacheRef r:id="rId1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meus-clientes_896755ac-b7cd-4f69-9ac4-4dcf68b32f2d" name="meus-clientes" connection="Consulta - meus-clientes"/>
          <x15:modelTable id="minhas_vendas" name="minhas_vendas" connection="WorksheetConnection_VENDAS-CPL.xlsm!minhas_vendas"/>
          <x15:modelTable id="Intervalo" name="Intervalo" connection="WorksheetConnection_Vendas!$A$1:$K$25"/>
        </x15:modelTables>
        <x15:extLst>
          <ext xmlns:x16="http://schemas.microsoft.com/office/spreadsheetml/2014/11/main" uri="{9835A34E-60A6-4A7C-AAB8-D5F71C897F49}">
            <x16:modelTimeGroupings>
              <x16:modelTimeGrouping tableName="minhas-vendas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meus-clientes" columnName="ULTIMACOMPRA" columnId="ULTIMACOMPRA">
                <x16:calculatedTimeColumn columnName="ULTIMACOMPRA (Ano)" columnId="ULTIMACOMPRA (Ano)" contentType="years" isSelected="1"/>
                <x16:calculatedTimeColumn columnName="ULTIMACOMPRA (Trimestre)" columnId="ULTIMACOMPRA (Trimestre)" contentType="quarters" isSelected="1"/>
                <x16:calculatedTimeColumn columnName="ULTIMACOMPRA (Índice de Mês)" columnId="ULTIMACOMPRA (Índice de Mês)" contentType="monthsindex" isSelected="1"/>
                <x16:calculatedTimeColumn columnName="ULTIMACOMPRA (Mês)" columnId="ULTIMACOMPRA (Mê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2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6DF8B5-E9F4-43A7-BC53-E151AE7FCDD2}" name="Consulta - meus-clientes" description="Conexão com a consulta 'meus-clientes' na pasta de trabalho." type="100" refreshedVersion="6" minRefreshableVersion="5">
    <extLst>
      <ext xmlns:x15="http://schemas.microsoft.com/office/spreadsheetml/2010/11/main" uri="{DE250136-89BD-433C-8126-D09CA5730AF9}">
        <x15:connection id="814548d5-3eef-40b4-9dfe-fdb9314c542e"/>
      </ext>
    </extLst>
  </connection>
  <connection id="2" xr16:uid="{179B3163-7D3E-4785-B991-00BB188F9462}" odcFile="D:\ml01\Documents\Minhas fontes de dados\Consulta - minhas-vendas.odc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>
          <x15:oledbPr connection="Provider=Microsoft.Mashup.OleDb.1;Data Source=$Workbook$;Location=minhas-vendas;Extended Properties=&quot;&quot;">
            <x15:dbTables>
              <x15:dbTable name="minhas-vendas"/>
            </x15:dbTables>
          </x15:oledbPr>
        </x15:connection>
      </ext>
    </extLst>
  </connection>
  <connection id="3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D3B126D4-CB8C-4524-8901-C86159484DC7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6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minhas-vendas].[CIDADE].[All]}"/>
    <s v="{[meus-clientes].[CIDADE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<sst xmlns="http://schemas.openxmlformats.org/spreadsheetml/2006/main" count="7042" uniqueCount="5031">
  <si>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</si>
  <si>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</si>
  <si>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</si>
  <si>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</si>
  <si>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</si>
  <si>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</si>
  <si>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</si>
  <si>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</si>
  <si>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</si>
  <si>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</si>
  <si>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</si>
  <si>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RJ</t>
  </si>
  <si>
    <t>MS</t>
  </si>
  <si>
    <t>SP</t>
  </si>
  <si>
    <t>SAO CARLOS</t>
  </si>
  <si>
    <t>RIO DE JANEIRO</t>
  </si>
  <si>
    <t>SAO PAULO</t>
  </si>
  <si>
    <t>GO</t>
  </si>
  <si>
    <t>PA</t>
  </si>
  <si>
    <t>BOITUVA</t>
  </si>
  <si>
    <t>JOANA D'ARC OLIVEIRA LIMA - ME</t>
  </si>
  <si>
    <t>08918570000177</t>
  </si>
  <si>
    <t>(19) 3557-6456</t>
  </si>
  <si>
    <t>SONEVALDO CESAR DO NASCIMENTO RIBEIRAO PRETO - ME</t>
  </si>
  <si>
    <t>02476200000140</t>
  </si>
  <si>
    <t>(16) 3632-8363</t>
  </si>
  <si>
    <t>AECIO BARBOSA CAMARGO</t>
  </si>
  <si>
    <t>07950691000133</t>
  </si>
  <si>
    <t>(11) 4696-7121</t>
  </si>
  <si>
    <t>LIMA MOTOSSERRAS LTDA</t>
  </si>
  <si>
    <t>05398345000169</t>
  </si>
  <si>
    <t>KROMA AEROMODELISMO E MONTAGENS LTDA</t>
  </si>
  <si>
    <t>08631292000172</t>
  </si>
  <si>
    <t>(17) 3343-5891</t>
  </si>
  <si>
    <t>lem@lem.com.br</t>
  </si>
  <si>
    <t>CAMPO BELLO COM. DE GRAMAS LTDA</t>
  </si>
  <si>
    <t>01816745000196</t>
  </si>
  <si>
    <t>(19) 3869-5593</t>
  </si>
  <si>
    <t>campobellogramas@ig.com.br</t>
  </si>
  <si>
    <t>ANTONIO CARLOS DIAS LOPES</t>
  </si>
  <si>
    <t>60231912900</t>
  </si>
  <si>
    <t>(14) 3324-1624</t>
  </si>
  <si>
    <t>mcsteel.vipecas@uol.com.br</t>
  </si>
  <si>
    <t>PESSE &amp; SARETTA COMERCIO DE MAQUINAS LTDA - ME</t>
  </si>
  <si>
    <t>07477068000105</t>
  </si>
  <si>
    <t>(16) 3941-4442</t>
  </si>
  <si>
    <t>GLAUBER N. DE C. MISTRELE - ME</t>
  </si>
  <si>
    <t>08837558000138</t>
  </si>
  <si>
    <t>(11) 4657-1810</t>
  </si>
  <si>
    <t>ADILSON T. PENTEADO DE SOUSA - ME</t>
  </si>
  <si>
    <t>08310376000104</t>
  </si>
  <si>
    <t>(19) 3855-3281</t>
  </si>
  <si>
    <t>SOLO SERVICOS E LOCACOES LTDA</t>
  </si>
  <si>
    <t>03884380000162</t>
  </si>
  <si>
    <t>(15) 3584-1111</t>
  </si>
  <si>
    <t>BIG BOX PECAS FER. E EQUIP. LTDA</t>
  </si>
  <si>
    <t>61922126000108</t>
  </si>
  <si>
    <t>(12) 3882-3725</t>
  </si>
  <si>
    <t>MADEL IND.E COM.DE EQUIPAMENTOS LTDA</t>
  </si>
  <si>
    <t>71996938000151</t>
  </si>
  <si>
    <t>(11) 4028-1168</t>
  </si>
  <si>
    <t>PROJARDIM COM. E SERV. DE MAQUINAS EIRELI</t>
  </si>
  <si>
    <t>15460636000193</t>
  </si>
  <si>
    <t>(19) 3435-1530</t>
  </si>
  <si>
    <t>projardim@terra.com.br</t>
  </si>
  <si>
    <t>JOSE ANAER CAVALHERI</t>
  </si>
  <si>
    <t>00193311852</t>
  </si>
  <si>
    <t>(14) 3237-2101</t>
  </si>
  <si>
    <t>ERICSON HEITOR ZECCA - ME</t>
  </si>
  <si>
    <t>19423283000102</t>
  </si>
  <si>
    <t>(14) 3344-2102</t>
  </si>
  <si>
    <t>zeccaericson@hotmail.com</t>
  </si>
  <si>
    <t>MONTTECASA COMERCIO DE MATERIAIS PARA CONSTRUCAO LTDA -EPP</t>
  </si>
  <si>
    <t>07920260000205</t>
  </si>
  <si>
    <t>(11) 4604-3325</t>
  </si>
  <si>
    <t>TRAMATERRA COMERCIO E SERV. FLORESTAIS LTDA</t>
  </si>
  <si>
    <t>04277312000106</t>
  </si>
  <si>
    <t>(14) 3883-1423</t>
  </si>
  <si>
    <t>tramaterra@ig.com.br</t>
  </si>
  <si>
    <t>M. F. STARLING COM. DE PLANTAS EIRELI - EPP</t>
  </si>
  <si>
    <t>09041221000182</t>
  </si>
  <si>
    <t>(16) 3289-2337</t>
  </si>
  <si>
    <t>ajardineirapaisagismo@yahoo.com.br</t>
  </si>
  <si>
    <t>MIANOVICHI COM. DE COSMETICOS LTDA</t>
  </si>
  <si>
    <t>07624678000194</t>
  </si>
  <si>
    <t>(16) 3967-4480</t>
  </si>
  <si>
    <t>prc_0510@hotmail.com</t>
  </si>
  <si>
    <t>CONSORCIO DE ENGENHARIA DO OESTE PAULISTA</t>
  </si>
  <si>
    <t>07485064000179</t>
  </si>
  <si>
    <t>(15) 3363-1220</t>
  </si>
  <si>
    <t>ccc@spvias.com.br</t>
  </si>
  <si>
    <t>BARNABE AGROP. E PET SHOP LTDA</t>
  </si>
  <si>
    <t>06148973000159</t>
  </si>
  <si>
    <t/>
  </si>
  <si>
    <t>barnabeagro@superig.com.br</t>
  </si>
  <si>
    <t>WALDEMIR DE OLIVEIRA MUNHOZ ITAPETININGA - ME</t>
  </si>
  <si>
    <t>04689057000109</t>
  </si>
  <si>
    <t>(15) 3272-3832</t>
  </si>
  <si>
    <t>ALIANCA CONSTRUCOES LTDA</t>
  </si>
  <si>
    <t>45944782000155</t>
  </si>
  <si>
    <t>(15) 3363-9333</t>
  </si>
  <si>
    <t>laercio@aliancaconstrucoes.com.br</t>
  </si>
  <si>
    <t>VILMA A. PEREIRA EMPILHADEIRAS LTDA</t>
  </si>
  <si>
    <t>04170725000189</t>
  </si>
  <si>
    <t>(11) 3951-2942</t>
  </si>
  <si>
    <t>ODASIMA MAQUINAS E MOTORES LTDA- ME</t>
  </si>
  <si>
    <t>05446202000185</t>
  </si>
  <si>
    <t>(11) 4692-2425</t>
  </si>
  <si>
    <t>ANDINO</t>
  </si>
  <si>
    <t>02383385000149</t>
  </si>
  <si>
    <t>(11) 4667-8169</t>
  </si>
  <si>
    <t>andinoagromaquinas@uol.com.br</t>
  </si>
  <si>
    <t>LEAO &amp; LEAO LTDA  ( RIBEIRAO PRETO )</t>
  </si>
  <si>
    <t>55979264000120</t>
  </si>
  <si>
    <t>(16) 3605-3666</t>
  </si>
  <si>
    <t>JARDINEIRA RIBEIRAO PRETO EQUIPAM. LTDA</t>
  </si>
  <si>
    <t>03740283000104</t>
  </si>
  <si>
    <t>(16) 3632-0063</t>
  </si>
  <si>
    <t>A. ELETRODIMA MOTORES ELETRICOS LTDA ME</t>
  </si>
  <si>
    <t>56038706000105</t>
  </si>
  <si>
    <t>(16) 3526-1206</t>
  </si>
  <si>
    <t>aeletrodima@hotmail.com</t>
  </si>
  <si>
    <t>HIRAMAQ - PECAS - COMERCIAL AGRICOLA LTDA</t>
  </si>
  <si>
    <t>04164827000191</t>
  </si>
  <si>
    <t>(11) 5692-1009</t>
  </si>
  <si>
    <t>luciana@hirimaq.com.br</t>
  </si>
  <si>
    <t>GLAUCIANE SOARES MISTRELE - ME</t>
  </si>
  <si>
    <t>07239831000160</t>
  </si>
  <si>
    <t>(11) 4692-2272</t>
  </si>
  <si>
    <t>SBPR - SISTEMA BRASILEIRO PROTECAO RESPIRATORIA LT</t>
  </si>
  <si>
    <t>00165251000126</t>
  </si>
  <si>
    <t>(11) 4199-3299</t>
  </si>
  <si>
    <t>VANESSA CRISTINE FREDERICO - ME</t>
  </si>
  <si>
    <t>13290084000197</t>
  </si>
  <si>
    <t>(11) 4101-9547</t>
  </si>
  <si>
    <t>adm@somaquinassbc.com; deverson_alberto@hotmail.com</t>
  </si>
  <si>
    <t>ABC FERRAMENTAS E SERVICOS LTDA</t>
  </si>
  <si>
    <t>02905996000100</t>
  </si>
  <si>
    <t>(11) 4330-2204</t>
  </si>
  <si>
    <t>abc.ferramentas@terra.com.br</t>
  </si>
  <si>
    <t>PULSFOG PULVERIZADORES LTDA</t>
  </si>
  <si>
    <t>47990635000147</t>
  </si>
  <si>
    <t>(11) 4056-6399</t>
  </si>
  <si>
    <t>daniele@pulsfog.com.br</t>
  </si>
  <si>
    <t>BRUPECAS DIST. DE PECAS E SERV. LTDA</t>
  </si>
  <si>
    <t>19708329000130</t>
  </si>
  <si>
    <t>(14) 3016-4006</t>
  </si>
  <si>
    <t>financeiro@brupecas.com.br</t>
  </si>
  <si>
    <t>GLAUCIA A. DE OLIVEIRA CARVALHO - ME</t>
  </si>
  <si>
    <t>20293641000199</t>
  </si>
  <si>
    <t>(14) 3848-1918</t>
  </si>
  <si>
    <t>lopescomercial21@gmail.com</t>
  </si>
  <si>
    <t>PIRSANT COM. E SERVICOS LTDA</t>
  </si>
  <si>
    <t>00525412000145</t>
  </si>
  <si>
    <t>(11) 4330-6173</t>
  </si>
  <si>
    <t>LINCOLN DOS SANTOS MACEDO - ME</t>
  </si>
  <si>
    <t>21147102000104</t>
  </si>
  <si>
    <t>(16) 99360-5283</t>
  </si>
  <si>
    <t>lincolnassiatencia@gmail.com</t>
  </si>
  <si>
    <t>AGROTELAS FERREIRA IMPLS. E TELAS LTDA</t>
  </si>
  <si>
    <t>00493409000197</t>
  </si>
  <si>
    <t>(16) 3371-5709</t>
  </si>
  <si>
    <t>G. R. LOPES &amp; LOPES - ME</t>
  </si>
  <si>
    <t>16854433000144</t>
  </si>
  <si>
    <t>(14) 3814-1924</t>
  </si>
  <si>
    <t>acarlos08@hotmail.com</t>
  </si>
  <si>
    <t>OSCAR SILVEIRA SILVA &amp; CIA LTDA</t>
  </si>
  <si>
    <t>67402404000182</t>
  </si>
  <si>
    <t>(17) 3322-0033</t>
  </si>
  <si>
    <t>JCJR CPMPRESSORES E PECAS LTDA</t>
  </si>
  <si>
    <t>69151256000104</t>
  </si>
  <si>
    <t>(16) 2107-5488</t>
  </si>
  <si>
    <t>JAMIL RODRIGUES</t>
  </si>
  <si>
    <t>02109442859</t>
  </si>
  <si>
    <t>(14) 3762-2045</t>
  </si>
  <si>
    <t>CEPPE EQUIPAMENTOS IND. E COM. LTDA</t>
  </si>
  <si>
    <t>56348550000150</t>
  </si>
  <si>
    <t>(11) 3687-9001</t>
  </si>
  <si>
    <t>claudio@rmlic.com.br;ceppeequip@ceppeequip.com.br</t>
  </si>
  <si>
    <t>INTERATIVA SERVICE LTDA</t>
  </si>
  <si>
    <t>02812740000158</t>
  </si>
  <si>
    <t>(11) 3104-7616</t>
  </si>
  <si>
    <t>09624717000189</t>
  </si>
  <si>
    <t>rep04@vipecas.com.br</t>
  </si>
  <si>
    <t>L. SOUZA MAQUINAS - ME</t>
  </si>
  <si>
    <t>07508927000186</t>
  </si>
  <si>
    <t>(14) 3218-8290</t>
  </si>
  <si>
    <t>PRIME SERVICOS AUTOMOTIVOS LTDA</t>
  </si>
  <si>
    <t>08770033000122</t>
  </si>
  <si>
    <t>(11) 9968-2646</t>
  </si>
  <si>
    <t>PISSARDI SERVICE IND E COM DE ARTEFATOS PLASTICOS LTDA</t>
  </si>
  <si>
    <t>02392172000183</t>
  </si>
  <si>
    <t>(11) 3941-3796</t>
  </si>
  <si>
    <t>pissardi@pissardi.com.br</t>
  </si>
  <si>
    <t>VIP SERVICOS GERAIS LTDA</t>
  </si>
  <si>
    <t>02598002000150</t>
  </si>
  <si>
    <t>(14) 2106-7733</t>
  </si>
  <si>
    <t>ROBERVAL COZZOLINO - ME</t>
  </si>
  <si>
    <t>03338358000117</t>
  </si>
  <si>
    <t>(19) 3816-0110</t>
  </si>
  <si>
    <t>RONALDO FAUSTINO DOS SANTOS - ME</t>
  </si>
  <si>
    <t>07217173000105</t>
  </si>
  <si>
    <t>(12) 3883-2647</t>
  </si>
  <si>
    <t>ZILDA EEPOLO BUDOIA LINS - ME</t>
  </si>
  <si>
    <t>04897677000206</t>
  </si>
  <si>
    <t>(14) 3522-4200</t>
  </si>
  <si>
    <t>energirus@ig.com.br</t>
  </si>
  <si>
    <t>YAMAUTI &amp; YAMAUTI BAURU COM. DE MAQ. E ALUG. DE EQUIP. LTDA</t>
  </si>
  <si>
    <t>09312385000105</t>
  </si>
  <si>
    <t>(14) 3879-0656</t>
  </si>
  <si>
    <t>sergio.bauru@casadoconstrutor.com.br</t>
  </si>
  <si>
    <t>AG - COMAG MANUTENCAO COM. DE MAQ. LTDA</t>
  </si>
  <si>
    <t>03330041000134</t>
  </si>
  <si>
    <t>(13) 3224-7308</t>
  </si>
  <si>
    <t>agmaqfinanceiro@hotmail.com</t>
  </si>
  <si>
    <t>WAGNER FRANCISCO - ME</t>
  </si>
  <si>
    <t>10736939000172</t>
  </si>
  <si>
    <t>(14) 3848-1640</t>
  </si>
  <si>
    <t>wagner.fra@hotmail.com</t>
  </si>
  <si>
    <t>DIHON COM. DE PRODUTOS E SERVS. DE MANT. LTDA</t>
  </si>
  <si>
    <t>06959683000195</t>
  </si>
  <si>
    <t>(13) 3219-9727</t>
  </si>
  <si>
    <t>ATLANTICO SERV. TEC. SUBMARINOS LTDA</t>
  </si>
  <si>
    <t>09537022000160</t>
  </si>
  <si>
    <t>(13) 3221-2222</t>
  </si>
  <si>
    <t>adm@atlanticosts.com.br</t>
  </si>
  <si>
    <t>FLORAMAQ COMERCIO E SERVICOS LTDA</t>
  </si>
  <si>
    <t>03227374000132</t>
  </si>
  <si>
    <t>(14) 3263-4894</t>
  </si>
  <si>
    <t>floramaq@ipnet.com.br</t>
  </si>
  <si>
    <t>COMERCIAL BERTOLINI CORTE LTDA</t>
  </si>
  <si>
    <t>51468395000192</t>
  </si>
  <si>
    <t>(19) 3451-0600</t>
  </si>
  <si>
    <t>NSK BRASIL LTDA</t>
  </si>
  <si>
    <t>71917181000163</t>
  </si>
  <si>
    <t>(11) 3269-4719</t>
  </si>
  <si>
    <t>OXILUB COMERCIO LTDA</t>
  </si>
  <si>
    <t>04466398000107</t>
  </si>
  <si>
    <t>(11) 295-2031</t>
  </si>
  <si>
    <t>LUIZ CARLOS PAVARIN</t>
  </si>
  <si>
    <t>09061398800</t>
  </si>
  <si>
    <t>(13) 3419-2830</t>
  </si>
  <si>
    <t>EDNALDO RIBEIRO SALES - EPP</t>
  </si>
  <si>
    <t>18183594000189</t>
  </si>
  <si>
    <t>(13) 3147-1235</t>
  </si>
  <si>
    <t>agropecuaria_mazaka@hotmail.com; ednaldo_ribeiro@hotmail.com</t>
  </si>
  <si>
    <t>PEARGENTILE E CIA LTDA</t>
  </si>
  <si>
    <t>44446284000110</t>
  </si>
  <si>
    <t>(18) 3704-2023</t>
  </si>
  <si>
    <t>construpeg1@hotmail.com</t>
  </si>
  <si>
    <t>TAUBATEC - COMERCIO DE FERRAMENTA  E  SERV. LTDA</t>
  </si>
  <si>
    <t>96263470000117</t>
  </si>
  <si>
    <t>(12) 3222-2020</t>
  </si>
  <si>
    <t>CAETANO &amp; SILVA LTDA</t>
  </si>
  <si>
    <t>17030443000128</t>
  </si>
  <si>
    <t>(19) 3884-7505</t>
  </si>
  <si>
    <t>MAURO JOSE VIEIRA - ME</t>
  </si>
  <si>
    <t>62171913000128</t>
  </si>
  <si>
    <t>(14) 9652-1667</t>
  </si>
  <si>
    <t>cv-spfc@hotmail.com</t>
  </si>
  <si>
    <t>IRIMAG COMERCIO E REPRESENTACOES LTDA</t>
  </si>
  <si>
    <t>55745988000100</t>
  </si>
  <si>
    <t>(14) 3284-1833</t>
  </si>
  <si>
    <t>irimag@lpnet.com.br</t>
  </si>
  <si>
    <t>E. B. M. DISTRIB. LTDA</t>
  </si>
  <si>
    <t>96667993000129</t>
  </si>
  <si>
    <t>(19) 3651-1439</t>
  </si>
  <si>
    <t>IRI THOMAZ PEDRO BORELLI</t>
  </si>
  <si>
    <t>43228121000106</t>
  </si>
  <si>
    <t>(11) 6163-0021</t>
  </si>
  <si>
    <t>mcborelli@uol.com.br</t>
  </si>
  <si>
    <t>R. G. MARSON E CIA LTDA</t>
  </si>
  <si>
    <t>07247209000101</t>
  </si>
  <si>
    <t>(19) 3892-3924</t>
  </si>
  <si>
    <t>SOMOTORES COMERCIO E SERVICOS LTDA</t>
  </si>
  <si>
    <t>02103821000189</t>
  </si>
  <si>
    <t>(19) 3239-1736</t>
  </si>
  <si>
    <t>somotorescamp@ig.com.br</t>
  </si>
  <si>
    <t>SAHNHONG - COMERCIAL IMP. E EXP. LTDA</t>
  </si>
  <si>
    <t>59469619000192</t>
  </si>
  <si>
    <t>(19) 3241-4100</t>
  </si>
  <si>
    <t>AGRISHOP COMERCIAL LTDA</t>
  </si>
  <si>
    <t>03717434000103</t>
  </si>
  <si>
    <t>(15) 3278-1766</t>
  </si>
  <si>
    <t>agrishop@uol.com.br</t>
  </si>
  <si>
    <t>AGROMAIA IND. E COM. DE PROD. AGROP. LTDA</t>
  </si>
  <si>
    <t>03027918000112</t>
  </si>
  <si>
    <t>(15) 3278-8888</t>
  </si>
  <si>
    <t>agromaia@agromaia.com.br</t>
  </si>
  <si>
    <t>GODOY E FAGUNDES LTDA - ME</t>
  </si>
  <si>
    <t>07492600000163</t>
  </si>
  <si>
    <t>(19) 3842-2022</t>
  </si>
  <si>
    <t>OP FRANCISCONE LTDA</t>
  </si>
  <si>
    <t>05127079000130</t>
  </si>
  <si>
    <t>(11) 4534-2255</t>
  </si>
  <si>
    <t>opfranciscone@gmail.com</t>
  </si>
  <si>
    <t>J. R. MAGIOLO CIA LTDA - ME</t>
  </si>
  <si>
    <t>02399900000189</t>
  </si>
  <si>
    <t>(19) 3806-8836</t>
  </si>
  <si>
    <t>COMERCIAL ITARARE DE MOTOSSERRAS LTDA</t>
  </si>
  <si>
    <t>55175376000129</t>
  </si>
  <si>
    <t>(15) 3532-2355</t>
  </si>
  <si>
    <t>ticao@visaonet.com.br</t>
  </si>
  <si>
    <t>IND. E COM. MADEIRAS KLOCKER LTDA</t>
  </si>
  <si>
    <t>61729448000135</t>
  </si>
  <si>
    <t>(15) 3532-2433</t>
  </si>
  <si>
    <t>GRANCASA INDUSTRIA E COMERCIO LTDA</t>
  </si>
  <si>
    <t>50098557000185</t>
  </si>
  <si>
    <t>(19) 3296-1600</t>
  </si>
  <si>
    <t>RIBEIRO COM. DE MAQS. E FERRAMENTAS LTDA</t>
  </si>
  <si>
    <t>05541567000199</t>
  </si>
  <si>
    <t>(19) 3891-6464</t>
  </si>
  <si>
    <t>ribeiro.maquinas@hotmail.com</t>
  </si>
  <si>
    <t>DEGRAUS MAQUINAS E EQUIP. P/ CONSTRUCAO CIVIL LTDA</t>
  </si>
  <si>
    <t>01287673000137</t>
  </si>
  <si>
    <t>(19) 3779-7600</t>
  </si>
  <si>
    <t>SOUZA LIMA MAQ. E MOTORES LTDA - ME</t>
  </si>
  <si>
    <t>05484939000192</t>
  </si>
  <si>
    <t>(11) 4799-1685</t>
  </si>
  <si>
    <t>GASCOM EQUIPAMENTOS INDUSTRIAIS LTDA</t>
  </si>
  <si>
    <t>71324040000137</t>
  </si>
  <si>
    <t>(16) 3945-3622</t>
  </si>
  <si>
    <t>ECOBRAS COMERCIAL LTDA</t>
  </si>
  <si>
    <t>03522097000190</t>
  </si>
  <si>
    <t>(11) 3545-6200</t>
  </si>
  <si>
    <t>ctilelli@ghf.com.br</t>
  </si>
  <si>
    <t>IFAG COMERCIAL AGRICOLA LTDA - ME</t>
  </si>
  <si>
    <t>07049374000140</t>
  </si>
  <si>
    <t>(19) 3232-9380</t>
  </si>
  <si>
    <t>SANTA RITA COM. DE MAQ. E FER. LTDA</t>
  </si>
  <si>
    <t>06188493000111</t>
  </si>
  <si>
    <t>(19) 3873-1616</t>
  </si>
  <si>
    <t>FIBRAMA INDUSTRIA E COMERCIO LTDA</t>
  </si>
  <si>
    <t>58884776000100</t>
  </si>
  <si>
    <t>(11) 3603-3400</t>
  </si>
  <si>
    <t>BAHU, BAHU &amp; CIA LTDA</t>
  </si>
  <si>
    <t>54269808000106</t>
  </si>
  <si>
    <t>(17) 3542-2080</t>
  </si>
  <si>
    <t>bahu@ignet.com.br</t>
  </si>
  <si>
    <t>JULIO SIMOES TRANSPORTES E SERVICOS LTDA</t>
  </si>
  <si>
    <t>52548435002708</t>
  </si>
  <si>
    <t>(11) 4795-7100</t>
  </si>
  <si>
    <t>VERDYCON CONSERVACAO LTDA</t>
  </si>
  <si>
    <t>02971564000105</t>
  </si>
  <si>
    <t>(11) 3687-8100</t>
  </si>
  <si>
    <t>NEQEAVS LOCACAO DE MAQ. E EQUIPAMENTOS LTDA - ME</t>
  </si>
  <si>
    <t>08371208000129</t>
  </si>
  <si>
    <t>(11) 3691-9947</t>
  </si>
  <si>
    <t>neqeavsalugueldemaq@ig.com.br</t>
  </si>
  <si>
    <t>ANA LUIZA DE OLIVEIRA M. AQUINO - ME</t>
  </si>
  <si>
    <t>15228359000198</t>
  </si>
  <si>
    <t>(12) 3833-2147</t>
  </si>
  <si>
    <t>M. G. F. TRANSP. E SERVICOS LTDA</t>
  </si>
  <si>
    <t>06173714000188</t>
  </si>
  <si>
    <t>(16) 3681-1306</t>
  </si>
  <si>
    <t>ferrazmauro@bol.com.br</t>
  </si>
  <si>
    <t>WELLS AUDE CORREIA DA SILVA - ME</t>
  </si>
  <si>
    <t>10909180000182</t>
  </si>
  <si>
    <t>(13) 3851-1818</t>
  </si>
  <si>
    <t>oncnautica@yahoo.com</t>
  </si>
  <si>
    <t>BARROS &amp; SAUER LTDA - ME</t>
  </si>
  <si>
    <t>05415934000108</t>
  </si>
  <si>
    <t>(14) 3813-3541</t>
  </si>
  <si>
    <t>WELLINGTON CARLOS LEPERA - MEI</t>
  </si>
  <si>
    <t>18354093000118</t>
  </si>
  <si>
    <t>wellington.stihlmaquinas.leper@gmail.com</t>
  </si>
  <si>
    <t>JOSE ROBERTO SCHIABELI FILHO - ME</t>
  </si>
  <si>
    <t>21085320000161</t>
  </si>
  <si>
    <t>(16) 3394-4823</t>
  </si>
  <si>
    <t>casa.adasmaquinas@hotmail.com</t>
  </si>
  <si>
    <t>RAQUEL CORTAPASSO CHERUBIM - ME</t>
  </si>
  <si>
    <t>18832842000175</t>
  </si>
  <si>
    <t>(19) 3589-1276</t>
  </si>
  <si>
    <t>rodolfonautica@hotmail.com</t>
  </si>
  <si>
    <t>IGNACIO &amp; ALMEIDA LTDA</t>
  </si>
  <si>
    <t>10903004000133</t>
  </si>
  <si>
    <t>(12) 3413-2263</t>
  </si>
  <si>
    <t>TECNOCORTE COM. E MANUT. DE MAQUINAS LTDA</t>
  </si>
  <si>
    <t>20798300000175</t>
  </si>
  <si>
    <t>(14) 3354-7745</t>
  </si>
  <si>
    <t>tecnocortebotucatu@gmail.com</t>
  </si>
  <si>
    <t>MOTOFLORA COMERCIO DE MAQUINAS E PECAS LTDA</t>
  </si>
  <si>
    <t>00139677000105</t>
  </si>
  <si>
    <t>(15) 3272-5349</t>
  </si>
  <si>
    <t>MATERIAIS PARA CONSTRUCAO JOCAZI LTDA</t>
  </si>
  <si>
    <t>49136336000175</t>
  </si>
  <si>
    <t>(14) 3377-1116</t>
  </si>
  <si>
    <t>ROSELI APARECIDA ANTUNES FERREIRA - ME</t>
  </si>
  <si>
    <t>06989139000196</t>
  </si>
  <si>
    <t>(14) 3355-1537</t>
  </si>
  <si>
    <t>EMERSON DA SILVA OLIVEIRA - ME</t>
  </si>
  <si>
    <t>07435769000181</t>
  </si>
  <si>
    <t>(15) 3522-0809</t>
  </si>
  <si>
    <t>PORTAL NAUTICA LTDA</t>
  </si>
  <si>
    <t>10747077000183</t>
  </si>
  <si>
    <t>(13) 3851-3541</t>
  </si>
  <si>
    <t>espedito@portalnautica.com.br;portal@portalnautica.com.br</t>
  </si>
  <si>
    <t>ELIANA CLAUDINEIA  DA SILVEIRA CABRAL - ME</t>
  </si>
  <si>
    <t>05268740000127</t>
  </si>
  <si>
    <t>(15) 35424548</t>
  </si>
  <si>
    <t>FERNANDO RIBERTI NETO ITAPIRA ME</t>
  </si>
  <si>
    <t>03583314000152</t>
  </si>
  <si>
    <t>(19) 3863-1439</t>
  </si>
  <si>
    <t>JOSE ERALDO FERREIRA ARANTES - ME</t>
  </si>
  <si>
    <t>05509895000108</t>
  </si>
  <si>
    <t>(19) 3434-6463</t>
  </si>
  <si>
    <t>PINHALENSE S/A - MAQUINAS AGRICOLAS</t>
  </si>
  <si>
    <t>54224423000114</t>
  </si>
  <si>
    <t>(19) 3651-9200</t>
  </si>
  <si>
    <t>SELLIMP SERVICOS DE LIMPEZA S/C LTDA</t>
  </si>
  <si>
    <t>04021116000168</t>
  </si>
  <si>
    <t>(19) 3434-4000</t>
  </si>
  <si>
    <t>sellimp@terra.com.br</t>
  </si>
  <si>
    <t>L. G. CABRINI E CIA LTDA</t>
  </si>
  <si>
    <t>04554712000103</t>
  </si>
  <si>
    <t>(19) 3656-2443</t>
  </si>
  <si>
    <t>PRADO MOTOS -  NAUTICA COMERCIO LTDA</t>
  </si>
  <si>
    <t>00292521000160</t>
  </si>
  <si>
    <t>(13) 3468-3152</t>
  </si>
  <si>
    <t>DINATRAC COMERCIAL E IMPORTADORA LTDA</t>
  </si>
  <si>
    <t>54405113000104</t>
  </si>
  <si>
    <t>(19) 3124-9090</t>
  </si>
  <si>
    <t>dinatrac@dinatrac.com.br</t>
  </si>
  <si>
    <t>FUNDACAO MUNICIPAL DE ENSINO DE PIRACICABA</t>
  </si>
  <si>
    <t>54393491000107</t>
  </si>
  <si>
    <t>(19) 9645-5972</t>
  </si>
  <si>
    <t>A. M. S. COM. DE PECAS E MOTORES LTDA</t>
  </si>
  <si>
    <t>07281109000193</t>
  </si>
  <si>
    <t>(12) 3674-1424</t>
  </si>
  <si>
    <t>TERRA TRATORES LTDA (PIRACICABA)</t>
  </si>
  <si>
    <t>04774350000590</t>
  </si>
  <si>
    <t>1341-4018</t>
  </si>
  <si>
    <t>CENTER MAR ARMARINHOS LTDA</t>
  </si>
  <si>
    <t>74470675000130</t>
  </si>
  <si>
    <t>(12) 3832-4637</t>
  </si>
  <si>
    <t>admeletro.norte@terra.com.br</t>
  </si>
  <si>
    <t>MARIA CRISTINA TEIXEIRA DOZZE TEZZA</t>
  </si>
  <si>
    <t>10990426823</t>
  </si>
  <si>
    <t>35851743</t>
  </si>
  <si>
    <t>wvmaquinas@hotmail.com</t>
  </si>
  <si>
    <t>JARDIM &amp; CIA S/C LTD</t>
  </si>
  <si>
    <t>05230395000132</t>
  </si>
  <si>
    <t>(14) 3351-2292</t>
  </si>
  <si>
    <t>ROBES &amp; ROBES LTDA</t>
  </si>
  <si>
    <t>71593420000177</t>
  </si>
  <si>
    <t>(14) 3653-2209</t>
  </si>
  <si>
    <t>ARANTES PECAS E SERVICOS LTDA</t>
  </si>
  <si>
    <t>01798282000187</t>
  </si>
  <si>
    <t>(19) 3411-4323</t>
  </si>
  <si>
    <t>68088962000188</t>
  </si>
  <si>
    <t>(11) 4035-4116</t>
  </si>
  <si>
    <t>vladeferramentas@hotmail.com</t>
  </si>
  <si>
    <t>AGROSIM COM. E REPR. LTDA</t>
  </si>
  <si>
    <t>45505476000112</t>
  </si>
  <si>
    <t>(15) 3251-4925</t>
  </si>
  <si>
    <t>agrosim@superig.com.br</t>
  </si>
  <si>
    <t>VANDAIR DE SOUZA BERNARDES - ME</t>
  </si>
  <si>
    <t>05888278000160</t>
  </si>
  <si>
    <t>(11) 4496-4342</t>
  </si>
  <si>
    <t>contato@alfaferragem.com.br</t>
  </si>
  <si>
    <t>APPENDIDO MAQUINAS AGRICOLAS LTDA</t>
  </si>
  <si>
    <t>55666218000171</t>
  </si>
  <si>
    <t>(11) 4025-0480</t>
  </si>
  <si>
    <t>appendino@uol.com.br</t>
  </si>
  <si>
    <t>SOCIEDADE ALFA LTDA</t>
  </si>
  <si>
    <t>60499977000127</t>
  </si>
  <si>
    <t>(11) 3337-3131</t>
  </si>
  <si>
    <t>OS &amp; MONT COMERCIO DE MAQUNAS LTDA - EPP</t>
  </si>
  <si>
    <t>02867803000173</t>
  </si>
  <si>
    <t>(11) 5542-0759</t>
  </si>
  <si>
    <t>INES APARECIDA VIANA DA FONSECA - ME</t>
  </si>
  <si>
    <t>06024168000113</t>
  </si>
  <si>
    <t>(14) 3841-6095</t>
  </si>
  <si>
    <t>SUZANO BAHIA SUL PAPEL E CELULOSE S/A.</t>
  </si>
  <si>
    <t>16404287008644</t>
  </si>
  <si>
    <t>(14) 3848-2274</t>
  </si>
  <si>
    <t>ELISEU ANTONIO CAETANO - ME</t>
  </si>
  <si>
    <t>07866632000181</t>
  </si>
  <si>
    <t>(15) 3355-0338</t>
  </si>
  <si>
    <t>AMGS COMERCIO DE FERR. E SERV. MANUT. MAQ. LTDA</t>
  </si>
  <si>
    <t>07913790000145</t>
  </si>
  <si>
    <t>(11) 3951-0001</t>
  </si>
  <si>
    <t>afccomercioeassistenciatecnica@ig.com.br</t>
  </si>
  <si>
    <t>ARGON COMERCIAL LTDA</t>
  </si>
  <si>
    <t>64590532000109</t>
  </si>
  <si>
    <t>(11) 2631-6452</t>
  </si>
  <si>
    <t>nfe@argoncomercial.com.br</t>
  </si>
  <si>
    <t>ASSUPERO ASSOC. UNIF. PAULI. ENSINO RENOV. OBJETIV</t>
  </si>
  <si>
    <t>06099229000101</t>
  </si>
  <si>
    <t>(11) 5586-4025</t>
  </si>
  <si>
    <t>eduard.mueller@power.alstom.com</t>
  </si>
  <si>
    <t>ICOTEMA IND. E COM. TRAT. DE MADEIRAS LTDA</t>
  </si>
  <si>
    <t>50229749000183</t>
  </si>
  <si>
    <t>(11) 4024-2611</t>
  </si>
  <si>
    <t>LORENZON MAQUINAS E FERRAMENTAS LTDA</t>
  </si>
  <si>
    <t>47853981000183</t>
  </si>
  <si>
    <t>(11) 2118-0615</t>
  </si>
  <si>
    <t>roberto@grupolorenzon.com.br</t>
  </si>
  <si>
    <t>ROSANA CORSI DE ANDRADE &amp; CIA LTDA</t>
  </si>
  <si>
    <t>04419724000125</t>
  </si>
  <si>
    <t>(19) 3807-3958</t>
  </si>
  <si>
    <t>krlosazevedo@terra.com.br</t>
  </si>
  <si>
    <t>SHM COM. DE MAQ.HIDRAULICAS E PNEUNATICAS LTDA</t>
  </si>
  <si>
    <t>07158431000120</t>
  </si>
  <si>
    <t>(11) 6421-7079</t>
  </si>
  <si>
    <t>SONIA MARIA CONCONI COSSIA - ME</t>
  </si>
  <si>
    <t>05764474000123</t>
  </si>
  <si>
    <t>(19) 3407-2621</t>
  </si>
  <si>
    <t>sbctec@horizont.com.br</t>
  </si>
  <si>
    <t>DALLAGRO LTDA - ME</t>
  </si>
  <si>
    <t>53559092000100</t>
  </si>
  <si>
    <t>(15) 3552-1944</t>
  </si>
  <si>
    <t>dallagro@hotmail.com</t>
  </si>
  <si>
    <t>PROVAC SERVICOS LTDA</t>
  </si>
  <si>
    <t>50400407000184</t>
  </si>
  <si>
    <t>(16) 3301-6000</t>
  </si>
  <si>
    <t>RIU COM. DE EQUIPAMENTOS E SERVICOS LTDA</t>
  </si>
  <si>
    <t>65425068000168</t>
  </si>
  <si>
    <t>(11) 5572-3398</t>
  </si>
  <si>
    <t>antonio@agrotama.com.br</t>
  </si>
  <si>
    <t>LEAO &amp; LEAO LTDA  ( ARARAQUARA )</t>
  </si>
  <si>
    <t>55979264001011</t>
  </si>
  <si>
    <t>(16) 3339-3671</t>
  </si>
  <si>
    <t>INCK COM. E LOCACAO DE BENS IMOVEIS LTDA</t>
  </si>
  <si>
    <t>55664445000168</t>
  </si>
  <si>
    <t>(11) 3351-7777</t>
  </si>
  <si>
    <t>trabalhista@gebe.com.br</t>
  </si>
  <si>
    <t>MOTODIESEL MAQUINAS AGRICOLAS LTDA</t>
  </si>
  <si>
    <t>56193642000109</t>
  </si>
  <si>
    <t>(11) 3834-4704</t>
  </si>
  <si>
    <t>FERNANDO CESAR PEDRO - ME</t>
  </si>
  <si>
    <t>51218976853</t>
  </si>
  <si>
    <t>(16) 3839-8515</t>
  </si>
  <si>
    <t>MANTOVANI EQUIP. AGRIC. E HIDRAUL. LTDA</t>
  </si>
  <si>
    <t>54370580000138</t>
  </si>
  <si>
    <t>(16) 3839-7395</t>
  </si>
  <si>
    <t>GABAN COMERCIO E SERVICOS LTDA</t>
  </si>
  <si>
    <t>02326165000183</t>
  </si>
  <si>
    <t>(11) 3868-2115</t>
  </si>
  <si>
    <t>SIEMENS VDO AUTOMOTIVE LTDA</t>
  </si>
  <si>
    <t>48754139000823</t>
  </si>
  <si>
    <t>(11) 6423-3439</t>
  </si>
  <si>
    <t>M. L. DOS SANTOS PEGORARO PECAS - ME</t>
  </si>
  <si>
    <t>17317596000150</t>
  </si>
  <si>
    <t>(16) 3251-2768</t>
  </si>
  <si>
    <t>verdemaq@bol.com.br</t>
  </si>
  <si>
    <t>MALEMA COM. DE PARAFUSOS FERRG. E FERRAMENTAS LTDA</t>
  </si>
  <si>
    <t>06052702000103</t>
  </si>
  <si>
    <t>(11) 4168-1245</t>
  </si>
  <si>
    <t>compras@malemaparafusos.com.br;rosealexlima@hotmail.com</t>
  </si>
  <si>
    <t>JORGE MACEDO FILHO (CPF)</t>
  </si>
  <si>
    <t>52899578804</t>
  </si>
  <si>
    <t>(11) 5660-7042</t>
  </si>
  <si>
    <t>LOCFER COM. E LOCACAO DE EQUIP. LTDA</t>
  </si>
  <si>
    <t>67129817000135</t>
  </si>
  <si>
    <t>(11) 2702-7200</t>
  </si>
  <si>
    <t>locfer@locfer.com.br</t>
  </si>
  <si>
    <t>ADRENALINA RENT A CAR - ALUGUEL DE KART EIRELI - ME</t>
  </si>
  <si>
    <t>20966366000127</t>
  </si>
  <si>
    <t>(11) 96903-3045</t>
  </si>
  <si>
    <t>fabio.kartadrenalina@gmail.com</t>
  </si>
  <si>
    <t>COMERCIAL AGRO BOMBA LTDA</t>
  </si>
  <si>
    <t>61251054000114</t>
  </si>
  <si>
    <t>(11) 3815-4099</t>
  </si>
  <si>
    <t>CASA AGRICOLA DE PRODUTOS SEM. E ADUBOS LTDA</t>
  </si>
  <si>
    <t>51180594000109</t>
  </si>
  <si>
    <t>(11) 3831-6348</t>
  </si>
  <si>
    <t>A. A. DE SOUZA - ME</t>
  </si>
  <si>
    <t>04326002000126</t>
  </si>
  <si>
    <t>(91) 3783-1349</t>
  </si>
  <si>
    <t>J. C. RAMOS E CIA LTDA</t>
  </si>
  <si>
    <t>07500617000115</t>
  </si>
  <si>
    <t>(91) 3783-2315</t>
  </si>
  <si>
    <t>H. G. CARDOSO LEAO - ME</t>
  </si>
  <si>
    <t>05214882000101</t>
  </si>
  <si>
    <t>(91) 3783-3017</t>
  </si>
  <si>
    <t>hgcardosoleao@hotmail.com</t>
  </si>
  <si>
    <t>M. J. DA COSTA CARAMES COMERCIO - ME</t>
  </si>
  <si>
    <t>83775775000166</t>
  </si>
  <si>
    <t>(91) 3783-1278</t>
  </si>
  <si>
    <t>R. SILVA LEAO COMERCIO - ME</t>
  </si>
  <si>
    <t>01992159000100</t>
  </si>
  <si>
    <t>3783-1011</t>
  </si>
  <si>
    <t>R. F. NUNES - ME</t>
  </si>
  <si>
    <t>11158092000159</t>
  </si>
  <si>
    <t>(91) 3783-3131</t>
  </si>
  <si>
    <t>CRISTINA SOARES DE OLIVEIRA</t>
  </si>
  <si>
    <t>90821050206</t>
  </si>
  <si>
    <t>(91) 3783-2324</t>
  </si>
  <si>
    <t>R. C. S. GUIOMAR - ME</t>
  </si>
  <si>
    <t>84199694000128</t>
  </si>
  <si>
    <t>(91) 3783-1097</t>
  </si>
  <si>
    <t>CAMAR - LOCACAO E MAN. DE EQUIPS. LTDA</t>
  </si>
  <si>
    <t>57313439000191</t>
  </si>
  <si>
    <t>(11) 2412-3633</t>
  </si>
  <si>
    <t>camarloc@uol.com.b</t>
  </si>
  <si>
    <t>INSTITUTO PRESBITERIANO MACKENZIE</t>
  </si>
  <si>
    <t>60967551000150</t>
  </si>
  <si>
    <t>(11) 2114-8658</t>
  </si>
  <si>
    <t>DEMERVAL FERNANDES - ME</t>
  </si>
  <si>
    <t>13054958000107</t>
  </si>
  <si>
    <t>(16) 3628-0884</t>
  </si>
  <si>
    <t>hasffreitas@ig.com.br</t>
  </si>
  <si>
    <t>MOVEIS RODRIGUES LTDA</t>
  </si>
  <si>
    <t>00714214000120</t>
  </si>
  <si>
    <t>(91) 3783-1350</t>
  </si>
  <si>
    <t>O. FERNANDES DA COSTA</t>
  </si>
  <si>
    <t>00678178000196</t>
  </si>
  <si>
    <t>(91) 3783-3010</t>
  </si>
  <si>
    <t>M. S. S. BATISTA - ME</t>
  </si>
  <si>
    <t>03510389000103</t>
  </si>
  <si>
    <t>(91) 3783-1720</t>
  </si>
  <si>
    <t>B. C. LEITE MERCEARIA E VARIEDADES - ME</t>
  </si>
  <si>
    <t>07080480000197</t>
  </si>
  <si>
    <t>(91) 3783-3284</t>
  </si>
  <si>
    <t>b.c.leite@hotmail.com</t>
  </si>
  <si>
    <t>V. P. DE AZEVEDO</t>
  </si>
  <si>
    <t>83919407000144</t>
  </si>
  <si>
    <t>(91) 3522-6941</t>
  </si>
  <si>
    <t>CUMMINS BRASIL LTDA</t>
  </si>
  <si>
    <t>43201151000110</t>
  </si>
  <si>
    <t>(11) 2186-4922</t>
  </si>
  <si>
    <t>ERIMASSA - COMERCIO DE MAQUINAS LTDA - ME</t>
  </si>
  <si>
    <t>01987484000177</t>
  </si>
  <si>
    <t>(11) 6161-4545</t>
  </si>
  <si>
    <t>A. I. P. COMERCIAL E SERVICOS LTDA</t>
  </si>
  <si>
    <t>23281784000179</t>
  </si>
  <si>
    <t>(19) 3475-9200</t>
  </si>
  <si>
    <t>carol.vendas@aipcomercial.com.br</t>
  </si>
  <si>
    <t>CORI KIKO COMERCIO REPRESENTACOES LTDA</t>
  </si>
  <si>
    <t>59182352000158</t>
  </si>
  <si>
    <t>(11) 3641-2477</t>
  </si>
  <si>
    <t>IRRIGACAO - MAQUINAS AGRICOLAS LTDA</t>
  </si>
  <si>
    <t>65999021000108</t>
  </si>
  <si>
    <t>(11) 3832-9746</t>
  </si>
  <si>
    <t>irrigacao.sp@terra.com.br</t>
  </si>
  <si>
    <t>CIVITELLA &amp; CIA LTDA</t>
  </si>
  <si>
    <t>62384763000130</t>
  </si>
  <si>
    <t>(11) 5182-9577</t>
  </si>
  <si>
    <t>CONSMAR COMERCIO E SERVICOS LTDA - ME</t>
  </si>
  <si>
    <t>50257401000108</t>
  </si>
  <si>
    <t>(11) 5891-5902</t>
  </si>
  <si>
    <t>SIMOES TAVORA COM. IND. LTDA</t>
  </si>
  <si>
    <t>72716855000205</t>
  </si>
  <si>
    <t>(19) 3826-1445</t>
  </si>
  <si>
    <t>GEPECAS COM. DE PECAS PARA TRATORES LTDA</t>
  </si>
  <si>
    <t>03709659000100</t>
  </si>
  <si>
    <t>(11) 6958-2878</t>
  </si>
  <si>
    <t>GERADIESEL COMERCIO E ASSISTENCIA TECNICA LTDA</t>
  </si>
  <si>
    <t>60592375000110</t>
  </si>
  <si>
    <t>(11) 3951-7413</t>
  </si>
  <si>
    <t>DIEGO OSCAR DO V. FARIAS - ME</t>
  </si>
  <si>
    <t>07548578000126</t>
  </si>
  <si>
    <t>(91) 3731-1939</t>
  </si>
  <si>
    <t>EDEMILSON MORENO</t>
  </si>
  <si>
    <t>04292305000175</t>
  </si>
  <si>
    <t>(14) 3262-4064</t>
  </si>
  <si>
    <t>UNIVERSIDADE DE SAO PAULO ( ESCOLA POLITECNICA )</t>
  </si>
  <si>
    <t>63025530002409</t>
  </si>
  <si>
    <t>(11) 3091-1833</t>
  </si>
  <si>
    <t>dfct@usp.br</t>
  </si>
  <si>
    <t>FAPINHA MINI VEICULOS E MOTORES LTDA</t>
  </si>
  <si>
    <t>43654706000180</t>
  </si>
  <si>
    <t>(11) 5842-5000</t>
  </si>
  <si>
    <t>comercial@fapinha.com.br</t>
  </si>
  <si>
    <t>FUNDACAO EDUC. INACIANA PE. SABOIA DE MEDEIROS ( SP )</t>
  </si>
  <si>
    <t>61023156000182</t>
  </si>
  <si>
    <t>(11) 4353-2907</t>
  </si>
  <si>
    <t>FRANCISCA QUIRINO DE ABREU RUIVO - ME</t>
  </si>
  <si>
    <t>09575262000159</t>
  </si>
  <si>
    <t>(15) 3279-3831</t>
  </si>
  <si>
    <t>AXA MOTOS COM. DE PECAS E ACESS. LTDA</t>
  </si>
  <si>
    <t>09603006000128</t>
  </si>
  <si>
    <t>(16) 3341-4831</t>
  </si>
  <si>
    <t>axamotos@hotmail.com</t>
  </si>
  <si>
    <t>MAX - FER COMERCIAL LTDA</t>
  </si>
  <si>
    <t>53458022000166</t>
  </si>
  <si>
    <t>(11) 3329-3888</t>
  </si>
  <si>
    <t>ROSEMARY RODRIGUES ROSA - ME</t>
  </si>
  <si>
    <t>43953207000193</t>
  </si>
  <si>
    <t>(13) 3844-1446</t>
  </si>
  <si>
    <t>agromaq01@hotmail.com</t>
  </si>
  <si>
    <t>MARCON AGRO - FERTIL COM. E REPRES. LTDA</t>
  </si>
  <si>
    <t>51332674000205</t>
  </si>
  <si>
    <t>(15) 3283-2174</t>
  </si>
  <si>
    <t>marconagro@lonline.com.br</t>
  </si>
  <si>
    <t>COPEAGRO PECUARIA E AGRICOLA LTDA</t>
  </si>
  <si>
    <t>52682895000195</t>
  </si>
  <si>
    <t>(19) 3641-2028</t>
  </si>
  <si>
    <t>KARLENE LEONEL GOMES - ME</t>
  </si>
  <si>
    <t>07390583000153</t>
  </si>
  <si>
    <t>(11) 4682-1919</t>
  </si>
  <si>
    <t>OTTO COMERCIO DE MOTOS LTDA</t>
  </si>
  <si>
    <t>06306349000132</t>
  </si>
  <si>
    <t>(12) 3671-1273</t>
  </si>
  <si>
    <t>JUNDIAI MOTO SERRAS COM. E MANUT. LTDA</t>
  </si>
  <si>
    <t>52690880000179</t>
  </si>
  <si>
    <t>(11) 4587-5545</t>
  </si>
  <si>
    <t>jmsstihl@uol.com.br</t>
  </si>
  <si>
    <t>KATAYAMA ALIMENTOS LTDA</t>
  </si>
  <si>
    <t>47765979000152</t>
  </si>
  <si>
    <t>(18) 6306-9000</t>
  </si>
  <si>
    <t>ATS COM. DE MAQUINAS LTDA</t>
  </si>
  <si>
    <t>08675495000160</t>
  </si>
  <si>
    <t>(11) 4412-9351</t>
  </si>
  <si>
    <t>atstools@uol.com.br</t>
  </si>
  <si>
    <t>RAFAEL ANGELO DE BARROS - ME</t>
  </si>
  <si>
    <t>03635144000102</t>
  </si>
  <si>
    <t>(14) 3764-7200</t>
  </si>
  <si>
    <t>ANA GLAUCIA SIMONETI - ME</t>
  </si>
  <si>
    <t>00522109000199</t>
  </si>
  <si>
    <t>(14) 3714-1363</t>
  </si>
  <si>
    <t>VERBENIO PERES DE PINHO - ME</t>
  </si>
  <si>
    <t>13648421000175</t>
  </si>
  <si>
    <t>(11) 6049-6818</t>
  </si>
  <si>
    <t>ezata@live.com</t>
  </si>
  <si>
    <t>RODRIGO TAKESHI KATO - ME</t>
  </si>
  <si>
    <t>10891870000151</t>
  </si>
  <si>
    <t>(11) 4159-3988</t>
  </si>
  <si>
    <t>tonhodiesel@yahoo.com.br</t>
  </si>
  <si>
    <t>LOCADORA COML. PORTO SEGURO LTDA</t>
  </si>
  <si>
    <t>59722702000121</t>
  </si>
  <si>
    <t>(11) 4815-4000</t>
  </si>
  <si>
    <t>gerencia@locadoraportoseguro.com.br</t>
  </si>
  <si>
    <t>VILHENA AGRO FLORESTAL S/C LTDA</t>
  </si>
  <si>
    <t>65056897000110</t>
  </si>
  <si>
    <t>33717879</t>
  </si>
  <si>
    <t>JUAREZ DOMINGUES DE VASCONCELOS - ME</t>
  </si>
  <si>
    <t>01370409000162</t>
  </si>
  <si>
    <t>(11) 4658-1487</t>
  </si>
  <si>
    <t>agristiligarata@gmail.com</t>
  </si>
  <si>
    <t>MULTIFER LOCACAO &amp; COMERCIO LTDA</t>
  </si>
  <si>
    <t>02670335000142</t>
  </si>
  <si>
    <t>0</t>
  </si>
  <si>
    <t>P. S. TAVARES ADESIVOS - ME</t>
  </si>
  <si>
    <t>09117069000174</t>
  </si>
  <si>
    <t>(14) 9122-1305</t>
  </si>
  <si>
    <t>MARINA APARECIDA FABRE</t>
  </si>
  <si>
    <t>10239017811</t>
  </si>
  <si>
    <t>(19) 3623-1730</t>
  </si>
  <si>
    <t>NUNES OLIVEIRA MAQ. E FERRAMENTAS LTDA</t>
  </si>
  <si>
    <t>61112215000199</t>
  </si>
  <si>
    <t>(11) 3392-2414</t>
  </si>
  <si>
    <t>SILVEIRA E PIZOL FERRAMENTAS LTDA</t>
  </si>
  <si>
    <t>11833013000168</t>
  </si>
  <si>
    <t>(17) 3323-1639</t>
  </si>
  <si>
    <t>consermaqbarretos@terra.com.br</t>
  </si>
  <si>
    <t>PREFEITURA MUNICIPAL DE CANTANDUVA</t>
  </si>
  <si>
    <t>45122603000102</t>
  </si>
  <si>
    <t>(17) 3531-9100</t>
  </si>
  <si>
    <t>FUNDACAO DE APOIO A FISICA E QUIMICA - FAFQ</t>
  </si>
  <si>
    <t>51824241000196</t>
  </si>
  <si>
    <t>(16) 3371-2020</t>
  </si>
  <si>
    <t>CDT-CENTRO DESENV. DE TECNOLOGIA E REC. HUMANO</t>
  </si>
  <si>
    <t>60200979000173</t>
  </si>
  <si>
    <t>(12) 3947-2247</t>
  </si>
  <si>
    <t>GISELI RAMOS DE OLIVEIRA - ME</t>
  </si>
  <si>
    <t>21933267000101</t>
  </si>
  <si>
    <t>(17) 3523-2916</t>
  </si>
  <si>
    <t>tecnocat.assistencia@gmail.com</t>
  </si>
  <si>
    <t>MEGA DADOS COM. DE SUPR.EM INF.PECAS E SERV.</t>
  </si>
  <si>
    <t>60699188000130</t>
  </si>
  <si>
    <t>(11) 3832-9463</t>
  </si>
  <si>
    <t>DONIZETI SANDRONI IBIUNA - ME</t>
  </si>
  <si>
    <t>14064140000138</t>
  </si>
  <si>
    <t>(15) 3248-2772</t>
  </si>
  <si>
    <t>donizetisandroni@hotmail.com</t>
  </si>
  <si>
    <t>RYLMAQ COM. DE TRATORES LTDA</t>
  </si>
  <si>
    <t>07561777000174</t>
  </si>
  <si>
    <t>(14) 3733-4208</t>
  </si>
  <si>
    <t>rylmaq@rylmaq.com.br</t>
  </si>
  <si>
    <t>FERNANDO JOSE PINTO</t>
  </si>
  <si>
    <t>29040335800</t>
  </si>
  <si>
    <t>(15) 3283-3208</t>
  </si>
  <si>
    <t>TRAFANE &amp; RINALDI LTDA</t>
  </si>
  <si>
    <t>00530830000120</t>
  </si>
  <si>
    <t>(19) 3635-2474</t>
  </si>
  <si>
    <t>trafamaq@trafamaq.com.br</t>
  </si>
  <si>
    <t>JOSIVALDO BARBOSA BERNAL - ME</t>
  </si>
  <si>
    <t>05521155000197</t>
  </si>
  <si>
    <t>(16) 3723-6363</t>
  </si>
  <si>
    <t>reibermotos@com4.com.br</t>
  </si>
  <si>
    <t>MINA DO VALE AGROPECUARIA LTDA</t>
  </si>
  <si>
    <t>51083418000140</t>
  </si>
  <si>
    <t>(13) 3864-1811</t>
  </si>
  <si>
    <t>compras@grupominadovale.com.br</t>
  </si>
  <si>
    <t>VERBO CONSERVACAO DE AREAS VERDES LTDA</t>
  </si>
  <si>
    <t>05105029000151</t>
  </si>
  <si>
    <t>(14) 3848-2222</t>
  </si>
  <si>
    <t>verbo@laser.com.br</t>
  </si>
  <si>
    <t>HIDROGARDEN COMERCIAL LTDA</t>
  </si>
  <si>
    <t>60102845000110</t>
  </si>
  <si>
    <t>(16) 3202-3603</t>
  </si>
  <si>
    <t>J. TEC COMERCIO E ASSISTENCIA TECNICA DE EQUIPAMENTOS</t>
  </si>
  <si>
    <t>06752524000115</t>
  </si>
  <si>
    <t>(11) 2914-0575</t>
  </si>
  <si>
    <t>kelly@jtecmanutencao.com.br</t>
  </si>
  <si>
    <t>CENTRALFER COM. DE FERRAMENTAS LTDA</t>
  </si>
  <si>
    <t>71984256000129</t>
  </si>
  <si>
    <t>(11) 3322-0700</t>
  </si>
  <si>
    <t>AUTO ELETRICA DOM BOSCO LTDA - ME</t>
  </si>
  <si>
    <t>02267218000132</t>
  </si>
  <si>
    <t>(19) 3837-2163</t>
  </si>
  <si>
    <t>autoeletricadombosco@terra.com.br</t>
  </si>
  <si>
    <t>ALGO MAIS VEICULOS LTDA</t>
  </si>
  <si>
    <t>46547675000156</t>
  </si>
  <si>
    <t>(11) 6693-8714</t>
  </si>
  <si>
    <t>atendimento@buguinho.com.br</t>
  </si>
  <si>
    <t>SIGMA FANEL COM DE ANEIS E PISTOES LTDA</t>
  </si>
  <si>
    <t>02422206000135</t>
  </si>
  <si>
    <t>(11) 2983-3166</t>
  </si>
  <si>
    <t>GLOBAL JARDINAGEM E LIMPEZA DESCALVADO LTDA</t>
  </si>
  <si>
    <t>03931053000114</t>
  </si>
  <si>
    <t>(19) 3583-6279</t>
  </si>
  <si>
    <t>globaltercerizacoes@terra.com.br</t>
  </si>
  <si>
    <t>CORPOTEC CONSTR. E EMPREEND. IMOB. LTDA</t>
  </si>
  <si>
    <t>56182090000133</t>
  </si>
  <si>
    <t>(19) 3583-8523</t>
  </si>
  <si>
    <t>corpotec@planetsys.com.br</t>
  </si>
  <si>
    <t>S/A STEFANI COMERCIAL</t>
  </si>
  <si>
    <t>50377142001201</t>
  </si>
  <si>
    <t>(16) 3209-3344</t>
  </si>
  <si>
    <t>MORU ADMINISTRCAO E PARTICIPACOES LTDA</t>
  </si>
  <si>
    <t>53022950000183</t>
  </si>
  <si>
    <t>(19) 3543-2200</t>
  </si>
  <si>
    <t>R. Z. F. PROJETOS SERV. AGRICOLAS E RODOVIARIOS LT</t>
  </si>
  <si>
    <t>03999386000185</t>
  </si>
  <si>
    <t>(19) 3542-0440</t>
  </si>
  <si>
    <t>MORU ADMINISTRACAO E PARTICIAPACOES LTDA</t>
  </si>
  <si>
    <t>53022950000264</t>
  </si>
  <si>
    <t>campoalto@ig.com.br</t>
  </si>
  <si>
    <t>ELETROTECNICA IRMAOS CAMPOS LTDA</t>
  </si>
  <si>
    <t>01606356000136</t>
  </si>
  <si>
    <t>(19) 3802-1680</t>
  </si>
  <si>
    <t>ISABEL CASTANHO MAQUINAS - ME</t>
  </si>
  <si>
    <t>06191119000175</t>
  </si>
  <si>
    <t>(11) 4148-3658</t>
  </si>
  <si>
    <t>HEROIMAQUINAS EQUIPS. AGRICOLAS LTDA</t>
  </si>
  <si>
    <t>13001378000151</t>
  </si>
  <si>
    <t>(11) 4653-4822</t>
  </si>
  <si>
    <t>heroimaquinas@gmail.com</t>
  </si>
  <si>
    <t>CHRISTIANO CESAR DIBERN GRAF</t>
  </si>
  <si>
    <t>06378078807</t>
  </si>
  <si>
    <t>(19) 3866-2285</t>
  </si>
  <si>
    <t>JARINU COMERCIAL DE MOTOSSERRAS LTDA</t>
  </si>
  <si>
    <t>05497890000102</t>
  </si>
  <si>
    <t>(11) 4447-1503</t>
  </si>
  <si>
    <t>A. E. LOCACAO DE EQUIPAMENTOS LTDA</t>
  </si>
  <si>
    <t>10286089000158</t>
  </si>
  <si>
    <t>(11) 4526-1383</t>
  </si>
  <si>
    <t>contato@gettiloc.com.br</t>
  </si>
  <si>
    <t>MONTAGEM PARAFUSOS LTDA - ME</t>
  </si>
  <si>
    <t>00498590000124</t>
  </si>
  <si>
    <t>(16) 3252-6843</t>
  </si>
  <si>
    <t>COMERCIAL DE MOTOSSERRAS LTDA</t>
  </si>
  <si>
    <t>44646982000169</t>
  </si>
  <si>
    <t>(11) 4587-6106</t>
  </si>
  <si>
    <t>cmserra@terra.com.br</t>
  </si>
  <si>
    <t>PL GOLF CLUB</t>
  </si>
  <si>
    <t>47374616000196</t>
  </si>
  <si>
    <t>(11) 4655-3876</t>
  </si>
  <si>
    <t>ODUVALDO PEREIRA BARBOSA &amp; CIA LTDA</t>
  </si>
  <si>
    <t>47634480000106</t>
  </si>
  <si>
    <t>(11) 4526-1679</t>
  </si>
  <si>
    <t>casadejardinagem@hotmail.com</t>
  </si>
  <si>
    <t>SUPER MINI CARS MOTORS LTDA</t>
  </si>
  <si>
    <t>10177215000136</t>
  </si>
  <si>
    <t>(11) 4403-8484</t>
  </si>
  <si>
    <t>sergio@superminicars.com.br</t>
  </si>
  <si>
    <t>VANESSA DOS SANTOS VILACA - ME</t>
  </si>
  <si>
    <t>20185606000156</t>
  </si>
  <si>
    <t>(19) 3877-1251</t>
  </si>
  <si>
    <t>vilacaassistenciatecnica1@gmail.com</t>
  </si>
  <si>
    <t>TDA COM. DE PECAS P/TRATORES LTDA</t>
  </si>
  <si>
    <t>15671601000101</t>
  </si>
  <si>
    <t>(14) 3622-2219</t>
  </si>
  <si>
    <t>edson@agrotratoresjau.com.br</t>
  </si>
  <si>
    <t>MRT COM. E SERV. DE MOTORES LTDA</t>
  </si>
  <si>
    <t>31549664000138</t>
  </si>
  <si>
    <t>(16) 3839-9050</t>
  </si>
  <si>
    <t>mrtmanoelmotores@gmail.com</t>
  </si>
  <si>
    <t>NUNES MOTO LTDA</t>
  </si>
  <si>
    <t>04132193000195</t>
  </si>
  <si>
    <t>(14) 3848-3703</t>
  </si>
  <si>
    <t>nunesoffroad@bol.com.br</t>
  </si>
  <si>
    <t>ANTONIO REIS DOS SANTOS - ME</t>
  </si>
  <si>
    <t>46245253000126</t>
  </si>
  <si>
    <t>(15) 98138-5705</t>
  </si>
  <si>
    <t>onemaquinasepecas@gmail.com</t>
  </si>
  <si>
    <t>M. AMARAL MONTAGEM E COM. DE BOMBAS E MOTORES LTDA</t>
  </si>
  <si>
    <t>00650736000105</t>
  </si>
  <si>
    <t>(11) 4663-2698</t>
  </si>
  <si>
    <t>m.amaralme@yahoo.com.br</t>
  </si>
  <si>
    <t>MARCELO DUART ELETRODOMESTICOS - ME</t>
  </si>
  <si>
    <t>11237862000159</t>
  </si>
  <si>
    <t>(19) 3841-5745</t>
  </si>
  <si>
    <t>eletroduart@ig.com.br</t>
  </si>
  <si>
    <t>ANTONIO RAPHAEL CADORINE DE JESUS - ME</t>
  </si>
  <si>
    <t>27257748000120</t>
  </si>
  <si>
    <t>(12) 3635-5999</t>
  </si>
  <si>
    <t>cadorimaquinas@gmail.com</t>
  </si>
  <si>
    <t>UILQUER PEREIRA PARDINHO - ME</t>
  </si>
  <si>
    <t>11691758000130</t>
  </si>
  <si>
    <t>(19) 2511-1383</t>
  </si>
  <si>
    <t>uilquerpereira7@gmail.com</t>
  </si>
  <si>
    <t>ANDRE BEZERRA DA SILVA - ME</t>
  </si>
  <si>
    <t>21578361000190</t>
  </si>
  <si>
    <t>(16) 99648-9455</t>
  </si>
  <si>
    <t>maqflora@gmail.com</t>
  </si>
  <si>
    <t>KLEYTON DAVID MARCELINO - ME</t>
  </si>
  <si>
    <t>13097841000100</t>
  </si>
  <si>
    <t>(19) 3415-1416</t>
  </si>
  <si>
    <t>km2financeirp@gmail.com</t>
  </si>
  <si>
    <t>MARCOS MERATI - ME</t>
  </si>
  <si>
    <t>51725390000106</t>
  </si>
  <si>
    <t>(19) 3583-7664</t>
  </si>
  <si>
    <t>contabil.sg@hotmail.com</t>
  </si>
  <si>
    <t>DALMAQ COMERCIO DE MAQ. E EQUIP. AGRICOLA LTDA</t>
  </si>
  <si>
    <t>04561856000197</t>
  </si>
  <si>
    <t>(11) 4038-5912</t>
  </si>
  <si>
    <t>dal.maq@hotmail.com</t>
  </si>
  <si>
    <t>TERRAVERDE MAQUINAS AGRICOLAS LTDA</t>
  </si>
  <si>
    <t>09282594000900</t>
  </si>
  <si>
    <t>(11) 4721-5440</t>
  </si>
  <si>
    <t>mogidascruzes@terraverdeagro.com.br</t>
  </si>
  <si>
    <t>LEO-FORT MATERIAIS PARA CONSTRUCAO LTDA</t>
  </si>
  <si>
    <t>44892298000167</t>
  </si>
  <si>
    <t>(11) 4718-5480</t>
  </si>
  <si>
    <t>leofort.m.construcao@gmail.com</t>
  </si>
  <si>
    <t>GTMAC - COM. E SERV. DE MAQ. P/ JARDINAGEM LTDA</t>
  </si>
  <si>
    <t>29121124000107</t>
  </si>
  <si>
    <t>(16) 99998-8447</t>
  </si>
  <si>
    <t>contato.gtmac@gmail.com</t>
  </si>
  <si>
    <t>FUNDACAO DE APOIO A PESQ. ENSINO E EXTENSAO</t>
  </si>
  <si>
    <t>50511286000148</t>
  </si>
  <si>
    <t>(16) 3323-4000</t>
  </si>
  <si>
    <t>vendas4@agrocac.com.br</t>
  </si>
  <si>
    <t>HVR COM. DE PECAS AUTOMOTIVAS LTDA</t>
  </si>
  <si>
    <t>08158399000145</t>
  </si>
  <si>
    <t>(11) 3527-1800</t>
  </si>
  <si>
    <t>apvalair@terra.com.br</t>
  </si>
  <si>
    <t>SERGIO FARIAS ASSIST. TEC. EM EQUIP. INDUSTRIAIS LTDA</t>
  </si>
  <si>
    <t>12309206000187</t>
  </si>
  <si>
    <t>(11) 4595-0516</t>
  </si>
  <si>
    <t>CAPITAL FOOD LTDA</t>
  </si>
  <si>
    <t>37117119000159</t>
  </si>
  <si>
    <t>(11) 2853-5900</t>
  </si>
  <si>
    <t>sac@capitalfoods.com.br</t>
  </si>
  <si>
    <t>MIGUEL JOAO DE OLIVEIRA MERCADINHO - EPP</t>
  </si>
  <si>
    <t>28861899000156</t>
  </si>
  <si>
    <t>(11) 99663-4163</t>
  </si>
  <si>
    <t>mj.oliveira@uol.com.br</t>
  </si>
  <si>
    <t>FERNAO DIAS MAQ. E FERRAMENTAS LTDA</t>
  </si>
  <si>
    <t>51288991000190</t>
  </si>
  <si>
    <t>(11) 4033-3388</t>
  </si>
  <si>
    <t>pamela@fernaodiasmaquinas.com.br</t>
  </si>
  <si>
    <t>GABRIELLI &amp; SPANGHERO LTDA</t>
  </si>
  <si>
    <t>23401700000193</t>
  </si>
  <si>
    <t>(19) 3585-8889</t>
  </si>
  <si>
    <t>junior@comercialgs.com.br</t>
  </si>
  <si>
    <t>PAZIANI &amp; FILHOS COMERCIO DE PECAS LTDA</t>
  </si>
  <si>
    <t>12456579000180</t>
  </si>
  <si>
    <t>(19) 3608-7571</t>
  </si>
  <si>
    <t>rodolfo.riomassey@gmail.com</t>
  </si>
  <si>
    <t>INOVAGRO COM. AGRIC. RIBEIRAO PRETO LTDA</t>
  </si>
  <si>
    <t>26749578000139</t>
  </si>
  <si>
    <t>(16) 3235-4449</t>
  </si>
  <si>
    <t>fmt@inovagro.agr.br</t>
  </si>
  <si>
    <t>UNIVERSO CONSERVAÇAO E MANUTENCAO EIRELLE - ME</t>
  </si>
  <si>
    <t>24122223000190</t>
  </si>
  <si>
    <t>(16) 3515-5340</t>
  </si>
  <si>
    <t>SBARDELINI GABRICHO &amp; CIA LTDA</t>
  </si>
  <si>
    <t>03077824000239</t>
  </si>
  <si>
    <t>(19) 3641-1723</t>
  </si>
  <si>
    <t>nfe.stok@stokloc.com.br</t>
  </si>
  <si>
    <t>SANDRO LUIZ DA CRUZ - ME</t>
  </si>
  <si>
    <t>37613972000161</t>
  </si>
  <si>
    <t>(16) 3706-1460</t>
  </si>
  <si>
    <t>novaeraferramentas@gmail.com</t>
  </si>
  <si>
    <t>SARTORIO E SARTORIO LTDA</t>
  </si>
  <si>
    <t>24468113000184</t>
  </si>
  <si>
    <t>(16) 3416-7775</t>
  </si>
  <si>
    <t>ju.sartorio2@gmail.com</t>
  </si>
  <si>
    <t>ALINE DA SILVA LEANDRO - ME</t>
  </si>
  <si>
    <t>32581587000166</t>
  </si>
  <si>
    <t>(14) 3732-7731</t>
  </si>
  <si>
    <t>camposerras@hotmail.com</t>
  </si>
  <si>
    <t>ANA LUCIA TURCCI - ME</t>
  </si>
  <si>
    <t>24724812000148</t>
  </si>
  <si>
    <t>(19) 3631-2275</t>
  </si>
  <si>
    <t>aluguefacil.sjbv@gmail.com</t>
  </si>
  <si>
    <t>A. R. SILVA &amp; SILVA COMERCIO LTDA</t>
  </si>
  <si>
    <t>04278421000130</t>
  </si>
  <si>
    <t>(14) 3104-2998</t>
  </si>
  <si>
    <t>suporte@romaqlaser.com.br</t>
  </si>
  <si>
    <t>CONSTRUTORA MARQUISE S/A</t>
  </si>
  <si>
    <t>07950702001661</t>
  </si>
  <si>
    <t>(85) 4008-3401</t>
  </si>
  <si>
    <t>BRICOLAV MAQUINAS E MANUTENCAO LTDA</t>
  </si>
  <si>
    <t>13843697000104</t>
  </si>
  <si>
    <t>(11) 94798-7360</t>
  </si>
  <si>
    <t>bricolav@bricolav.com.br</t>
  </si>
  <si>
    <t>SILVEIRA &amp; SOUZA AGROPECUARIA LTDA</t>
  </si>
  <si>
    <t>16791957000133</t>
  </si>
  <si>
    <t>(14) 3204-1110</t>
  </si>
  <si>
    <t>agro.new@bol.com.br</t>
  </si>
  <si>
    <t>ATLANTICA MUDAS FLORESTAIS LTDA</t>
  </si>
  <si>
    <t>00542791000181</t>
  </si>
  <si>
    <t>(16) 3343-2895</t>
  </si>
  <si>
    <t>atlanticamudas@ig.com.br</t>
  </si>
  <si>
    <t>LUCAS DE ALMEIDA NOVAK - ME</t>
  </si>
  <si>
    <t>37598949000145</t>
  </si>
  <si>
    <t>(15) 99647-1032</t>
  </si>
  <si>
    <t>novak2020@outlook.com.br</t>
  </si>
  <si>
    <t>RPR DOS SANTOS MAQ. E FERRAMENTAS - ME</t>
  </si>
  <si>
    <t>28902664000165</t>
  </si>
  <si>
    <t>(12) 97401-7591</t>
  </si>
  <si>
    <t>fgw.adm2017@gmail.com</t>
  </si>
  <si>
    <t>UNIVERSIDADE DE SÃO PAULO</t>
  </si>
  <si>
    <t>63025530008784</t>
  </si>
  <si>
    <t>(19) 3429-4480</t>
  </si>
  <si>
    <t>fjpiracicabano@gmail.com</t>
  </si>
  <si>
    <t>CINTIA MATOS LIMA VIEIRA - ME</t>
  </si>
  <si>
    <t>25024171000181</t>
  </si>
  <si>
    <t>(11) 2254-6338</t>
  </si>
  <si>
    <t>ld_assistencia@hotmail.com</t>
  </si>
  <si>
    <t>JOICE SIMAO GONCALVES - ME</t>
  </si>
  <si>
    <t>45182642000197</t>
  </si>
  <si>
    <t>(13) 99676-6893</t>
  </si>
  <si>
    <t>motogcliente75@gmail.com</t>
  </si>
  <si>
    <t>NN SERVICOS EM LIMPEZA E JARDINAGEM LTDA</t>
  </si>
  <si>
    <t>01390904000133</t>
  </si>
  <si>
    <t>(19) 3844-1126</t>
  </si>
  <si>
    <t>nnservicos@nnservicos.com.br</t>
  </si>
  <si>
    <t>ALIBRA INGREDIENTES LTDA</t>
  </si>
  <si>
    <t>03645657000102</t>
  </si>
  <si>
    <t>(19) 3716-8888</t>
  </si>
  <si>
    <t>alibra@alibra.com.br</t>
  </si>
  <si>
    <t>ARGEMIRO FONSECA REIS JUNIOR - ME</t>
  </si>
  <si>
    <t>13888662000191</t>
  </si>
  <si>
    <t>(11) 2423-3900</t>
  </si>
  <si>
    <t>compras@tufann.com.br</t>
  </si>
  <si>
    <t>SQUISSATO &amp; GIACOMINI LTDA</t>
  </si>
  <si>
    <t>09616680000147</t>
  </si>
  <si>
    <t>(19) 3541-474</t>
  </si>
  <si>
    <t>agtmanutencao@gmail.com</t>
  </si>
  <si>
    <t>ROGERIO LIMBERTI MORO - ME</t>
  </si>
  <si>
    <t>21320383000155</t>
  </si>
  <si>
    <t>(19) 3461-3909</t>
  </si>
  <si>
    <t>pressjato.maquinas@gmail.com</t>
  </si>
  <si>
    <t>WAGNER CRIADO SARANHOLI - ME</t>
  </si>
  <si>
    <t>08062967000100</t>
  </si>
  <si>
    <t>(14) 3283-4588</t>
  </si>
  <si>
    <t>wcs@lpnet.com.br</t>
  </si>
  <si>
    <t>LDM VENTILADORES E MANUTENCOES EIRELI - ME</t>
  </si>
  <si>
    <t>08248334000190</t>
  </si>
  <si>
    <t>(11) 3313-0182</t>
  </si>
  <si>
    <t>ldmventiladores@hotmail.com</t>
  </si>
  <si>
    <t>COMERCIAL AGRICOLA CIDADE SONHO LTDA</t>
  </si>
  <si>
    <t>00535277000119</t>
  </si>
  <si>
    <t>(16) 3242-3449</t>
  </si>
  <si>
    <t>rodrigo.casadoagricultor@hotmail.com</t>
  </si>
  <si>
    <t>OTAVIO DONISETI COLOMBI - ME</t>
  </si>
  <si>
    <t>26487531000144</t>
  </si>
  <si>
    <t>(19) 99644-2767</t>
  </si>
  <si>
    <t>otavio_doniseti@yahoo.com.br</t>
  </si>
  <si>
    <t>RAFAELA JULIANE LAPA DONATO - ME</t>
  </si>
  <si>
    <t>16585206000160</t>
  </si>
  <si>
    <t>JOAO ALFREDO ROSATTI</t>
  </si>
  <si>
    <t>02712999000127</t>
  </si>
  <si>
    <t>(16) 3984-1043</t>
  </si>
  <si>
    <t>ANTONIO PAULO DE SOUZA MOTOSSERRA - ME</t>
  </si>
  <si>
    <t>12457470000168</t>
  </si>
  <si>
    <t>(15) 3373-3165</t>
  </si>
  <si>
    <t>itape.motosserras@hotmail.com</t>
  </si>
  <si>
    <t>MARIA WALDENIRA DE SOUZA SARAIVA (CPF)</t>
  </si>
  <si>
    <t>48860468272</t>
  </si>
  <si>
    <t>(91) 3817-1145</t>
  </si>
  <si>
    <t>LUIZ CARLOS MIGUEL - ME</t>
  </si>
  <si>
    <t>57995821000122</t>
  </si>
  <si>
    <t>(14) 3653-1786</t>
  </si>
  <si>
    <t>MIZUTA</t>
  </si>
  <si>
    <t>03107691000115</t>
  </si>
  <si>
    <t>(12) 3662-3904</t>
  </si>
  <si>
    <t>camposjordao@mizuta.com.br</t>
  </si>
  <si>
    <t>STROEBEL &amp; CIA LTDA</t>
  </si>
  <si>
    <t>60628807000103</t>
  </si>
  <si>
    <t>(11) 5574-5100</t>
  </si>
  <si>
    <t>stroebel@uol.com.br</t>
  </si>
  <si>
    <t>DUTRA MAQUINAS COML. E TECNICA LTDA  ( F-3 )</t>
  </si>
  <si>
    <t>50970342000374</t>
  </si>
  <si>
    <t>(11) 2795-8830</t>
  </si>
  <si>
    <t>dutramaquinas@dutramaquinas.com.br</t>
  </si>
  <si>
    <t>DUTRA MAQUINAS COML. E TECNICA LTDA  ( F-4 )</t>
  </si>
  <si>
    <t>50970342000455</t>
  </si>
  <si>
    <t>(11) 2795-8840</t>
  </si>
  <si>
    <t>LEOPOLDINA MOTORES COM. E SERVICOS LTDA</t>
  </si>
  <si>
    <t>10451090000190</t>
  </si>
  <si>
    <t>(11) 3834-5538</t>
  </si>
  <si>
    <t>leopoldinamotores@yahoo.com.br</t>
  </si>
  <si>
    <t>VEMA MAQUINAS LTDA</t>
  </si>
  <si>
    <t>02493893000180</t>
  </si>
  <si>
    <t>(11) 4227-4898</t>
  </si>
  <si>
    <t>vema@cebinet.com.br</t>
  </si>
  <si>
    <t>J. M. MOTOS LTDA</t>
  </si>
  <si>
    <t>04071095000195</t>
  </si>
  <si>
    <t>(11) 2693-4884</t>
  </si>
  <si>
    <t>ffej63@hotmail.com</t>
  </si>
  <si>
    <t>TBA TECNOLOGIA EM EQUIPAMENTOS LTDA</t>
  </si>
  <si>
    <t>02429622000165</t>
  </si>
  <si>
    <t>(16) 3942-9513</t>
  </si>
  <si>
    <t>NELSO - TEC COMERCIO E ASSIST. DE MAQS. MOTOR LTDA</t>
  </si>
  <si>
    <t>02782421000147</t>
  </si>
  <si>
    <t>(11) 3603-1587</t>
  </si>
  <si>
    <t>ASSOCIACAO DOS PART. COMPLEXO FAZ. BOA VISTA</t>
  </si>
  <si>
    <t>09278170000107</t>
  </si>
  <si>
    <t>(15) 3261-7612</t>
  </si>
  <si>
    <t>juliana@felipeduarte.com.br</t>
  </si>
  <si>
    <t>AMANDA COM. DE APARELHOS ELETR. LTDA</t>
  </si>
  <si>
    <t>54881636000119</t>
  </si>
  <si>
    <t>(11) 4823-1088</t>
  </si>
  <si>
    <t>eletro@eletrodimesao.com.br</t>
  </si>
  <si>
    <t>SAO CARLOS GOLFE CLUBE - ME</t>
  </si>
  <si>
    <t>08618164000199</t>
  </si>
  <si>
    <t>(16) 2106-6053</t>
  </si>
  <si>
    <t>negrini@damha.com.br</t>
  </si>
  <si>
    <t>SILVA &amp; SOUZA DE FRANCA LTDA</t>
  </si>
  <si>
    <t>00167471000199</t>
  </si>
  <si>
    <t>(16) 3727-4851</t>
  </si>
  <si>
    <t>RR - COM. DE EQUIPS. INDUSTRIAIS LTDA</t>
  </si>
  <si>
    <t>05045200000184</t>
  </si>
  <si>
    <t>(11) 2605-5135</t>
  </si>
  <si>
    <t>rodolpho@rrmaquinas.com.br</t>
  </si>
  <si>
    <t>ZAGAR COM. DE FER. E FERRAMENTAS LTDA</t>
  </si>
  <si>
    <t>10653631000163</t>
  </si>
  <si>
    <t>(14) 3263-0683</t>
  </si>
  <si>
    <t>AGT COM. DE EQUIP. E SERVICOS LTDA</t>
  </si>
  <si>
    <t>11459713000134</t>
  </si>
  <si>
    <t>(11) 5904-7600</t>
  </si>
  <si>
    <t>rogerio@agrotama.com.br</t>
  </si>
  <si>
    <t>FLORESTA - PRESTACAO DE SERVICOS FLORESTAIS LTDA</t>
  </si>
  <si>
    <t>02935343000173</t>
  </si>
  <si>
    <t>MARCELO ROCHA DE REZENDE ITAPEVA - ME</t>
  </si>
  <si>
    <t>03714788000196</t>
  </si>
  <si>
    <t>(15) 3524-9210</t>
  </si>
  <si>
    <t>compras.servicos@diafer.com.br</t>
  </si>
  <si>
    <t>HIDROPRESS COM. DE MAQS. ALTA PRESSAO LTDA</t>
  </si>
  <si>
    <t>53356465000146</t>
  </si>
  <si>
    <t>(19) 3241-9088</t>
  </si>
  <si>
    <t>casadolavajato@uol.com.br</t>
  </si>
  <si>
    <t>D. AMARO PECAS - ME</t>
  </si>
  <si>
    <t>56965254000107</t>
  </si>
  <si>
    <t>(15) 3531-1305</t>
  </si>
  <si>
    <t>amaromotosserras@hotmail.com</t>
  </si>
  <si>
    <t>BALUARTE COMERCIO E SERVICOS LTDA</t>
  </si>
  <si>
    <t>03451798000186</t>
  </si>
  <si>
    <t>(11) 2836-4859</t>
  </si>
  <si>
    <t>baluarte.tecnica@uol.com.br</t>
  </si>
  <si>
    <t>M. SMANIO FRANCESCHINI &amp; CIA LTDA</t>
  </si>
  <si>
    <t>57418980000164</t>
  </si>
  <si>
    <t>(19) 3234-1275</t>
  </si>
  <si>
    <t>artur@lojasfranceschini.com.br</t>
  </si>
  <si>
    <t>HELIO BOVOLENTA - ME</t>
  </si>
  <si>
    <t>58349788000126</t>
  </si>
  <si>
    <t>(19) 3362-2629</t>
  </si>
  <si>
    <t>heliobovolenta@ig.com.br</t>
  </si>
  <si>
    <t>DUPLO S. COM. ASSIST. TEC. LOC. MAQ. EQUIP. FER. LTDA</t>
  </si>
  <si>
    <t>06272283000107</t>
  </si>
  <si>
    <t>(19) 3213-4916</t>
  </si>
  <si>
    <t>A. L. COM. DE MAQUINAS AGRICOLAS LTDA</t>
  </si>
  <si>
    <t>11988872000126</t>
  </si>
  <si>
    <t>(12) 3132-3726</t>
  </si>
  <si>
    <t>pagottiagricola@uol.com.br</t>
  </si>
  <si>
    <t>REGIONAL FERRAMENTAS LTDA</t>
  </si>
  <si>
    <t>70993076000140</t>
  </si>
  <si>
    <t>(11) 4653-3122</t>
  </si>
  <si>
    <t>compras@arufer.com.br</t>
  </si>
  <si>
    <t>VERDETERRA MATAO LTDA</t>
  </si>
  <si>
    <t>11185783000141</t>
  </si>
  <si>
    <t>(16) 3394-2340</t>
  </si>
  <si>
    <t>carmem.verdeterra@hotmail.com</t>
  </si>
  <si>
    <t>AUGUSTA GONCALVES SARTORELLI ITAPIRA - ME</t>
  </si>
  <si>
    <t>04505757000198</t>
  </si>
  <si>
    <t>(19) 3552-0120</t>
  </si>
  <si>
    <t>vendas@agsagro.com.br</t>
  </si>
  <si>
    <t>PADOCK MAQUINAS E EQUIPAMENTOS LTDA</t>
  </si>
  <si>
    <t>67464545000120</t>
  </si>
  <si>
    <t>(11) 2796-6096</t>
  </si>
  <si>
    <t>padock@padockmaquinas.com.br</t>
  </si>
  <si>
    <t>GUTCENTER........( FECHOU A FILIAL )</t>
  </si>
  <si>
    <t>08952388000213</t>
  </si>
  <si>
    <t>(14) 3261-4950</t>
  </si>
  <si>
    <t>ricardogutierres@hotmail.com</t>
  </si>
  <si>
    <t>BORDINI MOTORES ESTACIONARIOS LTDA</t>
  </si>
  <si>
    <t>09565731000159</t>
  </si>
  <si>
    <t>(11) 2564-4100</t>
  </si>
  <si>
    <t>sergio@bordinimotores.com.br</t>
  </si>
  <si>
    <t>JAMAQ MAQUINAS AGRICOLAS LTDA</t>
  </si>
  <si>
    <t>50480433000160</t>
  </si>
  <si>
    <t>(12) 3953-4422</t>
  </si>
  <si>
    <t>jamaq@hotmail.com</t>
  </si>
  <si>
    <t>COMERCIAL AGRICOLA VILA VELHA LTDA</t>
  </si>
  <si>
    <t>00906225000101</t>
  </si>
  <si>
    <t>(14) 3382-3343</t>
  </si>
  <si>
    <t>cavvelha@hotmail.com</t>
  </si>
  <si>
    <t>FUNDACAO ARMANDO ALVARES PENTEADO</t>
  </si>
  <si>
    <t>61451431000169</t>
  </si>
  <si>
    <t>(11) 3662-7371</t>
  </si>
  <si>
    <t>samadokoro@faap.br</t>
  </si>
  <si>
    <t>FERRAGENS MUNDIAL LTDA</t>
  </si>
  <si>
    <t>58669847000143</t>
  </si>
  <si>
    <t>(11) 4798-1950</t>
  </si>
  <si>
    <t>financeiro@ferragensmundial.com.br</t>
  </si>
  <si>
    <t>OSVALDO DA SILVA IBATE - ME</t>
  </si>
  <si>
    <t>04348259000189</t>
  </si>
  <si>
    <t>(16) 3343-5252</t>
  </si>
  <si>
    <t>beteoliver.agropebrasil2@yahoo.com.br</t>
  </si>
  <si>
    <t>F. A. FRANCHETTO - ME</t>
  </si>
  <si>
    <t>07591398000127</t>
  </si>
  <si>
    <t>(19) 3845-6857</t>
  </si>
  <si>
    <t>mac.tec@uol.com.br</t>
  </si>
  <si>
    <t>M. L. JUNIOR AGRICOLAS - ME</t>
  </si>
  <si>
    <t>10651397000135</t>
  </si>
  <si>
    <t>(12) 3156-3900</t>
  </si>
  <si>
    <t>more.tec@ig.com.br</t>
  </si>
  <si>
    <t>TECNENO PECAS E SERVICOS LTDA</t>
  </si>
  <si>
    <t>00630158000145</t>
  </si>
  <si>
    <t>(11) 2646-4364</t>
  </si>
  <si>
    <t>tecneno@yahoo.com.br</t>
  </si>
  <si>
    <t>HERBERT JOHANSEN - ME</t>
  </si>
  <si>
    <t>74675869000172</t>
  </si>
  <si>
    <t>(14) 3016-2240</t>
  </si>
  <si>
    <t>comsermaqbauru@gmail.com</t>
  </si>
  <si>
    <t>C. D. DE CASTRO SOUZA - ME</t>
  </si>
  <si>
    <t>10466636000187</t>
  </si>
  <si>
    <t>(11) 4657-4555</t>
  </si>
  <si>
    <t>maqserras-santaisabel@uol.com.br</t>
  </si>
  <si>
    <t>CAIO ROGERIO TANIGUCHI - ME</t>
  </si>
  <si>
    <t>11391102000100</t>
  </si>
  <si>
    <t>(14) 3732-5808</t>
  </si>
  <si>
    <t>pascoalmotosserras@terra.com.br</t>
  </si>
  <si>
    <t>NPSH COM. DE MAQUINAS E EQUIP. LTDA</t>
  </si>
  <si>
    <t>06147019000141</t>
  </si>
  <si>
    <t>(11) 2422-6188</t>
  </si>
  <si>
    <t>embumaq@uol.com.br</t>
  </si>
  <si>
    <t>OBRACON ENG. E LOCACAO DE EQUIPS. LTDA</t>
  </si>
  <si>
    <t>03973494000189</t>
  </si>
  <si>
    <t>(11) 3735-7400</t>
  </si>
  <si>
    <t>clarice@formeq.com.br</t>
  </si>
  <si>
    <t>AMADEU BARBACELI NETO - ME</t>
  </si>
  <si>
    <t>06054620000190</t>
  </si>
  <si>
    <t>(14) 3346-1001</t>
  </si>
  <si>
    <t>SEIVA REPR. COMERCIAIS LTDA</t>
  </si>
  <si>
    <t>02705536000138</t>
  </si>
  <si>
    <t>(11) 2456-9056</t>
  </si>
  <si>
    <t>seivasampa@hotmail.com</t>
  </si>
  <si>
    <t>EDUARDO LOPES GOMES - EPP</t>
  </si>
  <si>
    <t>12858017000163</t>
  </si>
  <si>
    <t>(11) 2523-6440</t>
  </si>
  <si>
    <t>fernando.feitosa@ceparind.com.br</t>
  </si>
  <si>
    <t>E. A. S. DESCASCAMENTO DE MADEIRAS LTDA</t>
  </si>
  <si>
    <t>02742178000133</t>
  </si>
  <si>
    <t>(14) 3264-3840</t>
  </si>
  <si>
    <t>quatro_irmaos_eas@terra.com.br</t>
  </si>
  <si>
    <t>TRANSPORTADORA RIACHO LTDA</t>
  </si>
  <si>
    <t>71983779000150</t>
  </si>
  <si>
    <t>(14) 3263-3969</t>
  </si>
  <si>
    <t>transportadorariacho@lpnet.com.br</t>
  </si>
  <si>
    <t>MOTORMAQ COM. DE MAQUINAS AGRICOLAS LTDA</t>
  </si>
  <si>
    <t>09165543000133</t>
  </si>
  <si>
    <t>(15) 3325-5949</t>
  </si>
  <si>
    <t>motormaqservicos@globo.com</t>
  </si>
  <si>
    <t>JULIO CESAR DA SILVA</t>
  </si>
  <si>
    <t>88479773804</t>
  </si>
  <si>
    <t>(16) 2102-6354</t>
  </si>
  <si>
    <t>gonzaga@martinelli.com.br</t>
  </si>
  <si>
    <t>FORTALEZA AGRO FLORESTAL LTDA</t>
  </si>
  <si>
    <t>60123437000144</t>
  </si>
  <si>
    <t>(15) 3532-3125</t>
  </si>
  <si>
    <t>fortaleza.florestal@uol.com.br</t>
  </si>
  <si>
    <t>A. M. B. NUTRICAO E AGROP. LTDA</t>
  </si>
  <si>
    <t>55139315000106</t>
  </si>
  <si>
    <t>(19) 3876-1021</t>
  </si>
  <si>
    <t>ambvinhedo@terra.com.br</t>
  </si>
  <si>
    <t>PINHEIRAL MAQ. E EQUIPAMENTOS LTDA</t>
  </si>
  <si>
    <t>01138800000136</t>
  </si>
  <si>
    <t>(14) 3263-3044</t>
  </si>
  <si>
    <t>pinheiral.maquinas@hotmail.com</t>
  </si>
  <si>
    <t>ALCIDES ZAMBELLI - ME</t>
  </si>
  <si>
    <t>54888250000139</t>
  </si>
  <si>
    <t>(19) 3651-3706</t>
  </si>
  <si>
    <t>alcideszambeli@hotmail.com</t>
  </si>
  <si>
    <t>CLAUDIO OLIVEIRA DIAS</t>
  </si>
  <si>
    <t>25865121898</t>
  </si>
  <si>
    <t>LUCIMAR MENDONCA</t>
  </si>
  <si>
    <t>12174248816</t>
  </si>
  <si>
    <t>LUCIANE APARECIDA MARTINS SILVA</t>
  </si>
  <si>
    <t>10900686898</t>
  </si>
  <si>
    <t>WITHER RODRIGUES PEREIRA</t>
  </si>
  <si>
    <t>46601333115</t>
  </si>
  <si>
    <t>GLAUCIO HENRIQUE DE ARRUDA NOGUEIRA</t>
  </si>
  <si>
    <t>45678979191</t>
  </si>
  <si>
    <t>FERNANDO BARACCHINI KAYAT BUAINAIN</t>
  </si>
  <si>
    <t>08666058862</t>
  </si>
  <si>
    <t>OSMAR EUGENIO BESSI</t>
  </si>
  <si>
    <t>82682216820</t>
  </si>
  <si>
    <t>ANTONIO ANTUNES JUNIOR</t>
  </si>
  <si>
    <t>29135134844</t>
  </si>
  <si>
    <t>COBEQUI COM. DE BORRACHAS E EQUIPS. LTDA</t>
  </si>
  <si>
    <t>57076556000189</t>
  </si>
  <si>
    <t>(11) 4198-4270</t>
  </si>
  <si>
    <t>compras@cobequi.com.br</t>
  </si>
  <si>
    <t>NO LIMITS STUNTS PRODUCOES LTDA</t>
  </si>
  <si>
    <t>05371674000116</t>
  </si>
  <si>
    <t>(21) 7815-5236</t>
  </si>
  <si>
    <t>farjallafx@gmail.com</t>
  </si>
  <si>
    <t>ANTONIO CARLOS DE LIMA</t>
  </si>
  <si>
    <t>07141779892</t>
  </si>
  <si>
    <t>FERRAGENS SAO CARLOS LTDA (MATRIZ)</t>
  </si>
  <si>
    <t>03426623000119</t>
  </si>
  <si>
    <t>(14) 3269-1500</t>
  </si>
  <si>
    <t>fscarlos@lpnet.com.br</t>
  </si>
  <si>
    <t>A. N. T. FERRAMENTAS COML. E IMPORTADORA LTDA</t>
  </si>
  <si>
    <t>74671991000170</t>
  </si>
  <si>
    <t>(11) 3345-3200</t>
  </si>
  <si>
    <t>vendas@antferramentas.com.br</t>
  </si>
  <si>
    <t>STABRA IND. E COM. LTDA</t>
  </si>
  <si>
    <t>49589468000152</t>
  </si>
  <si>
    <t>(19) 3802-1131</t>
  </si>
  <si>
    <t>stabra@stabra.com.br</t>
  </si>
  <si>
    <t>RUTH APARECIDA PINHEIRO TORRES</t>
  </si>
  <si>
    <t>75432803887</t>
  </si>
  <si>
    <t>75741520715</t>
  </si>
  <si>
    <t>MARCELO NATAL COM. DE MAQUINAS - ME</t>
  </si>
  <si>
    <t>01039449000126</t>
  </si>
  <si>
    <t>(19) 3849-7787</t>
  </si>
  <si>
    <t>centromaqmotores@hotmail.com</t>
  </si>
  <si>
    <t>RENZZO MARCUS ORLANDI</t>
  </si>
  <si>
    <t>32707719838</t>
  </si>
  <si>
    <t>MARIA CRISTINA DE ALMEIDA BUENO CCARVALHO ALVES - ME</t>
  </si>
  <si>
    <t>66764242000160</t>
  </si>
  <si>
    <t>(15) 3272-4867</t>
  </si>
  <si>
    <t>tataparafusos@hotmail.com</t>
  </si>
  <si>
    <t>LEANDRO ROGERIO DE BARROS TEIXEIRA - ME</t>
  </si>
  <si>
    <t>14065291000100</t>
  </si>
  <si>
    <t>(15) 3271-7636</t>
  </si>
  <si>
    <t>mac_center@live.com</t>
  </si>
  <si>
    <t>CARLOS ANTONIO DE SOUZA</t>
  </si>
  <si>
    <t>75130580834</t>
  </si>
  <si>
    <t>TERRAVIVA COM. E MAN. DE MAQUINAS LTDA</t>
  </si>
  <si>
    <t>08520697000133</t>
  </si>
  <si>
    <t>(19) 3562-5881</t>
  </si>
  <si>
    <t>terraviva1@hotmail.com</t>
  </si>
  <si>
    <t>RICARDO GOMES BATISTELLA</t>
  </si>
  <si>
    <t>17216501802</t>
  </si>
  <si>
    <t>FUTRON DATA CONTROLES COM. MONT. EQUIP. ELET. IMP. EXP. LTDA</t>
  </si>
  <si>
    <t>55778393000150</t>
  </si>
  <si>
    <t>(19) 3402-5455</t>
  </si>
  <si>
    <t>futron@futron.com.br</t>
  </si>
  <si>
    <t>ADRIANO BIBIANO - ME</t>
  </si>
  <si>
    <t>06973039000171</t>
  </si>
  <si>
    <t>(19) 3884-5610</t>
  </si>
  <si>
    <t>adrianobibiano@hotmail.com</t>
  </si>
  <si>
    <t>UEDA MAQUINAS &amp; CIA LTDA</t>
  </si>
  <si>
    <t>07430594000110</t>
  </si>
  <si>
    <t>(11) 4022-8946</t>
  </si>
  <si>
    <t>atendimento@uedamaquinas.com.br</t>
  </si>
  <si>
    <t>MAYARA CAROLINE DA SILVA DE LA CUADRA</t>
  </si>
  <si>
    <t>39237653808</t>
  </si>
  <si>
    <t>SHIN ITI FUNAYAMA</t>
  </si>
  <si>
    <t>68270976849</t>
  </si>
  <si>
    <t>JORGE VITORIO VENDRAMETTO</t>
  </si>
  <si>
    <t>01574452835</t>
  </si>
  <si>
    <t>AMADE COMERCIAL LTDA</t>
  </si>
  <si>
    <t>61435970000104</t>
  </si>
  <si>
    <t>(11) 2100-7269</t>
  </si>
  <si>
    <t>thiago@amde.com.br</t>
  </si>
  <si>
    <t>CASA DO FAZENDEIRO DE DOURADO PROD. AGROP. LTDA</t>
  </si>
  <si>
    <t>64704521000102</t>
  </si>
  <si>
    <t>(16) 3345-1872</t>
  </si>
  <si>
    <t>sergioronco@uol.com.br</t>
  </si>
  <si>
    <t>CARLOS AUGUSTO KASTEIN BARCELLOS</t>
  </si>
  <si>
    <t>27335254841</t>
  </si>
  <si>
    <t>WESTMAQUI COM. ASSIT. TEC. MAQ. MOTORES LTDA</t>
  </si>
  <si>
    <t>11732496000104</t>
  </si>
  <si>
    <t>(11) 2761-8312</t>
  </si>
  <si>
    <t>gil_cimar@yahoo.com.br</t>
  </si>
  <si>
    <t>ASSOCIACAO SAO BENTO DE ENSINO</t>
  </si>
  <si>
    <t>43969732000105</t>
  </si>
  <si>
    <t>(16) 3301-7227</t>
  </si>
  <si>
    <t>enlazaro@uniara.com.br</t>
  </si>
  <si>
    <t>COMERCIAL PE CHATO LTDA</t>
  </si>
  <si>
    <t>05128381000102</t>
  </si>
  <si>
    <t>(15) 3523-4008</t>
  </si>
  <si>
    <t>chatopechato@ig.com.br</t>
  </si>
  <si>
    <t>AO CACADOR COM. E IMPORTACAO LTDA</t>
  </si>
  <si>
    <t>61193835000108</t>
  </si>
  <si>
    <t>(11) 3227-5331</t>
  </si>
  <si>
    <t>cacador.maquinas@uol.co.br</t>
  </si>
  <si>
    <t>UNIAO COM. E LOC. DE FERRAMENTAS LTDA</t>
  </si>
  <si>
    <t>14255305000159</t>
  </si>
  <si>
    <t>(12) 3883-3994</t>
  </si>
  <si>
    <t>unimaquinasadm@yahoo.com.br</t>
  </si>
  <si>
    <t>ELETROMAG COM. ASSIST. TEC. EQUIP. ELET. LTDA</t>
  </si>
  <si>
    <t>74301391000110</t>
  </si>
  <si>
    <t>(11) 2422-7822</t>
  </si>
  <si>
    <t>eletro.mag@uol.com.br</t>
  </si>
  <si>
    <t>UNO - COM. DE MATERIAIS ELETRICOS LTDA (MATRIZ)</t>
  </si>
  <si>
    <t>74220112000194</t>
  </si>
  <si>
    <t>(11) 4794-1000</t>
  </si>
  <si>
    <t>ting@unocomercio.com.br</t>
  </si>
  <si>
    <t>A. N. MOTORES BOMBAS E IRRIGACAO LTDA</t>
  </si>
  <si>
    <t>05129932000152</t>
  </si>
  <si>
    <t>(19) 3344-1000</t>
  </si>
  <si>
    <t>asperchuva@terra.com.br</t>
  </si>
  <si>
    <t>LOPES DE SOUZA COM. E LOCACAO LTDA</t>
  </si>
  <si>
    <t>02192360000168</t>
  </si>
  <si>
    <t>(19) 3491-5757</t>
  </si>
  <si>
    <t>lopesdesouzacap@uol.com.br</t>
  </si>
  <si>
    <t>FRANCISCO JAVIER ESTURLA GALINDO TALES</t>
  </si>
  <si>
    <t>23034740867</t>
  </si>
  <si>
    <t>HUMBERTO CISOTTO FILHO</t>
  </si>
  <si>
    <t>04152226803</t>
  </si>
  <si>
    <t>ALCIONE MANOEL</t>
  </si>
  <si>
    <t>25894998840</t>
  </si>
  <si>
    <t>ADALTON QUARESMA DA SILVA</t>
  </si>
  <si>
    <t>29954686827</t>
  </si>
  <si>
    <t>MULTI BATERIAS, PECAS ACES. AUTOMOTIVOS LTDA</t>
  </si>
  <si>
    <t>10586171000106</t>
  </si>
  <si>
    <t>(12) 3921-3752</t>
  </si>
  <si>
    <t>contato@multibateriasauto.com</t>
  </si>
  <si>
    <t>FRANCISCO DE ASSIS BARROS DA SILVA - ME</t>
  </si>
  <si>
    <t>13718591000189</t>
  </si>
  <si>
    <t>(11) 7090-2891</t>
  </si>
  <si>
    <t>gramaqdiesel@yahoo.com.br</t>
  </si>
  <si>
    <t>JOSE DE NAZARETH DURAN HERNANDES</t>
  </si>
  <si>
    <t>28677471804</t>
  </si>
  <si>
    <t>ANDRE CAMILO DE OLIVEIRA</t>
  </si>
  <si>
    <t>01790036828</t>
  </si>
  <si>
    <t>DULCINEIA GONCALVES DA SILVA MAQUINAS - ME</t>
  </si>
  <si>
    <t>07568349000173</t>
  </si>
  <si>
    <t>(11) 4748-0395</t>
  </si>
  <si>
    <t>dudacaua@hotmail.com</t>
  </si>
  <si>
    <t>JOSE BENEDITO CORREA</t>
  </si>
  <si>
    <t>57812101800</t>
  </si>
  <si>
    <t>BRASIMOTO  MAQUINAS E MOTORES LTDA</t>
  </si>
  <si>
    <t>54091004000151</t>
  </si>
  <si>
    <t>(11) 3648-9500</t>
  </si>
  <si>
    <t>brasimoto@brasimoto.com.br</t>
  </si>
  <si>
    <t>TOWAMA COMERCIO DE PECAS E MAQUINAS LTDA</t>
  </si>
  <si>
    <t>51557908000131</t>
  </si>
  <si>
    <t>(11) 3667-0433</t>
  </si>
  <si>
    <t>towama@towama.com.br</t>
  </si>
  <si>
    <t>H. P. CALADO - ME</t>
  </si>
  <si>
    <t>06233772000150</t>
  </si>
  <si>
    <t>(19) 3873-2075</t>
  </si>
  <si>
    <t>jl.santoro@terra.com.br</t>
  </si>
  <si>
    <t>SERGIO DE GODOI</t>
  </si>
  <si>
    <t>05045537806</t>
  </si>
  <si>
    <t>MARIA APARECIDA DE OLIVEIRA CLAUDINO - ME</t>
  </si>
  <si>
    <t>07311693000182</t>
  </si>
  <si>
    <t>(14) 3372-2284</t>
  </si>
  <si>
    <t>neymotoshop@uol.com.br</t>
  </si>
  <si>
    <t>MOTORTEC COM. DE BOMBAS MOT. ELETRICOS LTDA</t>
  </si>
  <si>
    <t>46749115000184</t>
  </si>
  <si>
    <t>(14) 3733-2104</t>
  </si>
  <si>
    <t>grazi@eletromotortec.com.br</t>
  </si>
  <si>
    <t>UNO - COM. DE MATERIAIS ELETRICOS LTDA (FILIAL)</t>
  </si>
  <si>
    <t>74220112000356</t>
  </si>
  <si>
    <t>(11) 4791-9600</t>
  </si>
  <si>
    <t>GOMES &amp; CIA LTDA</t>
  </si>
  <si>
    <t>04635416000137</t>
  </si>
  <si>
    <t>(15) 3202-2085</t>
  </si>
  <si>
    <t>saojorge.agromec@yahoo.com.br</t>
  </si>
  <si>
    <t>TIDE PRESTACAO DE SERVICO FLORESTAL LTDA</t>
  </si>
  <si>
    <t>08531245000157</t>
  </si>
  <si>
    <t>(15) 3279-3527</t>
  </si>
  <si>
    <t>tideflorestal@hotmail.com</t>
  </si>
  <si>
    <t>P. H. CAMARGO DIAS - SOROCABA - ME</t>
  </si>
  <si>
    <t>06185909000148</t>
  </si>
  <si>
    <t>(15) 3212-7500</t>
  </si>
  <si>
    <t>financeiro@dinamaq.com.br</t>
  </si>
  <si>
    <t>AGRO - HOBBY COM.  E ASSISTENCIA TECNICA LTDA</t>
  </si>
  <si>
    <t>60316478000157</t>
  </si>
  <si>
    <t>(11) 3833-9087</t>
  </si>
  <si>
    <t>agro.hobby@terra.com.br</t>
  </si>
  <si>
    <t>ENGEMAC ENGENHARIA IND. E COM. LTDA</t>
  </si>
  <si>
    <t>43481787000163</t>
  </si>
  <si>
    <t>(11) 5525-0533</t>
  </si>
  <si>
    <t>julio.engemac@terra.com.br</t>
  </si>
  <si>
    <t>COMERCIAL ALAMBARI LTDA</t>
  </si>
  <si>
    <t>11567541000112</t>
  </si>
  <si>
    <t>(15) 3273-1799</t>
  </si>
  <si>
    <t>j.andrades@comercialalambari.com.br</t>
  </si>
  <si>
    <t>IPE MOTO SERRAS LTDA</t>
  </si>
  <si>
    <t>43652502000100</t>
  </si>
  <si>
    <t>(11) 3814-0677</t>
  </si>
  <si>
    <t>ipeimplementos@uol.com.br</t>
  </si>
  <si>
    <t>BETOMAQ COM. DE EQUIP. P/ARGAMASSAS LTDA</t>
  </si>
  <si>
    <t>05862612000107</t>
  </si>
  <si>
    <t>(11) 5524-2232</t>
  </si>
  <si>
    <t>betomaq@betomaq.com.br</t>
  </si>
  <si>
    <t>G. O. HIDRAULICA E COMERCIO LTDA</t>
  </si>
  <si>
    <t>00285665000199</t>
  </si>
  <si>
    <t>(19) 3873-3914</t>
  </si>
  <si>
    <t>nfee@gohidraulica.com.br</t>
  </si>
  <si>
    <t>GRAN NOBRE PISOS INDUSTRIAIS LTDA</t>
  </si>
  <si>
    <t>05012686000154</t>
  </si>
  <si>
    <t>(11) 2248-9600</t>
  </si>
  <si>
    <t>clairton@grannobre.com.br</t>
  </si>
  <si>
    <t>STRUTURA SERVICOS EM PISOS INDUSTRIAIS LTDA</t>
  </si>
  <si>
    <t>13795206000105</t>
  </si>
  <si>
    <t>vania@grannobre.com.br</t>
  </si>
  <si>
    <t>ADRIANO CARLOS MARI SERTAOZINHO - EPP</t>
  </si>
  <si>
    <t>03861578000120</t>
  </si>
  <si>
    <t>(16) 3511-0900</t>
  </si>
  <si>
    <t>finiti@finiti.com.br</t>
  </si>
  <si>
    <t>WAGNER PEREIRA DA SILVA JANDIRA - ME</t>
  </si>
  <si>
    <t>02424251000129</t>
  </si>
  <si>
    <t>(11) 2713-2553</t>
  </si>
  <si>
    <t>wpsilva1966@gmail.com</t>
  </si>
  <si>
    <t>ACAO EDUCACIONAL CLARETIANA</t>
  </si>
  <si>
    <t>44943835000231</t>
  </si>
  <si>
    <t>(19) 2111-6008</t>
  </si>
  <si>
    <t>valter@claretianas.br</t>
  </si>
  <si>
    <t>ENILTON ANTONIO DUCATTI &amp; FILHO LTDA</t>
  </si>
  <si>
    <t>11264865000181</t>
  </si>
  <si>
    <t>(19) 3585-5117</t>
  </si>
  <si>
    <t>tpferreirense@itelefonica.com.br</t>
  </si>
  <si>
    <t>MAURO NAZARIO DA COSTA - MECANICA - ME</t>
  </si>
  <si>
    <t>05285753000104</t>
  </si>
  <si>
    <t>(11) 2944-0508</t>
  </si>
  <si>
    <t>CASA DO CAMPO COM. MAQ. AGRIC. LTDA</t>
  </si>
  <si>
    <t>11321971000150</t>
  </si>
  <si>
    <t>(12) 3922-4862</t>
  </si>
  <si>
    <t>robson-st@bol.com.br</t>
  </si>
  <si>
    <t>N. A. DE OLIVEIRA COMERCIO - ME</t>
  </si>
  <si>
    <t>09319003000167</t>
  </si>
  <si>
    <t>(14) 3226-7263</t>
  </si>
  <si>
    <t>multprodutoseservicos@hotmail.com</t>
  </si>
  <si>
    <t>MARCELO DIAS LOPES - ME</t>
  </si>
  <si>
    <t>10813120000161</t>
  </si>
  <si>
    <t>(14) 3848-1624</t>
  </si>
  <si>
    <t>financeiro@mcsteel.com.br</t>
  </si>
  <si>
    <t>SANTA ROSA SERV. FERROVIARIOS LTDA</t>
  </si>
  <si>
    <t>07479284000190</t>
  </si>
  <si>
    <t>(19) 3284-3100</t>
  </si>
  <si>
    <t>rodrigo@maruca.com.br</t>
  </si>
  <si>
    <t>NOVA DIDACTA COM. DE EQUIP. IND. E DIDATICOS LTDA</t>
  </si>
  <si>
    <t>01419751000100</t>
  </si>
  <si>
    <t>(11) 4232-5181</t>
  </si>
  <si>
    <t>nova@novadidacta.com.br</t>
  </si>
  <si>
    <t>JANETE DE MORAES VIEIRA DA SILVA - ME</t>
  </si>
  <si>
    <t>15642924000169</t>
  </si>
  <si>
    <t>(13) 3458-1504</t>
  </si>
  <si>
    <t>janete_mv@hotmail.com</t>
  </si>
  <si>
    <t>TERRA TRATORES LTDA (JAU)</t>
  </si>
  <si>
    <t>04774350000328</t>
  </si>
  <si>
    <t>(14) 3602-7070</t>
  </si>
  <si>
    <t>marcio@terratratores.com.br</t>
  </si>
  <si>
    <t>ALPHAMAQUINAS LOC. VENDA MAN. EQUIPS. ETC. LTDA</t>
  </si>
  <si>
    <t>09043214000110</t>
  </si>
  <si>
    <t>(19) 3238-7930</t>
  </si>
  <si>
    <t>alphamaquinas@uol.com.br</t>
  </si>
  <si>
    <t>SHIRLEI SOUZA SUGUIMOTO MARTINS - ME</t>
  </si>
  <si>
    <t>07620311000100</t>
  </si>
  <si>
    <t>(19) 3541-5331</t>
  </si>
  <si>
    <t>antonio@ultratechh.com.br</t>
  </si>
  <si>
    <t>ELOFORT SERVICOS LTDA</t>
  </si>
  <si>
    <t>04167264000195</t>
  </si>
  <si>
    <t>(19) 3814-2100</t>
  </si>
  <si>
    <t>financeiro2@elofort.com.br</t>
  </si>
  <si>
    <t>CRISTIANE MERLO NAUTICA - ME</t>
  </si>
  <si>
    <t>14990795000137</t>
  </si>
  <si>
    <t>gonzaga@martinelli.com.br;solange@martinelli.com.br</t>
  </si>
  <si>
    <t>MIZUTA MAQUINAS E FER. LTDA</t>
  </si>
  <si>
    <t>04585224000163</t>
  </si>
  <si>
    <t>(12) 3206-0800</t>
  </si>
  <si>
    <t>nfe@mizuta.com.br</t>
  </si>
  <si>
    <t>F. C. R. ROSA MAQUINAS - ME</t>
  </si>
  <si>
    <t>15593390000128</t>
  </si>
  <si>
    <t>fernando_felippe14@hotmail.com</t>
  </si>
  <si>
    <t>JATO SUPER COM. E MANUT. DE MAQUINAS LTDA</t>
  </si>
  <si>
    <t>13365230000104</t>
  </si>
  <si>
    <t>(12) 3931-0594</t>
  </si>
  <si>
    <t>jatosuper@jatosuper.com.br</t>
  </si>
  <si>
    <t>MACERA &amp; AZEVEDO LTDA</t>
  </si>
  <si>
    <t>03062157000130</t>
  </si>
  <si>
    <t>(19) 3673-3976</t>
  </si>
  <si>
    <t>agromaf@bol.com.br</t>
  </si>
  <si>
    <t>C. FABIANO &amp; LENO MANUT. DE MAQ. P/JARDINAGEM LTDA</t>
  </si>
  <si>
    <t>19066152000115</t>
  </si>
  <si>
    <t>(19) 2119-0728</t>
  </si>
  <si>
    <t>cdasmaquinas@gmail.com</t>
  </si>
  <si>
    <t>FINITI EQUIPAMENTOS LTDA</t>
  </si>
  <si>
    <t>11235808000174</t>
  </si>
  <si>
    <t>(16) 3945-8055</t>
  </si>
  <si>
    <t>MANABU INAGAKI - ME</t>
  </si>
  <si>
    <t>44513299000153</t>
  </si>
  <si>
    <t>(11) 4412-4307</t>
  </si>
  <si>
    <t>fabio25t@hotmail.com</t>
  </si>
  <si>
    <t>ISS SERVISYSTEM DO BRASIL LTDA (S.J.C.)</t>
  </si>
  <si>
    <t>43709799002731</t>
  </si>
  <si>
    <t>(11) 2195-8757</t>
  </si>
  <si>
    <t>rescom@rescommaq.com.br</t>
  </si>
  <si>
    <t>JOSE EDVAN CARDOSO VIEIRA</t>
  </si>
  <si>
    <t>28652464855</t>
  </si>
  <si>
    <t>(19) 3318-2589</t>
  </si>
  <si>
    <t>contato@maqgarden.com.br</t>
  </si>
  <si>
    <t>LUCIANO APARECIDO DAVID - ME</t>
  </si>
  <si>
    <t>10835252000194</t>
  </si>
  <si>
    <t>(14) 3714-3095</t>
  </si>
  <si>
    <t>teccmotores@hotmail.com</t>
  </si>
  <si>
    <t>PRISMA SERVICOS LTDA</t>
  </si>
  <si>
    <t>14018563000111</t>
  </si>
  <si>
    <t>LUIZ DARÉ NETO</t>
  </si>
  <si>
    <t>04994109800</t>
  </si>
  <si>
    <t>(14) 99619-4558</t>
  </si>
  <si>
    <t>lr.buffoni@uol.com.br</t>
  </si>
  <si>
    <t>ZAPAROLI &amp; MORINI LTDA</t>
  </si>
  <si>
    <t>05571503000130</t>
  </si>
  <si>
    <t>(17) 3423-4668</t>
  </si>
  <si>
    <t>zaparoliandaimes@hotmail.com</t>
  </si>
  <si>
    <t>VALDECIR PENICHE - ME</t>
  </si>
  <si>
    <t>16661680000124</t>
  </si>
  <si>
    <t>(15) 3031-1613</t>
  </si>
  <si>
    <t>val.maq@hotmail.com</t>
  </si>
  <si>
    <t>MAQVALE - MAQUINAS E FERRAMENTAS LTDA</t>
  </si>
  <si>
    <t>09413189000119</t>
  </si>
  <si>
    <t>(12) 3145-3284</t>
  </si>
  <si>
    <t>vendasmaqvale@uol.com.br</t>
  </si>
  <si>
    <t>SERGIO ENRIQUE MACHADO</t>
  </si>
  <si>
    <t>17559939864</t>
  </si>
  <si>
    <t>(19) 3562-7064</t>
  </si>
  <si>
    <t>J. B. CARUSO..........( FECHOU A EMPRESA )</t>
  </si>
  <si>
    <t>58618299000122</t>
  </si>
  <si>
    <t>(19) 3862-1008</t>
  </si>
  <si>
    <t>jotagro@uol.com.br</t>
  </si>
  <si>
    <t>LEANDRO DA SILVA GALINA - ME</t>
  </si>
  <si>
    <t>04373232000146</t>
  </si>
  <si>
    <t>(19) 3876-6464</t>
  </si>
  <si>
    <t>opcao.maquinas@uol.com.br;compras@opcaomaquinas.com.br</t>
  </si>
  <si>
    <t>ISS SERVISYSTEM DO BRASIL LTDA (R.J.)</t>
  </si>
  <si>
    <t>43709799000607</t>
  </si>
  <si>
    <t>(11) 2967-1337</t>
  </si>
  <si>
    <t>valouro@rescommaq.com.br</t>
  </si>
  <si>
    <t>EDUARDO CALIL FERRAMENTAS - ME</t>
  </si>
  <si>
    <t>04226292000136</t>
  </si>
  <si>
    <t>(16) 3610-9981</t>
  </si>
  <si>
    <t>vendas1@oliomaquinas.com.br</t>
  </si>
  <si>
    <t>I. A. CAMARGO DA SILVA - ME</t>
  </si>
  <si>
    <t>04959792000187</t>
  </si>
  <si>
    <t>(11) 4033-6189</t>
  </si>
  <si>
    <t>d.j.motosserras@uol.com.br</t>
  </si>
  <si>
    <t>TRACAN MAQ. E SIST. P/AGRICULTURA LTDA</t>
  </si>
  <si>
    <t>02949160000107</t>
  </si>
  <si>
    <t>(16) 3456-5400</t>
  </si>
  <si>
    <t>tracan@tracan.com.br</t>
  </si>
  <si>
    <t>ENNIO GENGA - ME</t>
  </si>
  <si>
    <t>55008585000188</t>
  </si>
  <si>
    <t>(11) 4827-0230</t>
  </si>
  <si>
    <t>genga@ig.com.br</t>
  </si>
  <si>
    <t>BARTOS &amp; BARTOS LTDA</t>
  </si>
  <si>
    <t>54788047000190</t>
  </si>
  <si>
    <t>(11) 4727-2354</t>
  </si>
  <si>
    <t>contato@bartos.com.br</t>
  </si>
  <si>
    <t>VIVIAN CARLA NOGUEIRA CAVALCANTE - ME</t>
  </si>
  <si>
    <t>19224423000113</t>
  </si>
  <si>
    <t>(15) 3252-1488</t>
  </si>
  <si>
    <t>edson_te@yahoo.com.br</t>
  </si>
  <si>
    <t>COMERCIAL DIESEL PARTS LTDA</t>
  </si>
  <si>
    <t>44901130000170</t>
  </si>
  <si>
    <t>(11) 3392-5960</t>
  </si>
  <si>
    <t>partsdiesel@terra.com.br</t>
  </si>
  <si>
    <t>PAVAN PLANEJAMENTO E CONSTR. LTDA ( ARARAS )</t>
  </si>
  <si>
    <t>07587188000165</t>
  </si>
  <si>
    <t>(19) 3543-5800</t>
  </si>
  <si>
    <t>compras.paula@pavan.com.br</t>
  </si>
  <si>
    <t>SHEKINAH COMERCIAL E DISTR. LTDA</t>
  </si>
  <si>
    <t>12770428000100</t>
  </si>
  <si>
    <t>(11) 3641-3603</t>
  </si>
  <si>
    <t>douglas@globaldl.com.br</t>
  </si>
  <si>
    <t>IRAN DA SILVA SALAZAR NETO - ME</t>
  </si>
  <si>
    <t>37468667000123</t>
  </si>
  <si>
    <t>(15) 3418-0511</t>
  </si>
  <si>
    <t>ntserras@ntserras.com.br</t>
  </si>
  <si>
    <t>S2 SOLUCOES EIRELI - EPP</t>
  </si>
  <si>
    <t>18190954000170</t>
  </si>
  <si>
    <t>(19) 3466-1315</t>
  </si>
  <si>
    <t>s2soluciona@gmail.com</t>
  </si>
  <si>
    <t>IOCHPE-MAXION S/A</t>
  </si>
  <si>
    <t>61156113000760</t>
  </si>
  <si>
    <t>(19) 3404-2100</t>
  </si>
  <si>
    <t>fernando.sousa@maxionwheels.com.br</t>
  </si>
  <si>
    <t>ANDREA PASSARO CONCALVES - ME</t>
  </si>
  <si>
    <t>11331065000136</t>
  </si>
  <si>
    <t>(11) 3685-1308</t>
  </si>
  <si>
    <t>vb@verdebrazil.com.br;vendas@verdebrazil.com.br</t>
  </si>
  <si>
    <t>MARUCA COM. E SERVICOS LTDA</t>
  </si>
  <si>
    <t>03770230000128</t>
  </si>
  <si>
    <t>maruca@maruca.com.br</t>
  </si>
  <si>
    <t>CINARA DE FATIMA.....( FECHOU A EMPRESA )</t>
  </si>
  <si>
    <t>13764331000140</t>
  </si>
  <si>
    <t>motormaqservicos@hotmail.com</t>
  </si>
  <si>
    <t>VANESSA REGINA SCHLEMPER ADAO - ME</t>
  </si>
  <si>
    <t>14098798000160</t>
  </si>
  <si>
    <t>(15) 3012-1464</t>
  </si>
  <si>
    <t>bbmmaquinas@hotmail.com</t>
  </si>
  <si>
    <t>ONIX COM. E SERVICOS LTDA</t>
  </si>
  <si>
    <t>15417963000162</t>
  </si>
  <si>
    <t>(11) 4552-7710</t>
  </si>
  <si>
    <t>flneto@hotmail.com</t>
  </si>
  <si>
    <t>ALEXANDRE ANDRE CREMASCO - ME</t>
  </si>
  <si>
    <t>66705989000147</t>
  </si>
  <si>
    <t>(19) 3871-8529</t>
  </si>
  <si>
    <t>alexandreacremasco@gmail.com</t>
  </si>
  <si>
    <t>TECNOSERRAS COM. DE MAQ. E EQUIP. LTDA</t>
  </si>
  <si>
    <t>11016238000121</t>
  </si>
  <si>
    <t>(14) 3732-5045</t>
  </si>
  <si>
    <t>vendas@forttserras.com.br;gerencia@forttserras.com.br</t>
  </si>
  <si>
    <t>SINDICATO RURAL DE SOCORRO........(( PARALIZOU ))</t>
  </si>
  <si>
    <t>71265714000170</t>
  </si>
  <si>
    <t>(19) 3895-2526</t>
  </si>
  <si>
    <t>srsocorro@superig.com.br</t>
  </si>
  <si>
    <t>EMERTECH TEC. P/EMERGENCIAS IMP. E EXP. LTDA</t>
  </si>
  <si>
    <t>00253902000130</t>
  </si>
  <si>
    <t>(11) 4712-7794</t>
  </si>
  <si>
    <t>emertech@emertech.com.br</t>
  </si>
  <si>
    <t>LAMAQ MAQUINAS AGRICOLAS LTDA</t>
  </si>
  <si>
    <t>08383162000168</t>
  </si>
  <si>
    <t>(15) 3283-5411</t>
  </si>
  <si>
    <t>lamaq.eliane@fasternet.com.br</t>
  </si>
  <si>
    <t>FABIO ROBERTO DINIZ SOROCABA - ME</t>
  </si>
  <si>
    <t>05210388000179</t>
  </si>
  <si>
    <t>(15) 3321-1101</t>
  </si>
  <si>
    <t>mandufer@superig.com.br</t>
  </si>
  <si>
    <t>TECNIMOTOS COML. DE MOTOPECAS E SERVS. LTDA</t>
  </si>
  <si>
    <t>66127762000161</t>
  </si>
  <si>
    <t>(16) 3368-1105</t>
  </si>
  <si>
    <t>pezao_40@hotmail.com</t>
  </si>
  <si>
    <t>TRANSMOTORES COM. E SERVICOS LTDA</t>
  </si>
  <si>
    <t>04271879000167</t>
  </si>
  <si>
    <t>(11) 4686-1870</t>
  </si>
  <si>
    <t>transmotores@hotmail.com</t>
  </si>
  <si>
    <t>J. MORO ELETRO ELETRONICA LTDA</t>
  </si>
  <si>
    <t>09054556000135</t>
  </si>
  <si>
    <t>(19) 3462-7700</t>
  </si>
  <si>
    <t>amaritecmaquinas@outlook.com</t>
  </si>
  <si>
    <t>KAWATA COM. DE MAQ. E EQUIP. LTDA</t>
  </si>
  <si>
    <t>04865363000140</t>
  </si>
  <si>
    <t>(11) 3402-8320</t>
  </si>
  <si>
    <t>kawata@kawata.com.br</t>
  </si>
  <si>
    <t>SAE BRASIL</t>
  </si>
  <si>
    <t>67350769000100</t>
  </si>
  <si>
    <t>(11) 3287-2033</t>
  </si>
  <si>
    <t>ronaldo.bianchini@saebrasil.org.br</t>
  </si>
  <si>
    <t>IPE GOLF CLUB DE RIBEIRAO PRETO SP</t>
  </si>
  <si>
    <t>03229280000100</t>
  </si>
  <si>
    <t>(16) 3620-3386</t>
  </si>
  <si>
    <t>elisangela@ipegolfclub.com.br; marina@ipegolfclub.com.br</t>
  </si>
  <si>
    <t>ANA MARIA DE SOUZA BARROS - ME</t>
  </si>
  <si>
    <t>11747562000110</t>
  </si>
  <si>
    <t>(12) 3883-4614</t>
  </si>
  <si>
    <t>caraguamotoreseletricos@gmail.com</t>
  </si>
  <si>
    <t>M. &amp; C. COM. DE MAQ. E MANUT. LTDA</t>
  </si>
  <si>
    <t>07643599000120</t>
  </si>
  <si>
    <t>(14) 3382-1866</t>
  </si>
  <si>
    <t>agropecuaria_saojose@hotmail.com</t>
  </si>
  <si>
    <t>AGRO CAVAQUINHO COM. DE PROD. AGROP. LTDA</t>
  </si>
  <si>
    <t>01888648000109</t>
  </si>
  <si>
    <t>(19) 3895-7790</t>
  </si>
  <si>
    <t>daniella@agrocavaquinho.com.br</t>
  </si>
  <si>
    <t>L. &amp; SARETTA ASSIS. TECNICA LTDA</t>
  </si>
  <si>
    <t>08818216000170</t>
  </si>
  <si>
    <t>(16) 3235-8206</t>
  </si>
  <si>
    <t>totalmaq-consertos@hotmail.com</t>
  </si>
  <si>
    <t>FLORICULTURA MATSUMOTO LTDA</t>
  </si>
  <si>
    <t>04651895000185</t>
  </si>
  <si>
    <t>(16) 99766-4873</t>
  </si>
  <si>
    <t>rosangeladecoracoes@hotmail.com</t>
  </si>
  <si>
    <t>FLAVIO FG COM. DE MAQUINAS - EIRELI - ME</t>
  </si>
  <si>
    <t>09057675000141</t>
  </si>
  <si>
    <t>(11) 2376-7234</t>
  </si>
  <si>
    <t>contatoflaviofg@gmail.com</t>
  </si>
  <si>
    <t>GESSI DE LOURDES ROSSI KFOURI - ME</t>
  </si>
  <si>
    <t>05334769000160</t>
  </si>
  <si>
    <t>lojaaquitem@ig.com.br</t>
  </si>
  <si>
    <t>MARTINELLI PESCA &amp; NAUTICA LTDA</t>
  </si>
  <si>
    <t>00722437000139</t>
  </si>
  <si>
    <t>(16) 2102-6363</t>
  </si>
  <si>
    <t>SERG PAULISTA CONSTR. E SERV. TECNICOS LTDA</t>
  </si>
  <si>
    <t>65853889000103</t>
  </si>
  <si>
    <t>(15) 2440-9588</t>
  </si>
  <si>
    <t>IL - LOCACAO E SERV. DE LIMPEZA LTDA</t>
  </si>
  <si>
    <t>10674761000263</t>
  </si>
  <si>
    <t>(15) 3233-4705</t>
  </si>
  <si>
    <t>illocacoes@hotmail.com;dlegalizacao@franclei.com.br</t>
  </si>
  <si>
    <t>OGAWA ELETROTECNICA E COMERCIAL LTDA</t>
  </si>
  <si>
    <t>58844457000162</t>
  </si>
  <si>
    <t>(11) 4667-1525</t>
  </si>
  <si>
    <t>ogawaeletrotecnica@terra.com.br</t>
  </si>
  <si>
    <t>VANESSA MARIA ZAMBELI - ME</t>
  </si>
  <si>
    <t>07313221000169</t>
  </si>
  <si>
    <t>ELETROTECNICA ALVESPERIS LTDA</t>
  </si>
  <si>
    <t>47965165000161</t>
  </si>
  <si>
    <t>(16) 3722-2882</t>
  </si>
  <si>
    <t>alvesperis@francanet.com.br</t>
  </si>
  <si>
    <t>CONSORCIO SOMA - SOLUCOES EM MEIO AMBIENTE</t>
  </si>
  <si>
    <t>14758018000161</t>
  </si>
  <si>
    <t>(11) 2012-8355</t>
  </si>
  <si>
    <t>financeiro@consorciosoma.com.br;mauricio.almeida@consorciosoma.com.br;sac@consorciosoma.com.br</t>
  </si>
  <si>
    <t>MARIO ROBERTO CECHINE JUNIOR - ME</t>
  </si>
  <si>
    <t>19058918000110</t>
  </si>
  <si>
    <t>(14) 3265-1138</t>
  </si>
  <si>
    <t>marcelo.cechini@hotmail.com</t>
  </si>
  <si>
    <t>PAULO FRANCISCO SIMOES - ME</t>
  </si>
  <si>
    <t>57684789000164</t>
  </si>
  <si>
    <t>(17) 3322-7103</t>
  </si>
  <si>
    <t>COPLANA - COOP. AGROINDUSTRIAL</t>
  </si>
  <si>
    <t>48662175000867</t>
  </si>
  <si>
    <t>(16) 3209-9000</t>
  </si>
  <si>
    <t>rramos@coplana.com;financeiro@coplana.com</t>
  </si>
  <si>
    <t>HL BRASIL DISTRIBUIDORA LTDA</t>
  </si>
  <si>
    <t>05929798000174</t>
  </si>
  <si>
    <t>(11) 4646-2310</t>
  </si>
  <si>
    <t>hlbrasil@hlbrasil.com.br;henrique@hlbrasil.com.br</t>
  </si>
  <si>
    <t>21943260000170</t>
  </si>
  <si>
    <t>(14) 3541-7564</t>
  </si>
  <si>
    <t>wrjmaquinas@gmail.com</t>
  </si>
  <si>
    <t>HUSQVARNA DO BRASIL IND. E COM. PROD. P/FLOR. E JAR.</t>
  </si>
  <si>
    <t>04098470000433</t>
  </si>
  <si>
    <t>(11) 4193-4557</t>
  </si>
  <si>
    <t>rafhael.diniz@husqvarnagroup.com</t>
  </si>
  <si>
    <t>J. N. R. MAQUINAS E MANUT. EIRELI - ME</t>
  </si>
  <si>
    <t>17961651000140</t>
  </si>
  <si>
    <t>(12) 3974-0098</t>
  </si>
  <si>
    <t>netoassisjose@gmail.com</t>
  </si>
  <si>
    <t>ECO GRAFITE LTDA</t>
  </si>
  <si>
    <t>16929158000180</t>
  </si>
  <si>
    <t>(11) 4419-3203</t>
  </si>
  <si>
    <t>alexandre@ecografite.com.br;elisabete@ecografite.com.br</t>
  </si>
  <si>
    <t>AGROMESSIAS COM. DE PROD. AGROP. LTDA</t>
  </si>
  <si>
    <t>12701833000169</t>
  </si>
  <si>
    <t>(14) 3232-2728</t>
  </si>
  <si>
    <t>jaime@agromessiasbauru.com.br;marisa@agromessiasbauru.com.br</t>
  </si>
  <si>
    <t>SIDNEI APARECIDO DE OLIVEIRA MAQUINAS - ME</t>
  </si>
  <si>
    <t>21226242000178</t>
  </si>
  <si>
    <t>(14) 3732-6566</t>
  </si>
  <si>
    <t>ecoserras@hotmail.com</t>
  </si>
  <si>
    <t>CENTRALMAQ COM. DE MAQ. E FER. LTDA</t>
  </si>
  <si>
    <t>10959573000109</t>
  </si>
  <si>
    <t>(13) 3455-9070</t>
  </si>
  <si>
    <t>central.maq@uol.com.br</t>
  </si>
  <si>
    <t>ELIMAQ MOTORES E MAQUINAS LTDA ME</t>
  </si>
  <si>
    <t>01556100000161</t>
  </si>
  <si>
    <t>(11) 4790-1089</t>
  </si>
  <si>
    <t>eligff2006@terra.com.br</t>
  </si>
  <si>
    <t>NEUSA APARECIDA ABILIO - ME</t>
  </si>
  <si>
    <t>03740113000111</t>
  </si>
  <si>
    <t>(19) 3849-6883</t>
  </si>
  <si>
    <t>jetmaqvalinhos@ig.com.br</t>
  </si>
  <si>
    <t>BRUDDEN EQUIPAMENTOS LTDA</t>
  </si>
  <si>
    <t>43061654000138</t>
  </si>
  <si>
    <t>(14) 3405-5000</t>
  </si>
  <si>
    <t>willians.balero@brudden.com.br</t>
  </si>
  <si>
    <t>PARQUE MORUMBY ADM. LTDA</t>
  </si>
  <si>
    <t>62693692000239</t>
  </si>
  <si>
    <t>(11) 3759-1000</t>
  </si>
  <si>
    <t>AGRORISSI PECAS E ACES. P/MAQ. E IMPL. AGRIC. LTDA</t>
  </si>
  <si>
    <t>08807888000180</t>
  </si>
  <si>
    <t>(17) 3361-2244</t>
  </si>
  <si>
    <t>compras.bebedouro@agrorissi.com.br</t>
  </si>
  <si>
    <t>BIO PRESERV GESTAO DE AREAS VERDES LTDA</t>
  </si>
  <si>
    <t>19527110000134</t>
  </si>
  <si>
    <t>(11) 95602-9678</t>
  </si>
  <si>
    <t>comercial@biopreserv.com.br</t>
  </si>
  <si>
    <t>COPAV-FLEX COM E SERV. MANG. E CONEXOES LTDA</t>
  </si>
  <si>
    <t>16551191000110</t>
  </si>
  <si>
    <t>(11) 4198-4147</t>
  </si>
  <si>
    <t>copavflex@gmail.com.br</t>
  </si>
  <si>
    <t>HELENA MASSAMI TANIGUCHI - ME</t>
  </si>
  <si>
    <t>10719539000159</t>
  </si>
  <si>
    <t>gardenserras@cednet.com.br;agrovitoria@cednet.com.br</t>
  </si>
  <si>
    <t>ANTONIO GRANDO</t>
  </si>
  <si>
    <t>01408186853</t>
  </si>
  <si>
    <t>(19) 3253-1665</t>
  </si>
  <si>
    <t>contato@agricamptratores.com.br</t>
  </si>
  <si>
    <t>ANTONIO APPARECIDO DE LIMA</t>
  </si>
  <si>
    <t>07355530844</t>
  </si>
  <si>
    <t>(19) 3562-8214</t>
  </si>
  <si>
    <t>JOSE CAMILO PORRECA</t>
  </si>
  <si>
    <t>04710710805</t>
  </si>
  <si>
    <t>(19) 2113-9600</t>
  </si>
  <si>
    <t>cadastro@casaagricola.com.br</t>
  </si>
  <si>
    <t>GUILHERME FRANCISCO PEDRO - ME</t>
  </si>
  <si>
    <t>13299418000193</t>
  </si>
  <si>
    <t>(19) 3878-3322</t>
  </si>
  <si>
    <t>eletricasantoantonio@hotmail.com</t>
  </si>
  <si>
    <t>TALITA TIEMI KUNIYOSHI ELETRODOMESTICOS - ME</t>
  </si>
  <si>
    <t>15768866000114</t>
  </si>
  <si>
    <t>(11) 2082-8736</t>
  </si>
  <si>
    <t>taiyomaquinas@bol.com.br</t>
  </si>
  <si>
    <t>ROGERIO POLTRONIERI</t>
  </si>
  <si>
    <t>30114862800</t>
  </si>
  <si>
    <t>financeiro@maqgarden.com.br</t>
  </si>
  <si>
    <t>SANDOVAL GERALDO DE ALMEIDA</t>
  </si>
  <si>
    <t>24447862891</t>
  </si>
  <si>
    <t>(19) 3816-0323</t>
  </si>
  <si>
    <t>MF IMPORTADORA E EXPORTADORA LTDA</t>
  </si>
  <si>
    <t>08518204000120</t>
  </si>
  <si>
    <t>(11) 2295-5036</t>
  </si>
  <si>
    <t>lucas@mfimportadora.com.br</t>
  </si>
  <si>
    <t>AGROMIX COM. DE EQUIP. AGRICOLA LTDA</t>
  </si>
  <si>
    <t>11511329000133</t>
  </si>
  <si>
    <t>(11) 4681-3092</t>
  </si>
  <si>
    <t>contato@agromix.net.br</t>
  </si>
  <si>
    <t>COMERCIAL J. P. INFANGER LTDA</t>
  </si>
  <si>
    <t>04522416000120</t>
  </si>
  <si>
    <t>(19) 3876-6598</t>
  </si>
  <si>
    <t>jpinfanger@hotmail.com</t>
  </si>
  <si>
    <t>JANAINA GODOI CAETANO - ME</t>
  </si>
  <si>
    <t>18268809000164</t>
  </si>
  <si>
    <t>(13) 3847-3894</t>
  </si>
  <si>
    <t>m.a-jr@hotmail.com</t>
  </si>
  <si>
    <t>JARDIM MAQ. VENDAS E ASSIST. TEC. MAQ. AGRIC. LTDA</t>
  </si>
  <si>
    <t>17443576000126</t>
  </si>
  <si>
    <t>(11) 4148-8988</t>
  </si>
  <si>
    <t>vendas@jardimmaquinas.com.br</t>
  </si>
  <si>
    <t>OCEANAVE SERVICOS MARITIMOS E TER. LTDA</t>
  </si>
  <si>
    <t>59501908000121</t>
  </si>
  <si>
    <t>(12) 3892-1994</t>
  </si>
  <si>
    <t>operacional@oceanave.com.br</t>
  </si>
  <si>
    <t>DEVALDO FELIPE</t>
  </si>
  <si>
    <t>53375149891</t>
  </si>
  <si>
    <t>FORMEQ EQUIP. P/CONSTRUCAO CIVIL E SAN. LTDA</t>
  </si>
  <si>
    <t>69296630000151</t>
  </si>
  <si>
    <t>(11) 3732-3232</t>
  </si>
  <si>
    <t>carlo@formeq.com.br</t>
  </si>
  <si>
    <t>VERZANI &amp; SANDRINI LTDA</t>
  </si>
  <si>
    <t>57559387000138</t>
  </si>
  <si>
    <t>(11) 4546-8610</t>
  </si>
  <si>
    <t>lucinda.souza@verzani.com.br</t>
  </si>
  <si>
    <t>HELLEVA EMPREEND. E PARTICIPACOES LTDA</t>
  </si>
  <si>
    <t>10808864000198</t>
  </si>
  <si>
    <t>(19) 3722-6924</t>
  </si>
  <si>
    <t>rh_helleva@yahoo.com.br</t>
  </si>
  <si>
    <t>ARQUIDIOCESE DE RIBEIRAO PRETO</t>
  </si>
  <si>
    <t>45231560009494</t>
  </si>
  <si>
    <t>(16) 3639-5116</t>
  </si>
  <si>
    <t>vendas@agrocac.com.br</t>
  </si>
  <si>
    <t>SANDRA REGINA FERNANDES</t>
  </si>
  <si>
    <t>03866163886</t>
  </si>
  <si>
    <t>(19) 3801-0059</t>
  </si>
  <si>
    <t>comercial@maqgardem.com.br</t>
  </si>
  <si>
    <t>CONDOMINIO PAINEIRAS</t>
  </si>
  <si>
    <t>06257909000106</t>
  </si>
  <si>
    <t>(16) 3965-1214</t>
  </si>
  <si>
    <t>rvendas@agrocac.com.br</t>
  </si>
  <si>
    <t>15067893826</t>
  </si>
  <si>
    <t>(16) 3235-5679</t>
  </si>
  <si>
    <t>GREENEXT IMP. COM. LTDA</t>
  </si>
  <si>
    <t>04321417000107</t>
  </si>
  <si>
    <t>(11) 4133-3271</t>
  </si>
  <si>
    <t>pecas@greenext.com.br</t>
  </si>
  <si>
    <t>BALDOMERO BARBARA NETO</t>
  </si>
  <si>
    <t>00796263787</t>
  </si>
  <si>
    <t>E. C. DA SILVA OLIVEIRA - LIMPEZA E PROTECAO - ME</t>
  </si>
  <si>
    <t>07132154000186</t>
  </si>
  <si>
    <t>multprodutosservicos@hotmail.com</t>
  </si>
  <si>
    <t>PAULO FRANCISCO..........( BLOQUEADO )</t>
  </si>
  <si>
    <t>44713371815</t>
  </si>
  <si>
    <t>MARCIA JANET ALVES DA SILVA - ME</t>
  </si>
  <si>
    <t>59780288000107</t>
  </si>
  <si>
    <t>(11) 4748-7262</t>
  </si>
  <si>
    <t>salaodasmaquinas@hotmail.com</t>
  </si>
  <si>
    <t>ALEXANDRE GOBBETTI MATEO - EPP</t>
  </si>
  <si>
    <t>05724925000107</t>
  </si>
  <si>
    <t>(19) 3545-1665</t>
  </si>
  <si>
    <t>contato@casadamaquina.com.br</t>
  </si>
  <si>
    <t>ANTONIO DELIRIO MARTINS</t>
  </si>
  <si>
    <t>84726610830</t>
  </si>
  <si>
    <t>(19) 3621-7845</t>
  </si>
  <si>
    <t>atendimento@martinsmaquinas.com.br</t>
  </si>
  <si>
    <t>09399303829</t>
  </si>
  <si>
    <t>arquitetura@bemgesso.com.br</t>
  </si>
  <si>
    <t>MARIA LUCIENE CORREA - ME</t>
  </si>
  <si>
    <t>10666908000192</t>
  </si>
  <si>
    <t>(12) 3132-2765</t>
  </si>
  <si>
    <t>shoppingdosanimais@hotmail.com</t>
  </si>
  <si>
    <t>WASHINGTON UMBERTO CINEL - ME</t>
  </si>
  <si>
    <t>08465594000118</t>
  </si>
  <si>
    <t>(11) 3522-4026</t>
  </si>
  <si>
    <t>renata.zaniboni@wrealty.com.br</t>
  </si>
  <si>
    <t>UMICORE BRASIL LTDA</t>
  </si>
  <si>
    <t>96206313000765</t>
  </si>
  <si>
    <t>(19) 3471-4000</t>
  </si>
  <si>
    <t>carlos.humberto@am.umicore.com</t>
  </si>
  <si>
    <t>VENTAK COM.........................( FICOU DEVENDO )</t>
  </si>
  <si>
    <t>21170742000135</t>
  </si>
  <si>
    <t>(13) 3311-9895</t>
  </si>
  <si>
    <t>ventak.maquinas@hotmail.com</t>
  </si>
  <si>
    <t>PATRICIA VILELA</t>
  </si>
  <si>
    <t>77042247604</t>
  </si>
  <si>
    <t>(19) 3395-6604</t>
  </si>
  <si>
    <t>preserve@preservepaisagismo.com.br</t>
  </si>
  <si>
    <t>ANA MARIA CORREA CONTATO - ME</t>
  </si>
  <si>
    <t>02514315000182</t>
  </si>
  <si>
    <t>(19) 3522-8810</t>
  </si>
  <si>
    <t>contato@contatoagro.com.br</t>
  </si>
  <si>
    <t>PROVINCIA FRANCISCANA DA IMACULADA CONCEICAO BRASIL</t>
  </si>
  <si>
    <t>62340203002047</t>
  </si>
  <si>
    <t>(14) 3262-1215</t>
  </si>
  <si>
    <t>provincia@goncalvesesibia.com.br</t>
  </si>
  <si>
    <t>MEGAMAQ COM. E REPARACAO LTDA</t>
  </si>
  <si>
    <t>15477396000130</t>
  </si>
  <si>
    <t>(11) 4496-4725</t>
  </si>
  <si>
    <t>alexandre.megamaquinas@hotmail.com</t>
  </si>
  <si>
    <t>PRISCILLA SOARES PINTO - ME</t>
  </si>
  <si>
    <t>10500750000186</t>
  </si>
  <si>
    <t>(14) 3019-0858</t>
  </si>
  <si>
    <t>pinto3451@itelefonica.com.br</t>
  </si>
  <si>
    <t>MATHEUS &amp; BUENO PROD. AGROP. LTDA</t>
  </si>
  <si>
    <t>74287962000100</t>
  </si>
  <si>
    <t>(11) 4036-7027</t>
  </si>
  <si>
    <t>ammatheus@uol.com.br</t>
  </si>
  <si>
    <t>04811213000154</t>
  </si>
  <si>
    <t>(12) 3609-5700</t>
  </si>
  <si>
    <t>vera.vittoretti@sp.senai.br</t>
  </si>
  <si>
    <t>EDERSON DE AGUIAR FORMES - ME</t>
  </si>
  <si>
    <t>23109736000106</t>
  </si>
  <si>
    <t>(13) 99730-1555</t>
  </si>
  <si>
    <t>PAULO FERNANDO M. DA SILVA MAQUINAS - ME</t>
  </si>
  <si>
    <t>08624811000175</t>
  </si>
  <si>
    <t>(19) 3855-3251</t>
  </si>
  <si>
    <t>service@diamonddrillprobe.com</t>
  </si>
  <si>
    <t>FUNDACAO DE APOIO A PESQUISA DE POS GRADUANDOS</t>
  </si>
  <si>
    <t>10405698000189</t>
  </si>
  <si>
    <t>(12) 3911-9609</t>
  </si>
  <si>
    <t>presidente@fapg.org.br</t>
  </si>
  <si>
    <t>DEJAIR BENEDITO MACHADO E CIA LTDA</t>
  </si>
  <si>
    <t>09510996000150</t>
  </si>
  <si>
    <t>(11) 4539-9247</t>
  </si>
  <si>
    <t>alipiocardoso@uol.com.br</t>
  </si>
  <si>
    <t>LICEU CORACAO DE JESUS</t>
  </si>
  <si>
    <t>60463072000520</t>
  </si>
  <si>
    <t>(12) 3159-2033</t>
  </si>
  <si>
    <t>compras@lo.unisal.br</t>
  </si>
  <si>
    <t>RICARDO LOPES CAMARGO</t>
  </si>
  <si>
    <t>30884785831</t>
  </si>
  <si>
    <t>TAUSTE SUPERMERCADOS LTDA (FILIAL)</t>
  </si>
  <si>
    <t>65897910000407</t>
  </si>
  <si>
    <t>(14) 3235-3200</t>
  </si>
  <si>
    <t>tauste@tauste.com.br</t>
  </si>
  <si>
    <t>RETIFICA MUNDIAL DE BARRETOS LTDA</t>
  </si>
  <si>
    <t>06225580000100</t>
  </si>
  <si>
    <t>(17) 3322-7062</t>
  </si>
  <si>
    <t>retificamundial@mdbrasil.com.br</t>
  </si>
  <si>
    <t>WLG COM. E SERVICOS EM FER. LTDA</t>
  </si>
  <si>
    <t>08238762000132</t>
  </si>
  <si>
    <t>(11) 3313-6202</t>
  </si>
  <si>
    <t>wlg_assistencia@ig.com.br</t>
  </si>
  <si>
    <t>MARCIA REGINA PEREIRA</t>
  </si>
  <si>
    <t>25288874859</t>
  </si>
  <si>
    <t>AGROMAQ VENDAS E SERV. TECNICOS LTDA</t>
  </si>
  <si>
    <t>07097047000164</t>
  </si>
  <si>
    <t>(11) 4696-8980</t>
  </si>
  <si>
    <t>agromaqmotosserra@hotmail.com</t>
  </si>
  <si>
    <t>ANTONIO CARLOS DE SOUZA</t>
  </si>
  <si>
    <t>30486146804</t>
  </si>
  <si>
    <t>(14) 99698-3711</t>
  </si>
  <si>
    <t>gerencia@forttserras.com.br</t>
  </si>
  <si>
    <t>ANA RITA MIRA</t>
  </si>
  <si>
    <t>00754267814</t>
  </si>
  <si>
    <t>(16) 3620-3624</t>
  </si>
  <si>
    <t>D. PINHEIRO DE LIMA - ME</t>
  </si>
  <si>
    <t>04945957000161</t>
  </si>
  <si>
    <t>(11) 4412-7002</t>
  </si>
  <si>
    <t>idealmaquinasagricolas2@gmail.com</t>
  </si>
  <si>
    <t>V. C. M. THEODORO - EPP</t>
  </si>
  <si>
    <t>05244792000163</t>
  </si>
  <si>
    <t>(14) 3664-3083</t>
  </si>
  <si>
    <t>vendas@teknoluvas.com.br</t>
  </si>
  <si>
    <t>BARBOSA BOMBAS LTDA</t>
  </si>
  <si>
    <t>08083419000166</t>
  </si>
  <si>
    <t>PORTO ROLAMENTOS LTDA</t>
  </si>
  <si>
    <t>67810929000157</t>
  </si>
  <si>
    <t>(19) 3589-1187</t>
  </si>
  <si>
    <t>portorolamentos@hotmail.com; marcoshenrique230@hotmail.com</t>
  </si>
  <si>
    <t>ROBERTO CARLOS DA SILVA</t>
  </si>
  <si>
    <t>15864224804</t>
  </si>
  <si>
    <t>STRONGWATER LIMPEZA E CONS. DE SUPERFICIES LTDA</t>
  </si>
  <si>
    <t>66942707000125</t>
  </si>
  <si>
    <t>(11) 3266-9148</t>
  </si>
  <si>
    <t>silvio@strongwater.com.br</t>
  </si>
  <si>
    <t>RESOLVE PREST. DE SERVICOS LTDA</t>
  </si>
  <si>
    <t>01198721000110</t>
  </si>
  <si>
    <t>(16) 3618-9329</t>
  </si>
  <si>
    <t>bruno@casadolenhador.com.br</t>
  </si>
  <si>
    <t>LINEU GUSTAVO JURGENSEN</t>
  </si>
  <si>
    <t>96221194849</t>
  </si>
  <si>
    <t>(19) 3702-662</t>
  </si>
  <si>
    <t>danilo@casadamaquina.com.br</t>
  </si>
  <si>
    <t>13610628000150</t>
  </si>
  <si>
    <t>ASSOCIACAO ATLETICA SALENSE</t>
  </si>
  <si>
    <t>44703932000176</t>
  </si>
  <si>
    <t>LUIZ WILSON RIOS</t>
  </si>
  <si>
    <t>35722436887</t>
  </si>
  <si>
    <t>JOSE CARLOS TANI</t>
  </si>
  <si>
    <t>03513758804</t>
  </si>
  <si>
    <t>MUNEHARO KIMURA - ME..........( FICOU DEVENDO )</t>
  </si>
  <si>
    <t>03054063000119</t>
  </si>
  <si>
    <t>(19) 3242-3811</t>
  </si>
  <si>
    <t>kimura.maquinas@hotmail.com</t>
  </si>
  <si>
    <t>PAULO APARECIDO BERTATE</t>
  </si>
  <si>
    <t>10643909869</t>
  </si>
  <si>
    <t>(16) 3203-7412</t>
  </si>
  <si>
    <t>ricardo@buritimaquinas.com.br</t>
  </si>
  <si>
    <t>MULTIMAQ...............( FECHOU A EMPRESA )</t>
  </si>
  <si>
    <t>18062822000162</t>
  </si>
  <si>
    <t>(15) 3329-4629</t>
  </si>
  <si>
    <t>contato@multisorocaba.com.br;multimaq@outlook.com</t>
  </si>
  <si>
    <t>MITSUWA ELETRO MECANICA LTDA</t>
  </si>
  <si>
    <t>43339399000142</t>
  </si>
  <si>
    <t>(11) 4479-1814</t>
  </si>
  <si>
    <t>mitsuwa@uol.com.br</t>
  </si>
  <si>
    <t>DAVI WIICLIF PEREIRA - ME</t>
  </si>
  <si>
    <t>16568381000140</t>
  </si>
  <si>
    <t>(11) 4019-6432</t>
  </si>
  <si>
    <t>davimaq.itu@hotmail.com</t>
  </si>
  <si>
    <t>ROSANGELA RENATA CUSTODIO - ME</t>
  </si>
  <si>
    <t>20854068000145</t>
  </si>
  <si>
    <t>(19) 3576-1203</t>
  </si>
  <si>
    <t>assistenciatecnicamoraes2014@hotmail.com</t>
  </si>
  <si>
    <t>PORTAL AGRICOLA - MAQUINAS E FERRAMENTAS LTDA</t>
  </si>
  <si>
    <t>09256328000148</t>
  </si>
  <si>
    <t>(15) 3278-4086</t>
  </si>
  <si>
    <t>portalagricolamf@yahoo.com.br</t>
  </si>
  <si>
    <t>FUNDACAO CASIMIRO MONTENEGRO FILHO</t>
  </si>
  <si>
    <t>64037492000172</t>
  </si>
  <si>
    <t>(12) 3923-2959</t>
  </si>
  <si>
    <t>pteruelfilho@gmail.com</t>
  </si>
  <si>
    <t>LINKMAX PARTICIPACOES EIRELI</t>
  </si>
  <si>
    <t>18474481000132</t>
  </si>
  <si>
    <t>(19) 3829-6610</t>
  </si>
  <si>
    <t>monica.ferrari@arese.com.br</t>
  </si>
  <si>
    <t>ANDRADE ACUCAR E ALCOOL S/A</t>
  </si>
  <si>
    <t>54929021000115</t>
  </si>
  <si>
    <t>(16) 3952-9000</t>
  </si>
  <si>
    <t>bgandrade@aguarani.com.br</t>
  </si>
  <si>
    <t>MOGIANA COM. DE MAQUINAS E MOTORES LTDA</t>
  </si>
  <si>
    <t>96633078000112</t>
  </si>
  <si>
    <t>(19) 3895-2766</t>
  </si>
  <si>
    <t>mogiana@socorronet.com.br</t>
  </si>
  <si>
    <t>ROBERTO DE SOUZA SILVA - ME</t>
  </si>
  <si>
    <t>17017155000133</t>
  </si>
  <si>
    <t>(11) 5873-6176</t>
  </si>
  <si>
    <t>roberto@ropecas.com</t>
  </si>
  <si>
    <t>UNIMAQUINAS FER. E EQUIP. EIRELI - ME</t>
  </si>
  <si>
    <t>08932903000112</t>
  </si>
  <si>
    <t>(12) 3883-7083</t>
  </si>
  <si>
    <t>unimaquinas21@yahoo.com.br</t>
  </si>
  <si>
    <t>ALAOR ARAUJO JUNQUEIRA REIS</t>
  </si>
  <si>
    <t>07144104896</t>
  </si>
  <si>
    <t>(16) 3441-4408</t>
  </si>
  <si>
    <t>campoecidaderp@gmail.com</t>
  </si>
  <si>
    <t>CAMPIMAQ CENTER MAQ. E EQUIP. LTDA</t>
  </si>
  <si>
    <t>00573590000141</t>
  </si>
  <si>
    <t>(19) 3246-3121</t>
  </si>
  <si>
    <t>suprimentos@campimaq.com.br</t>
  </si>
  <si>
    <t>ACYR BERNARDES</t>
  </si>
  <si>
    <t>00104370297</t>
  </si>
  <si>
    <t>POTER CAMP TERCEIRIZACAO DE SERVICOS LTDA</t>
  </si>
  <si>
    <t>18779740000133</t>
  </si>
  <si>
    <t>(19) 3365-3901</t>
  </si>
  <si>
    <t>barreto@barretomaquinas.com.br</t>
  </si>
  <si>
    <t>ENNT COM. SERV. E PARTICIPACOES - EIRELI</t>
  </si>
  <si>
    <t>14423288000200</t>
  </si>
  <si>
    <t>(11) 3063-5621</t>
  </si>
  <si>
    <t>thais.oliveira@distribuidoramicrosampa.com.br</t>
  </si>
  <si>
    <t>ARTEMIO BERTHOLINI</t>
  </si>
  <si>
    <t>09536531887</t>
  </si>
  <si>
    <t>(19) 9702-2662</t>
  </si>
  <si>
    <t>MAURO PICINATO COTTAS</t>
  </si>
  <si>
    <t>00489589804</t>
  </si>
  <si>
    <t>DIVIFLEX SUPRIMENTOS INDLS. EIRELI - ME</t>
  </si>
  <si>
    <t>05313170000140</t>
  </si>
  <si>
    <t>(15) 3259-6967</t>
  </si>
  <si>
    <t>edson@diviflexmro.com.br</t>
  </si>
  <si>
    <t>AGRICAMP....................( PARALIZADA )</t>
  </si>
  <si>
    <t>12003993000134</t>
  </si>
  <si>
    <t>(19) 3203-7008</t>
  </si>
  <si>
    <t>AKOSA COM. DE BOMBAS E MOTORES LTDA</t>
  </si>
  <si>
    <t>52173606000122</t>
  </si>
  <si>
    <t>(11) 3832-4788</t>
  </si>
  <si>
    <t>eby@akosa.com.br</t>
  </si>
  <si>
    <t>KLEBER ALVES ADORNA - ME</t>
  </si>
  <si>
    <t>06375743000122</t>
  </si>
  <si>
    <t>(19) 3681-2362</t>
  </si>
  <si>
    <t>kleberalvesadorno@gmail.com</t>
  </si>
  <si>
    <t>AWR MOTOFLEX LTDA</t>
  </si>
  <si>
    <t>11899474000133</t>
  </si>
  <si>
    <t>(16) 3346-5554</t>
  </si>
  <si>
    <t>awrmotoflex@yahoo.com.br</t>
  </si>
  <si>
    <t>MECATEC COMERCIAL EIRELI - ME</t>
  </si>
  <si>
    <t>08095573000158</t>
  </si>
  <si>
    <t>(11) 3686-1318</t>
  </si>
  <si>
    <t>roberto@mecatesp.com.br</t>
  </si>
  <si>
    <t>MONIQUE M. FEROLDI BOLDRIN - ME</t>
  </si>
  <si>
    <t>17747974000136</t>
  </si>
  <si>
    <t>(19) 3802-2404</t>
  </si>
  <si>
    <t>contato@pulverizacaoecia.com.br</t>
  </si>
  <si>
    <t>JOSE A. CANER - ME</t>
  </si>
  <si>
    <t>74223017000144</t>
  </si>
  <si>
    <t>(11) 4033-4443</t>
  </si>
  <si>
    <t>eletricamecjj@bol.com.br</t>
  </si>
  <si>
    <t>COMERCIAL BASSETTO DE MAQUINAS LTDA</t>
  </si>
  <si>
    <t>06127165000105</t>
  </si>
  <si>
    <t>(11) 4538-4497</t>
  </si>
  <si>
    <t>vanessa@motorbass.com.br</t>
  </si>
  <si>
    <t>MAURILIO RISSA</t>
  </si>
  <si>
    <t>63345498987</t>
  </si>
  <si>
    <t>ELIMAR MAQUINAS CAMPINAS LTDA</t>
  </si>
  <si>
    <t>67714907000193</t>
  </si>
  <si>
    <t>(19) 3272-2535</t>
  </si>
  <si>
    <t>contato@elimar.com.br</t>
  </si>
  <si>
    <t>SILVIA MARIA DUCHATSCH JOHANSEN - MEI</t>
  </si>
  <si>
    <t>17106530000111</t>
  </si>
  <si>
    <t>AGROMAC SOUZA CRUZ LTDA</t>
  </si>
  <si>
    <t>21410805000183</t>
  </si>
  <si>
    <t>(16) 3851-2500</t>
  </si>
  <si>
    <t>agromacsc@gmail.com</t>
  </si>
  <si>
    <t>ANDRADES FLORESTA........( FECHOU A EMPRESA )</t>
  </si>
  <si>
    <t>07628659000217</t>
  </si>
  <si>
    <t>(14) 3367-2100</t>
  </si>
  <si>
    <t>omar.junior@florestaejardim.com.br; administrativo2@andradesflorestaejardim.com.br</t>
  </si>
  <si>
    <t>TAVARES COM. DE INSUMOS AGRIC. LTDA</t>
  </si>
  <si>
    <t>26751273000161</t>
  </si>
  <si>
    <t>financeiro@agrocac.com.br</t>
  </si>
  <si>
    <t>PATRICIA DE LIMA WAKIM - ME</t>
  </si>
  <si>
    <t>16855006000180</t>
  </si>
  <si>
    <t>(12) 3662-2425</t>
  </si>
  <si>
    <t>camposmaquinas@hotmail.com; financeiro@camposmaquinas.com.br</t>
  </si>
  <si>
    <t>UNICOMP COMPRESSORES EIRELI - ME</t>
  </si>
  <si>
    <t>21539276000112</t>
  </si>
  <si>
    <t>(11) 4797-6357</t>
  </si>
  <si>
    <t>unicomp.compressores@hotmail.com</t>
  </si>
  <si>
    <t>FACHINI &amp; MAMONI PROD. E ACES. AGROP. LTDA</t>
  </si>
  <si>
    <t>55633481000164</t>
  </si>
  <si>
    <t>(14) 3656-1050</t>
  </si>
  <si>
    <t>fachini_mamoni@hotmail.com</t>
  </si>
  <si>
    <t>ANA MARIA VERONEZE BEIRA E OUTROS</t>
  </si>
  <si>
    <t>08406978001212</t>
  </si>
  <si>
    <t>(19) 3839-9202</t>
  </si>
  <si>
    <t>mateus.costa@ype.ind.br</t>
  </si>
  <si>
    <t>AWR E AWR COMERCIAL LTDA</t>
  </si>
  <si>
    <t>24491651000190</t>
  </si>
  <si>
    <t>KHANUHA AGRO COMERCIAL DE MAQ. LTDA - ME</t>
  </si>
  <si>
    <t>56027220000163</t>
  </si>
  <si>
    <t>(11) 3814-6534</t>
  </si>
  <si>
    <t>khanuha@uol.com.br</t>
  </si>
  <si>
    <t>YANMAR SOUTH AMERICA IND. DE MAQ. LTDA</t>
  </si>
  <si>
    <t>08263434000196</t>
  </si>
  <si>
    <t>(19) 3936-8822</t>
  </si>
  <si>
    <t>daniel_pelegrini@yanmar.com.br</t>
  </si>
  <si>
    <t>FERFATEC COM. DE EQUIPAMENTOS LTDA</t>
  </si>
  <si>
    <t>10579713000105</t>
  </si>
  <si>
    <t>(11) 4178-3215</t>
  </si>
  <si>
    <t>vendas@ferfatec.com.br; financeiro@ferfatec.com.br</t>
  </si>
  <si>
    <t>FAT - FUNDACAO E APOIO A TECNOLOGIA</t>
  </si>
  <si>
    <t>58415092000150</t>
  </si>
  <si>
    <t>(11) 3311-2358</t>
  </si>
  <si>
    <t>igor.compras@fundacaofat.org.br</t>
  </si>
  <si>
    <t>UNIVERSIDADE DE SAO PAULO ( ESCOLA ENG. SAO CARLOS )</t>
  </si>
  <si>
    <t>63025530002824</t>
  </si>
  <si>
    <t>(16) 3373-8189</t>
  </si>
  <si>
    <t>rafaelpereira@sc.usp.br</t>
  </si>
  <si>
    <t>AMC - SERVICOS EDUCACIONAIS LTDA</t>
  </si>
  <si>
    <t>43045772000152</t>
  </si>
  <si>
    <t>(31) 3319-9547</t>
  </si>
  <si>
    <t>compras@usjt.br</t>
  </si>
  <si>
    <t>AGUINALDO MAROLA - ME</t>
  </si>
  <si>
    <t>17248275000141</t>
  </si>
  <si>
    <t>(14) 3016-1900</t>
  </si>
  <si>
    <t>atendimento@gruponewline.com.br</t>
  </si>
  <si>
    <t>OURO SAFRA IND. E COM. LTDA</t>
  </si>
  <si>
    <t>07191228001984</t>
  </si>
  <si>
    <t>(15) 3278-9900</t>
  </si>
  <si>
    <t>paulo.afonso@ourosafra.com.br</t>
  </si>
  <si>
    <t>LEOBINO DE BARROS FEITOSA</t>
  </si>
  <si>
    <t>76237745904</t>
  </si>
  <si>
    <t>comercial@maqgarden.com.br</t>
  </si>
  <si>
    <t>INSPER - INSTITUTO DE ENSINO E PESQUISA</t>
  </si>
  <si>
    <t>06070152000147</t>
  </si>
  <si>
    <t>(11) 4504-2625</t>
  </si>
  <si>
    <t>marcosjls@insper.edu.br</t>
  </si>
  <si>
    <t>CLUBE DE CAMPO PRO VIDA DO VALE DO PARAIBA</t>
  </si>
  <si>
    <t>19019500000101</t>
  </si>
  <si>
    <t>(12) 3681-2788</t>
  </si>
  <si>
    <t>financeiro@mizuta.com.br</t>
  </si>
  <si>
    <t>JOSE DONIZETI AGUIAR - EPP</t>
  </si>
  <si>
    <t>01887734000105</t>
  </si>
  <si>
    <t>(16) 3667-4700</t>
  </si>
  <si>
    <t>agropecuariazeaguiar@gmail.com</t>
  </si>
  <si>
    <t>COM. E LOCACAO KAISEN LTDA</t>
  </si>
  <si>
    <t>08910632000102</t>
  </si>
  <si>
    <t>(15) 3213-1163</t>
  </si>
  <si>
    <t>compras@kaisenlocacoes.com.br</t>
  </si>
  <si>
    <t>BC2 CONSTRUTORA S/A</t>
  </si>
  <si>
    <t>08945525000292</t>
  </si>
  <si>
    <t>(14) 3235-4215</t>
  </si>
  <si>
    <t>fiscal@bc2.com.br</t>
  </si>
  <si>
    <t>09240049000196</t>
  </si>
  <si>
    <t>(19) 3863-3395</t>
  </si>
  <si>
    <t>afonso@lumaimplementos.com.br</t>
  </si>
  <si>
    <t>SERGIO GOMES ROCHA</t>
  </si>
  <si>
    <t>02419114868</t>
  </si>
  <si>
    <t>(16) 3332-1147</t>
  </si>
  <si>
    <t>amaurimaquinas@hotmail.com</t>
  </si>
  <si>
    <t>REDESERV SERV. INTEG. DE LIMPEZA E HIG. LTDA</t>
  </si>
  <si>
    <t>01384274000194</t>
  </si>
  <si>
    <t>(19) 3806-8924</t>
  </si>
  <si>
    <t>suprimentos1@redeservservicos.com.br</t>
  </si>
  <si>
    <t>K. S. MARTINS - ME</t>
  </si>
  <si>
    <t>11331070000149</t>
  </si>
  <si>
    <t>(12) 3522-2089</t>
  </si>
  <si>
    <t>martinsserrame@ig.com.br</t>
  </si>
  <si>
    <t>S. P. JARDINS LTDA</t>
  </si>
  <si>
    <t>11477703000121</t>
  </si>
  <si>
    <t>(16) 3951-1593</t>
  </si>
  <si>
    <t>fmt@inovagro.agr.br; anderson@inovagro.com.br</t>
  </si>
  <si>
    <t>MARIA CECILIA JUNQUEIRA GERMANO E OUTRA - ME</t>
  </si>
  <si>
    <t>08659694000266</t>
  </si>
  <si>
    <t>(16) 3627-0615</t>
  </si>
  <si>
    <t>ariensbr@gmail.com</t>
  </si>
  <si>
    <t>AGROMETA - COMERCIO E REPRESENTACOES LTDA</t>
  </si>
  <si>
    <t>60698206000169</t>
  </si>
  <si>
    <t>(16) 3322-4845</t>
  </si>
  <si>
    <t>agrometa.agro@yahoo.com.br</t>
  </si>
  <si>
    <t>DNG COM. DE PECAS, EQUIP. E SERV. LTDA</t>
  </si>
  <si>
    <t>07767161000154</t>
  </si>
  <si>
    <t>(11) 4616-8012</t>
  </si>
  <si>
    <t>dngprestadora@hotmail.com</t>
  </si>
  <si>
    <t>RAILBRASIL FERROVIARIA E EQUIP. LTDA</t>
  </si>
  <si>
    <t>18697302000126</t>
  </si>
  <si>
    <t>(11) 3685-4373</t>
  </si>
  <si>
    <t>comercial@raillbrasil.com.br</t>
  </si>
  <si>
    <t>BRUNO EDUARDO ZEULI - ME</t>
  </si>
  <si>
    <t>05294177000161</t>
  </si>
  <si>
    <t>(16) 3368-5011</t>
  </si>
  <si>
    <t>eli.sepam@terra.com.br</t>
  </si>
  <si>
    <t>ESCOBRAS - COM. DE ESCOVAS BRASIL - EIRELI</t>
  </si>
  <si>
    <t>11709648000158</t>
  </si>
  <si>
    <t>financeiro@tufann.com.br; adm2@tufann.com.br; alexandre@tufann.com.br</t>
  </si>
  <si>
    <t>TOP GREEN COMERCIO E SERVICOS LTDA</t>
  </si>
  <si>
    <t>01350161000178</t>
  </si>
  <si>
    <t>(11) 4612-1588</t>
  </si>
  <si>
    <t>top.green@uol.com.br</t>
  </si>
  <si>
    <t>LOCCERTO LOCACAO DE MAQ. E EQUIP. LTDA</t>
  </si>
  <si>
    <t>17794930000167</t>
  </si>
  <si>
    <t>(19) 3523-3949</t>
  </si>
  <si>
    <t>compras.manutencao@ciclonortemotores.com.br</t>
  </si>
  <si>
    <t>CHRISTIAN ALFREDO DIERBERGER</t>
  </si>
  <si>
    <t>04155056828</t>
  </si>
  <si>
    <t>(19) 3702-2662</t>
  </si>
  <si>
    <t>PAULO ROGERIO CHAGAS</t>
  </si>
  <si>
    <t>06912730906</t>
  </si>
  <si>
    <t>BELLOTTI COM. DE FERRAMENTAS LTDA</t>
  </si>
  <si>
    <t>13640624000115</t>
  </si>
  <si>
    <t>(16) 3702-7505</t>
  </si>
  <si>
    <t>bellotti@bellottiferramentas.com.br</t>
  </si>
  <si>
    <t>FORTY CONSTR. E ENGENHARIA LTDA</t>
  </si>
  <si>
    <t>04867151000100</t>
  </si>
  <si>
    <t>(19) 3442-7744</t>
  </si>
  <si>
    <t>evandro@forty.com.br</t>
  </si>
  <si>
    <t>FERNANDO LUIZ ALTERIO</t>
  </si>
  <si>
    <t>68864620834</t>
  </si>
  <si>
    <t>(15) 3318-2589</t>
  </si>
  <si>
    <t>INDAMAQUINAS SERV. E MANUT. EIRELI - ME</t>
  </si>
  <si>
    <t>29284194000186</t>
  </si>
  <si>
    <t>(19) 3936-4126</t>
  </si>
  <si>
    <t>indamaquinas@hotmail.com</t>
  </si>
  <si>
    <t>FERRAGENS SAO CARLOS LTDA (F-3)</t>
  </si>
  <si>
    <t>03426623000380</t>
  </si>
  <si>
    <t>(14) 3269-1505</t>
  </si>
  <si>
    <t>HIRAMAQ COMERCIAL IMPLEMENTOS AGRICOLAS LTDA</t>
  </si>
  <si>
    <t>62542360000172</t>
  </si>
  <si>
    <t>(11) 4727-4995</t>
  </si>
  <si>
    <t>pecasmogi@hiramaq.com.br</t>
  </si>
  <si>
    <t>SOUTEC COM. E SERV. EM MAQ. E FERRAMENTAS LTDA</t>
  </si>
  <si>
    <t>12235977000177</t>
  </si>
  <si>
    <t>(11) 3228-5476</t>
  </si>
  <si>
    <t>soutecassistencia@gmail.com</t>
  </si>
  <si>
    <t>PEDRO MALAQUIAS</t>
  </si>
  <si>
    <t>09991189866</t>
  </si>
  <si>
    <t>VETERANOS ESPORTE CLUBE MONTE ALTO</t>
  </si>
  <si>
    <t>54927066000150</t>
  </si>
  <si>
    <t>(16) 3242-1302</t>
  </si>
  <si>
    <t>LILIAN DAS DORES MORAIS HENRIQUE - ME</t>
  </si>
  <si>
    <t>11466162000136</t>
  </si>
  <si>
    <t>(14) 3731-2316</t>
  </si>
  <si>
    <t>andersonjolimaq@hotmail.com</t>
  </si>
  <si>
    <t>ESPORTE CLUBE NACIONAL DE VILA VIVALDI</t>
  </si>
  <si>
    <t>46810719000199</t>
  </si>
  <si>
    <t>(11) 4368-3452</t>
  </si>
  <si>
    <t>edcarveiculos@terra.com.br</t>
  </si>
  <si>
    <t>JUCIMAR ESTEVAM FONTES MOTOSSERRA - ME</t>
  </si>
  <si>
    <t>14113155000149</t>
  </si>
  <si>
    <t>(12) 3913-3204</t>
  </si>
  <si>
    <t>j.e.serras@hotmail.com</t>
  </si>
  <si>
    <t>IMA DO BRASIL IMP. E EXP. LTDA</t>
  </si>
  <si>
    <t>49447329000194</t>
  </si>
  <si>
    <t>(11) 2191-4600</t>
  </si>
  <si>
    <t>emacedo@ima.com.br</t>
  </si>
  <si>
    <t>TWO GERADORES &amp; MOTORES ESTACIONARIOS EIRELI - EPP</t>
  </si>
  <si>
    <t>19731622000118</t>
  </si>
  <si>
    <t>(11) 3825-9325</t>
  </si>
  <si>
    <t>two.comercial@hotmail.com</t>
  </si>
  <si>
    <t>ELETRIDAL COM. E SERVICO LTDA</t>
  </si>
  <si>
    <t>14770109000112</t>
  </si>
  <si>
    <t>(11) 3539-0699</t>
  </si>
  <si>
    <t>faturamento@mfgerenciamento.com.br</t>
  </si>
  <si>
    <t>WAGNER REZENDE TAVARES</t>
  </si>
  <si>
    <t>00864431864</t>
  </si>
  <si>
    <t>FERNANDO LAHORE PERINO CORREIA</t>
  </si>
  <si>
    <t>42329020821</t>
  </si>
  <si>
    <t>(11) 3326-4928</t>
  </si>
  <si>
    <t>fernando@perinoavioes.com.br</t>
  </si>
  <si>
    <t>CASA PEREIRA &amp; ELIAS LTDA</t>
  </si>
  <si>
    <t>02887135000146</t>
  </si>
  <si>
    <t>(17) 3322-2975</t>
  </si>
  <si>
    <t>joseeliasbarretosme@hotmail.com</t>
  </si>
  <si>
    <t>DM HOTEIS E PROMOCAO DE EVENTOS LTDA</t>
  </si>
  <si>
    <t>07768337000192</t>
  </si>
  <si>
    <t>(19) 3802-1611</t>
  </si>
  <si>
    <t>marcelo@hotel2marias.com.br</t>
  </si>
  <si>
    <t>ISS SERVISYSTEM DO BRASIL LTDA (S.P.)</t>
  </si>
  <si>
    <t>43709799000100</t>
  </si>
  <si>
    <t>L. R. BONATTINI CINTRA - EPP</t>
  </si>
  <si>
    <t>07858163000159</t>
  </si>
  <si>
    <t>(16) 3712-4000</t>
  </si>
  <si>
    <t>loja1@jagroup.com.br</t>
  </si>
  <si>
    <t>MARCELO COSTA RISSI - EPP</t>
  </si>
  <si>
    <t>02826249000186</t>
  </si>
  <si>
    <t>(17) 3361-3721</t>
  </si>
  <si>
    <t>vendas.monteazul@agrorissi.com.br</t>
  </si>
  <si>
    <t>SMG DO BRASIL EQUIP. E SERV. ESPORTIVOS LTDA</t>
  </si>
  <si>
    <t>17046839000163</t>
  </si>
  <si>
    <t>(11) 3280-6500</t>
  </si>
  <si>
    <t>jap@smgdobrasil.com.br; info@smgdobrasil.com.br</t>
  </si>
  <si>
    <t>JORGE MOTTA DA ROCHA</t>
  </si>
  <si>
    <t>79118259472</t>
  </si>
  <si>
    <t>sidney.prado@hotmail.com</t>
  </si>
  <si>
    <t>PAULO RICARDO DE CARVALHO</t>
  </si>
  <si>
    <t>10454518862</t>
  </si>
  <si>
    <t>campoecidade@bol.com.br</t>
  </si>
  <si>
    <t>AMADEU NOGUEIRA SILVIO - ME</t>
  </si>
  <si>
    <t>07442579000191</t>
  </si>
  <si>
    <t>(11) 2467-5902</t>
  </si>
  <si>
    <t>amag@amaggeradores.com.br</t>
  </si>
  <si>
    <t>ISABEL LOPES ARAUJO REZENDE - EPP</t>
  </si>
  <si>
    <t>12657467000198</t>
  </si>
  <si>
    <t>(15) 3521-5664</t>
  </si>
  <si>
    <t>suelen.assis@dialoc.com.br</t>
  </si>
  <si>
    <t>PHILIP MARTIN DIEGUES REIDL</t>
  </si>
  <si>
    <t>33135299848</t>
  </si>
  <si>
    <t>(11) 99979-7755</t>
  </si>
  <si>
    <t>reidl.philip@gmail.com</t>
  </si>
  <si>
    <t>M. M. COM. E REPR. DE PECAS E MAQUINAS LTDA</t>
  </si>
  <si>
    <t>15556192000194</t>
  </si>
  <si>
    <t>(15) 3259-3144</t>
  </si>
  <si>
    <t>tirsonmiranda@gmail.com</t>
  </si>
  <si>
    <t>GERSON LUIZ VEDOVELLO - EPP</t>
  </si>
  <si>
    <t>15070874000192</t>
  </si>
  <si>
    <t>(19) 3933-1141</t>
  </si>
  <si>
    <t>lamarcamaquinas@hotmail.com</t>
  </si>
  <si>
    <t>SANCASUL REFRIGERACAO IND. E COM. LTDA</t>
  </si>
  <si>
    <t>47210067000114</t>
  </si>
  <si>
    <t>(11) 4224-6311</t>
  </si>
  <si>
    <t>financeiro@sancasul.com.br</t>
  </si>
  <si>
    <t>EQUILIBRIO INSUMOS AGRICOLAS LTDA ( M )</t>
  </si>
  <si>
    <t>09263706000110</t>
  </si>
  <si>
    <t>(19) 3805-4855</t>
  </si>
  <si>
    <t>sac@equilibrioinsumos.com.br</t>
  </si>
  <si>
    <t>COMERCIAL CREMONESI LTDA</t>
  </si>
  <si>
    <t>50960541000130</t>
  </si>
  <si>
    <t>(11) 4521-2000</t>
  </si>
  <si>
    <t>cremonesi@cremonesi.com.br</t>
  </si>
  <si>
    <t>ROBSON DANIEL CANER - ME</t>
  </si>
  <si>
    <t>28820954000160</t>
  </si>
  <si>
    <t>GSM GERA ENERGIA COM. E SERV. LTDA</t>
  </si>
  <si>
    <t>03983831000208</t>
  </si>
  <si>
    <t>(11) 5548-7317</t>
  </si>
  <si>
    <t>gera.service@ig.com.br</t>
  </si>
  <si>
    <t>MATHEUS SILVA PALERMO - ME</t>
  </si>
  <si>
    <t>28133251000163</t>
  </si>
  <si>
    <t>(19) 3635-1824</t>
  </si>
  <si>
    <t>m.silvapalermo@hotmail.com</t>
  </si>
  <si>
    <t>GIL EQUIP. INDUSTRIAIS LTDA</t>
  </si>
  <si>
    <t>46707089000121</t>
  </si>
  <si>
    <t>(16) 2138-2800</t>
  </si>
  <si>
    <t>admsec@gil.com.br;dplegal@alvoradacontabilidade.com.br</t>
  </si>
  <si>
    <t>65897910000598</t>
  </si>
  <si>
    <t>(14) 3402-1500</t>
  </si>
  <si>
    <t>LUIZ FERNANDO SANTANA VINHAIS</t>
  </si>
  <si>
    <t>06488131699</t>
  </si>
  <si>
    <t>ANTONIO CARLOS SARTORI MAQUINAS LTDA</t>
  </si>
  <si>
    <t>58263526000144</t>
  </si>
  <si>
    <t>(15) 3283-6005</t>
  </si>
  <si>
    <t>agrimaq@fasternet.com.br</t>
  </si>
  <si>
    <t>MVW EMPREENDIMENTOS IMOBILIARIOS LTDA</t>
  </si>
  <si>
    <t>21035458000156</t>
  </si>
  <si>
    <t>(19) 3821-2653</t>
  </si>
  <si>
    <t>FIORATO &amp; TROMBETA LTDA</t>
  </si>
  <si>
    <t>58822966000194</t>
  </si>
  <si>
    <t>(14) 3732-0007</t>
  </si>
  <si>
    <t>fioratotrombeta@uol.com.br</t>
  </si>
  <si>
    <t>EDSON LEITE DINIZ SUPRIMENTOS INDUSTRIAIS - ME</t>
  </si>
  <si>
    <t>29816657000103</t>
  </si>
  <si>
    <t>edson@dinizsuprimentos.com.br</t>
  </si>
  <si>
    <t>ANDRADES FLORESTA E JARDIM COM. IMP. EXP. EIRELI - EPP</t>
  </si>
  <si>
    <t>07628659000136</t>
  </si>
  <si>
    <t>(16) 3967-3961</t>
  </si>
  <si>
    <t>omar@andradesflorestaejardim.com.br; administrativo2@andradesflorestaejardim.com.br</t>
  </si>
  <si>
    <t>CAMPO VERDE DE SANTO ANTONIO AGRO PECUARIO LTDA</t>
  </si>
  <si>
    <t>63986426000186</t>
  </si>
  <si>
    <t>(19) 3896-2222</t>
  </si>
  <si>
    <t>campo.verde@ig.com.br</t>
  </si>
  <si>
    <t>CENTRO DE FORMACAO E LAZER</t>
  </si>
  <si>
    <t>12778389000180</t>
  </si>
  <si>
    <t>(19) 98139-9740</t>
  </si>
  <si>
    <t>financeiro@cefol.com.br</t>
  </si>
  <si>
    <t>44776805000105</t>
  </si>
  <si>
    <t>(17) 3321-6408</t>
  </si>
  <si>
    <t>rafael.compras@feb.br</t>
  </si>
  <si>
    <t>JOSE LUIZ TASSINARI - ME</t>
  </si>
  <si>
    <t>14447812000194</t>
  </si>
  <si>
    <t>(17) 3043-2298</t>
  </si>
  <si>
    <t>rosangela.tassinari@gmail.com</t>
  </si>
  <si>
    <t>DUMAQ GENGA LTDA</t>
  </si>
  <si>
    <t>20052911000170</t>
  </si>
  <si>
    <t>genga.me@outlook.com</t>
  </si>
  <si>
    <t>ALEX DOS SANTOS MANTOVANI</t>
  </si>
  <si>
    <t>35359955821</t>
  </si>
  <si>
    <t>IARA MARIA CARDOSO DA SILVA INST. ELET. AUT. E COM. - ME</t>
  </si>
  <si>
    <t>32025098000128</t>
  </si>
  <si>
    <t>(11) 4407-0910</t>
  </si>
  <si>
    <t>carlos@agromaquinasexpress.com.br</t>
  </si>
  <si>
    <t>CAMPO VERDE IND. E COM. LTDA...( AREALVA )</t>
  </si>
  <si>
    <t>03468385000295</t>
  </si>
  <si>
    <t>(14) 3296-1140</t>
  </si>
  <si>
    <t>financeiro1campoverde@gmail.com</t>
  </si>
  <si>
    <t>MARIA AURENI AIRES DA SILVA BENTO - ME</t>
  </si>
  <si>
    <t>17639523000185</t>
  </si>
  <si>
    <t>(11) 4696-3926</t>
  </si>
  <si>
    <t>jardimfloramaquinas@gmail.com</t>
  </si>
  <si>
    <t>SERGIO PINCA FONSECA</t>
  </si>
  <si>
    <t>74338404868</t>
  </si>
  <si>
    <t>(19) 3583-2911</t>
  </si>
  <si>
    <t>PETROTEC EQUIPAMENTOS P/CONSTRUCAO CIVIL LTDA</t>
  </si>
  <si>
    <t>03881568000157</t>
  </si>
  <si>
    <t>(16) 2105-7700</t>
  </si>
  <si>
    <t>nfentrada@petrotec.com.br</t>
  </si>
  <si>
    <t>RJ EMPREEND. E PARTICIPACOES LTDA</t>
  </si>
  <si>
    <t>02523118000120</t>
  </si>
  <si>
    <t>(11) 2663-9002</t>
  </si>
  <si>
    <t>tereza@robertojustus.com.br</t>
  </si>
  <si>
    <t>MARIA LUIZA ABRAO DA SILVA</t>
  </si>
  <si>
    <t>74414267820</t>
  </si>
  <si>
    <t>(16) 3852-2515</t>
  </si>
  <si>
    <t>motorcenter@bol.com.br</t>
  </si>
  <si>
    <t>WV COM. E MANUT. DE MAQ. LTDA</t>
  </si>
  <si>
    <t>15244741000195</t>
  </si>
  <si>
    <t>terravivaloja@hotmail.com</t>
  </si>
  <si>
    <t>ARNOLDO WALD FILHO</t>
  </si>
  <si>
    <t>17713333000160</t>
  </si>
  <si>
    <t>(19) 33182589</t>
  </si>
  <si>
    <t>ANA MARIA ELISABETH BAKKER DAL CORSO</t>
  </si>
  <si>
    <t>07543369800</t>
  </si>
  <si>
    <t>(19)99388-3652</t>
  </si>
  <si>
    <t>lisanne_bdalcorso@hotmail.com</t>
  </si>
  <si>
    <t>45176153000122</t>
  </si>
  <si>
    <t>(12)3632-8362</t>
  </si>
  <si>
    <t>silvia@unitau.br</t>
  </si>
  <si>
    <t>19361597000128</t>
  </si>
  <si>
    <t>(19) 3242-4808</t>
  </si>
  <si>
    <t>AMAURI SOARES DE LIMA</t>
  </si>
  <si>
    <t>13859509861</t>
  </si>
  <si>
    <t>(16) 99167-8929</t>
  </si>
  <si>
    <t>casadasrocadeiras@yahoo.com</t>
  </si>
  <si>
    <t>ASS. DOS PROP. NO LOT. COSTA NOVA - PRAIA MASSAGUACU</t>
  </si>
  <si>
    <t>09195042000108</t>
  </si>
  <si>
    <t>operacional@costanovaresidencer.com.br</t>
  </si>
  <si>
    <t>FUNDACAO HERMINIO OMETTO</t>
  </si>
  <si>
    <t>44701688000102</t>
  </si>
  <si>
    <t>(19) 3543-1478</t>
  </si>
  <si>
    <t>gucompras@hotmail.com</t>
  </si>
  <si>
    <t>BRASIL EDUCACAO S/A</t>
  </si>
  <si>
    <t>05648257001905</t>
  </si>
  <si>
    <t>martins.leandro@animaeducacao.com.br</t>
  </si>
  <si>
    <t>ETERNO ADMIN. E PARTICIPACOES S/A</t>
  </si>
  <si>
    <t>30524024000100</t>
  </si>
  <si>
    <t>(11) 3685-0315</t>
  </si>
  <si>
    <t>odair@agrimodo.com.br</t>
  </si>
  <si>
    <t>P. S. AVI &amp; CIA LTDA</t>
  </si>
  <si>
    <t>01478057000163</t>
  </si>
  <si>
    <t>(17) 3322-0111</t>
  </si>
  <si>
    <t>faturamento@psavi.com.br; fabio@psavi.com.br</t>
  </si>
  <si>
    <t>VALNEI ARAUJO SOARES - ME</t>
  </si>
  <si>
    <t>21897367000120</t>
  </si>
  <si>
    <t>(19) 3583-0706</t>
  </si>
  <si>
    <t>soares.valnei@gmail.com</t>
  </si>
  <si>
    <t>3P SERVICOS INDUSTRIAIS LTDA</t>
  </si>
  <si>
    <t>17355125000137</t>
  </si>
  <si>
    <t>(19) 99912-9396</t>
  </si>
  <si>
    <t>marco@3psi.com.br</t>
  </si>
  <si>
    <t>VERDES TERRAS COM. E SERVICOS LTDA</t>
  </si>
  <si>
    <t>05772294000193</t>
  </si>
  <si>
    <t>(11) 4727-3398</t>
  </si>
  <si>
    <t>assistencia.verdesterras@hotmail.com</t>
  </si>
  <si>
    <t>MOTOPESCA - PECAS P/MAQ. E EQUIP. LTDA</t>
  </si>
  <si>
    <t>07202558000107</t>
  </si>
  <si>
    <t>(17) 3345-2324</t>
  </si>
  <si>
    <t>motopescaecia@gmail.com</t>
  </si>
  <si>
    <t>COM. DE FER. E MAT. P/CONSTR. PEGORER &amp; ROMANO LTDA</t>
  </si>
  <si>
    <t>08098534000104</t>
  </si>
  <si>
    <t>(14) 3373-1575</t>
  </si>
  <si>
    <t>locacaoemanutencao@pegorertem.com.br</t>
  </si>
  <si>
    <t>GABRIEL A. S. CHARBONNIERES</t>
  </si>
  <si>
    <t>05342129729</t>
  </si>
  <si>
    <t>(11) 95414-7066</t>
  </si>
  <si>
    <t>gabcharbo@hotmail.com</t>
  </si>
  <si>
    <t>AGOSTINI MAT. DE CONSTRUCAO LTDA</t>
  </si>
  <si>
    <t>00320417000131</t>
  </si>
  <si>
    <t>(19) 3882-1612</t>
  </si>
  <si>
    <t>cm914@hotmail.com</t>
  </si>
  <si>
    <t>HOLEMAKER LOC. DE MAQ. E EQUIP. LTDA</t>
  </si>
  <si>
    <t>02626159000141</t>
  </si>
  <si>
    <t>(11) 2137-3600</t>
  </si>
  <si>
    <t>financeiro@holemaker.com.br</t>
  </si>
  <si>
    <t>MARTINI COM. E IMPORTACAO LTDA</t>
  </si>
  <si>
    <t>46050464000456</t>
  </si>
  <si>
    <t>(19) 4009-3100</t>
  </si>
  <si>
    <t>martini@martiniferramentas.com.br</t>
  </si>
  <si>
    <t>ANTONIO CARLOS ALEIXO - ME</t>
  </si>
  <si>
    <t>57546509000151</t>
  </si>
  <si>
    <t>(19) 3877-2310</t>
  </si>
  <si>
    <t>aleixomotores@uol.com.br</t>
  </si>
  <si>
    <t>MARIA DO CARMO CAMPOS - ME</t>
  </si>
  <si>
    <t>17896808000100</t>
  </si>
  <si>
    <t>(15) 3531-1051</t>
  </si>
  <si>
    <t>contato@carrinhoeletrico.com.br</t>
  </si>
  <si>
    <t>M. M. LOPES - MAQUINAS - ME</t>
  </si>
  <si>
    <t>06243123000130</t>
  </si>
  <si>
    <t>ASSOCIACAO CULTURAL RENOV. TEC. SOROCABANA</t>
  </si>
  <si>
    <t>45718988000167</t>
  </si>
  <si>
    <t>(15) 3238-1188</t>
  </si>
  <si>
    <t>compras@facens.br</t>
  </si>
  <si>
    <t>CARLOS ALEXANDRE BENINE - ME</t>
  </si>
  <si>
    <t>21494057000164</t>
  </si>
  <si>
    <t>(19) 3264-2177</t>
  </si>
  <si>
    <t>ameritecmaquinas@outlook.com</t>
  </si>
  <si>
    <t>JACQUELINE DE OLIVEIRA S. VOTORANTIM - ME</t>
  </si>
  <si>
    <t>17507436000174</t>
  </si>
  <si>
    <t>(15) 3023-6853</t>
  </si>
  <si>
    <t>atendimento@verdecom.eco.br</t>
  </si>
  <si>
    <t>DILCA DA SILVA NEVES - ME</t>
  </si>
  <si>
    <t>26494539000138</t>
  </si>
  <si>
    <t>(14) 3241-3701</t>
  </si>
  <si>
    <t>danilo@engeforest.com.br</t>
  </si>
  <si>
    <t>RPS COM. DE MAQUINAS LTDA</t>
  </si>
  <si>
    <t>10812724000193</t>
  </si>
  <si>
    <t>(16) 3620-0558</t>
  </si>
  <si>
    <t>financeiro@maxjato.com</t>
  </si>
  <si>
    <t>AIR LESS SERRANA SERVICOS EIRELI ( ARARAS )</t>
  </si>
  <si>
    <t>01555290000364</t>
  </si>
  <si>
    <t>(14) 3642-5062</t>
  </si>
  <si>
    <t>sergio@airless.com.br</t>
  </si>
  <si>
    <t>PAOLLA LAIS DE FREITAS - ME</t>
  </si>
  <si>
    <t>29337259000104</t>
  </si>
  <si>
    <t>(14) 98185-4440</t>
  </si>
  <si>
    <t>abelhaofartura@gmail.com</t>
  </si>
  <si>
    <t>UNIVERSIDADE EST. PAULISTA JULIO DE MESQUITA FILHO (B.)</t>
  </si>
  <si>
    <t>48031918003069</t>
  </si>
  <si>
    <t>(14) 3103-6111</t>
  </si>
  <si>
    <t>compras@feb.unesp.br</t>
  </si>
  <si>
    <t>M. MAKINO - ME</t>
  </si>
  <si>
    <t>00225866000109</t>
  </si>
  <si>
    <t>(11) 4033-5764</t>
  </si>
  <si>
    <t>vendas@makino.com.br</t>
  </si>
  <si>
    <t>ROMAR HOBBY IND. E COM. LTDA</t>
  </si>
  <si>
    <t>59083550000164</t>
  </si>
  <si>
    <t>(11) 99544-0000</t>
  </si>
  <si>
    <t>HILDA OLIVIA DUTRA SOARES</t>
  </si>
  <si>
    <t>06479663870</t>
  </si>
  <si>
    <t>CLUBE DE GOLFE DE CAMPINAS</t>
  </si>
  <si>
    <t>46082061000146</t>
  </si>
  <si>
    <t>(19) 3864-1742</t>
  </si>
  <si>
    <t>rogerio@tiptratores.com.br</t>
  </si>
  <si>
    <t>UNIVERSIDADE EST. PAULISTA JULIO DE MESQUITA FILHO (G.)</t>
  </si>
  <si>
    <t>48031918000396</t>
  </si>
  <si>
    <t>(12) 3128-2781</t>
  </si>
  <si>
    <t>sma@feg.unesp.br</t>
  </si>
  <si>
    <t>CONFIDERE MAQUINAS AGRICOLAS LTDA</t>
  </si>
  <si>
    <t>32774179000120</t>
  </si>
  <si>
    <t>(19) 3366-8494</t>
  </si>
  <si>
    <t>adm.confidere@hotmail.com</t>
  </si>
  <si>
    <t>JORGE PEDRO ZUCARELI - ME</t>
  </si>
  <si>
    <t>11434478000146</t>
  </si>
  <si>
    <t>(19) 3011-7868</t>
  </si>
  <si>
    <t>jorge@vipareasverdes.com.br</t>
  </si>
  <si>
    <t>NELSON ANTONIO FRANCO DA SILVA - ME</t>
  </si>
  <si>
    <t>12331891000148</t>
  </si>
  <si>
    <t>(14) 3351-9030</t>
  </si>
  <si>
    <t>rocadeirapiraju@outlook.com</t>
  </si>
  <si>
    <t>ANTONIO PRIMO CANALI - ME</t>
  </si>
  <si>
    <t>03697244000163</t>
  </si>
  <si>
    <t>LUAN SILVERIO DE FREITAS - ME</t>
  </si>
  <si>
    <t>34405362000184</t>
  </si>
  <si>
    <t>(19) 99815-5614</t>
  </si>
  <si>
    <t>compras@classeaajuda.com.br</t>
  </si>
  <si>
    <t>CSO AMBIENTAL DE SALTO SPE S.A.</t>
  </si>
  <si>
    <t>21147808000176</t>
  </si>
  <si>
    <t>(19) 3825-3355</t>
  </si>
  <si>
    <t>mariane.andrade@corpus.com.br</t>
  </si>
  <si>
    <t>AGRAUPE DISTR. PECAS LTDA</t>
  </si>
  <si>
    <t>48737274000194</t>
  </si>
  <si>
    <t>(11) 3828-7977</t>
  </si>
  <si>
    <t>compras@agraupebrasil.com.br</t>
  </si>
  <si>
    <t>BC2 CONSTRUTORA S.A.</t>
  </si>
  <si>
    <t>08945525001000</t>
  </si>
  <si>
    <t>(62) 3235-4200</t>
  </si>
  <si>
    <t>valmir.oliveira@bc2.com.br</t>
  </si>
  <si>
    <t>SERRA E MAR MAQUINAS E EQUIP. LTDA</t>
  </si>
  <si>
    <t>27060269000110</t>
  </si>
  <si>
    <t>(12) 3833-3133</t>
  </si>
  <si>
    <t>serraemarubatuba@outlook.com</t>
  </si>
  <si>
    <t>MEDEIROS MARMORES - EIRELI - ME</t>
  </si>
  <si>
    <t>18919257000107</t>
  </si>
  <si>
    <t>(11) 2267-6961</t>
  </si>
  <si>
    <t>contato@medeirosmarmores.com.br</t>
  </si>
  <si>
    <t>HARAS CACHOEIRA AGRO PECUARIA LTDA</t>
  </si>
  <si>
    <t>08147216000196</t>
  </si>
  <si>
    <t>(11) 97826-2661</t>
  </si>
  <si>
    <t>lilian@agem-adm.com.br</t>
  </si>
  <si>
    <t>ANTONIO CARLOS FRACHINI</t>
  </si>
  <si>
    <t>13820150897</t>
  </si>
  <si>
    <t>(16) 3706-7222</t>
  </si>
  <si>
    <t>casadasrocadeiras@yahoo.com.br</t>
  </si>
  <si>
    <t>AGROMAQ SOCORRO LTDA</t>
  </si>
  <si>
    <t>16876413000174</t>
  </si>
  <si>
    <t>(19) 3895-1214</t>
  </si>
  <si>
    <t>andersondonizettiferreira@gmail.com</t>
  </si>
  <si>
    <t>LIRIOS DO VALE DE CARAPICUIBA PAISAGISMO LTDA</t>
  </si>
  <si>
    <t>13207340000130</t>
  </si>
  <si>
    <t>(11) 4187-5646</t>
  </si>
  <si>
    <t>CONDOMINIO FAZENDA DUAS MARIAS</t>
  </si>
  <si>
    <t>51314847000181</t>
  </si>
  <si>
    <t>fernanda@condominioduasmarias.com.br</t>
  </si>
  <si>
    <t>PIRAMAQ-PECAS E EQUIP. P/AUTOS LTDA ( MATRIZ)</t>
  </si>
  <si>
    <t>61800389000144</t>
  </si>
  <si>
    <t>(19) 3434-5644</t>
  </si>
  <si>
    <t>contato.piramaq@gmail.com</t>
  </si>
  <si>
    <t>FUNDAC. DE APOIO INSTITUC. DES. CIENTIF. E TECNOLOGICO</t>
  </si>
  <si>
    <t>66991647000130</t>
  </si>
  <si>
    <t>(16) 3351-9000</t>
  </si>
  <si>
    <t>fai@fai.ufscar.br</t>
  </si>
  <si>
    <t>JOSE ANTONIO LISBOA DA SILVA</t>
  </si>
  <si>
    <t>28078137800</t>
  </si>
  <si>
    <t>PEDRO MANTOVANI ITAPOLIS</t>
  </si>
  <si>
    <t>03428458000134</t>
  </si>
  <si>
    <t>(16) 3262-6666</t>
  </si>
  <si>
    <t>eletrica.mantovani@gmail.com</t>
  </si>
  <si>
    <t>COMERCIAL TIP EIRELI - ME</t>
  </si>
  <si>
    <t>28568084000183</t>
  </si>
  <si>
    <t>(19) 3256-3350</t>
  </si>
  <si>
    <t>marcelo@tiptratores.com.br</t>
  </si>
  <si>
    <t>BRAGA &amp; BARDUCO AGROPECUARIOS LTDA</t>
  </si>
  <si>
    <t>32205546000175</t>
  </si>
  <si>
    <t>(13)3856-1402</t>
  </si>
  <si>
    <t>cereagropariquera@gmail.com</t>
  </si>
  <si>
    <t>G. P. FERRAGENS E FER. LTDA</t>
  </si>
  <si>
    <t>16946528000198</t>
  </si>
  <si>
    <t>(12) 3432-0433</t>
  </si>
  <si>
    <t>fgw.maqvale@hotmail.com</t>
  </si>
  <si>
    <t>MSK COMPRESS COMERCIO DE COMPRESSORES LTDA</t>
  </si>
  <si>
    <t>30213981000116</t>
  </si>
  <si>
    <t>oficina.mskcompress@gmail.com</t>
  </si>
  <si>
    <t>RDS LICITACOES EIRELI - EPP</t>
  </si>
  <si>
    <t>28031784000134</t>
  </si>
  <si>
    <t>(15) 3324-9000</t>
  </si>
  <si>
    <t>custos@planetaferramentas.com.br</t>
  </si>
  <si>
    <t>MV SOLUCOES OPERAC. E TRANSP. DE CARGAS EM GERAL LTDA</t>
  </si>
  <si>
    <t>10872308000180</t>
  </si>
  <si>
    <t>(11) 3224-1850</t>
  </si>
  <si>
    <t>clodoaldo@midiaview.com.br ; clofuga@gmail.com</t>
  </si>
  <si>
    <t>REPAROS FERROVIARIOS SOUZA &amp; SOUZA LTDA</t>
  </si>
  <si>
    <t>24551448000161</t>
  </si>
  <si>
    <t>(14) 3010-7334</t>
  </si>
  <si>
    <t>viarapida66@gmail.com</t>
  </si>
  <si>
    <t>CLARICE DO CARMO DAS CHAGAS - ME</t>
  </si>
  <si>
    <t>28083375000181</t>
  </si>
  <si>
    <t>(17) 3041-2292</t>
  </si>
  <si>
    <t>dailtonantoniodelfino@gmail.com</t>
  </si>
  <si>
    <t>DIMAVAL-DISTR. DE MAQUINAS AGRIC. VANCO LTDA</t>
  </si>
  <si>
    <t>53868253000148</t>
  </si>
  <si>
    <t>(19) 3641-1282</t>
  </si>
  <si>
    <t>compras.dimaval@terra.com.br</t>
  </si>
  <si>
    <t>J. S. S. MAZETTO - ME</t>
  </si>
  <si>
    <t>15283312000127</t>
  </si>
  <si>
    <t>(16) 3384-6564</t>
  </si>
  <si>
    <t>ppa.industria@hotmail.com</t>
  </si>
  <si>
    <t>MFA SERVICOS DE LIMPEZA URBANA LTDA</t>
  </si>
  <si>
    <t>30063670000118</t>
  </si>
  <si>
    <t>(11) 4309-3083</t>
  </si>
  <si>
    <t>emerson@mfalimpezaurbana.com.br</t>
  </si>
  <si>
    <t>CRR ASSISTENCIA TECNICA LTDA</t>
  </si>
  <si>
    <t>13313436000182</t>
  </si>
  <si>
    <t>(16) 3416-6561</t>
  </si>
  <si>
    <t>assistencia@crrassistencia.com.br</t>
  </si>
  <si>
    <t>JAPY GOLF &amp; HOTEL LTDA</t>
  </si>
  <si>
    <t>10296070000192</t>
  </si>
  <si>
    <t>(11) 4709-0620</t>
  </si>
  <si>
    <t>fabio@campusengenharia.com.br</t>
  </si>
  <si>
    <t>CARLOS ALBERTO CANTARIM - ME</t>
  </si>
  <si>
    <t>15353168000158</t>
  </si>
  <si>
    <t>(11) 4807-0746</t>
  </si>
  <si>
    <t>contato@tcmferramentas.com.br</t>
  </si>
  <si>
    <t>RVL COMERCIO DE MATERIAIS E SERVICOS EIRELI - ME</t>
  </si>
  <si>
    <t>31315649000125</t>
  </si>
  <si>
    <t>(11) 4401-1714</t>
  </si>
  <si>
    <t>rvlcomercioeservicos@gmail.com</t>
  </si>
  <si>
    <t>I9 FLORESTAL LTDA</t>
  </si>
  <si>
    <t>34637202000160</t>
  </si>
  <si>
    <t>(19) 99639-3832</t>
  </si>
  <si>
    <t>i9florestal@outlook.com</t>
  </si>
  <si>
    <t>PEDRO DOS REIS FERNANDES - ME</t>
  </si>
  <si>
    <t>13477935000105</t>
  </si>
  <si>
    <t>(19) 3055-2101</t>
  </si>
  <si>
    <t>contato.implementa@gmail.com</t>
  </si>
  <si>
    <t>AGROCENTER CAMPOS E JARDINS COM. MAQ. AGRICS. LTDA</t>
  </si>
  <si>
    <t>04317827000184</t>
  </si>
  <si>
    <t>(19) 3237-0691</t>
  </si>
  <si>
    <t>pauloagrocenter@yahoo.com.br</t>
  </si>
  <si>
    <t>JOSE AMERICO RIBEIRO DOS SANTOS</t>
  </si>
  <si>
    <t>01049798872</t>
  </si>
  <si>
    <t>(11) 5545-1966</t>
  </si>
  <si>
    <t>contato@rochatratores.com.br</t>
  </si>
  <si>
    <t>VITOR GABRIEL FRANCISCO - ME</t>
  </si>
  <si>
    <t>25390474000118</t>
  </si>
  <si>
    <t>M. BENTO - ME</t>
  </si>
  <si>
    <t>06310156000155</t>
  </si>
  <si>
    <t>(12) 3911-5705</t>
  </si>
  <si>
    <t>arcamaq@uol.com.br</t>
  </si>
  <si>
    <t>LM COELHO - ME</t>
  </si>
  <si>
    <t>35557405000100</t>
  </si>
  <si>
    <t>(19) 3807-7760</t>
  </si>
  <si>
    <t>cat_tratores@terra.com.br</t>
  </si>
  <si>
    <t>FORMEQ RENTAL LOCACAO DE EQUIP. EIRELI - ME</t>
  </si>
  <si>
    <t>14096792000154</t>
  </si>
  <si>
    <t>(11) 3732-3245</t>
  </si>
  <si>
    <t>carlo@formeqrental.com.br</t>
  </si>
  <si>
    <t>DAMIAO RICARDO DO CARMO - ME</t>
  </si>
  <si>
    <t>28220418000123</t>
  </si>
  <si>
    <t>(11) 4014-6675</t>
  </si>
  <si>
    <t>dwmaquinas@outlook.com</t>
  </si>
  <si>
    <t>PICCINI &amp; BATISTUTE LTDA</t>
  </si>
  <si>
    <t>10938858000155</t>
  </si>
  <si>
    <t>(16) 3667-3005</t>
  </si>
  <si>
    <t>agropec.uniao@gmail.com</t>
  </si>
  <si>
    <t>MARIA JOSE PEDROSO CORREA ITATINGA - ME</t>
  </si>
  <si>
    <t>00805732000159</t>
  </si>
  <si>
    <t>(14) 3848-1339</t>
  </si>
  <si>
    <t>itamac@yahoo.com.br</t>
  </si>
  <si>
    <t>MARTINS DISTR. E COM. DE PECAS EM BORRACHA EIRELI - ME</t>
  </si>
  <si>
    <t>23873534000128</t>
  </si>
  <si>
    <t>(16) 3628-1018</t>
  </si>
  <si>
    <t>martinspeca@hotmail.com</t>
  </si>
  <si>
    <t>NELSON BORTOLUCCI J. SERV. E ASSESSORIA NAVAL - ME</t>
  </si>
  <si>
    <t>15590872000124</t>
  </si>
  <si>
    <t>(14) 3418-1819</t>
  </si>
  <si>
    <t>contato@alpahnautica.com.br</t>
  </si>
  <si>
    <t>PERFILAN COMERCIAL EIRELI - ME</t>
  </si>
  <si>
    <t>17567495000138</t>
  </si>
  <si>
    <t>(16) 3266-2857</t>
  </si>
  <si>
    <t>jplusitana@yahoo.com.br</t>
  </si>
  <si>
    <t>BRANBOR MAQUINAS AGRICOLAS EIRELI - ME</t>
  </si>
  <si>
    <t>36663949000119</t>
  </si>
  <si>
    <t>(14) 99833-7070</t>
  </si>
  <si>
    <t>branbor@outlook.com.br ; valtertrotelli@hotmail.com</t>
  </si>
  <si>
    <t>MAKINO AGRICOLA E IRRIGACAO LTDA</t>
  </si>
  <si>
    <t>34289604000111</t>
  </si>
  <si>
    <t>pecas@makino.com.br</t>
  </si>
  <si>
    <t>YAMASHITA TRATORES E VEICULOS LTDA</t>
  </si>
  <si>
    <t>67887380000107</t>
  </si>
  <si>
    <t>(19) 3441-2229</t>
  </si>
  <si>
    <t>marlene.yamashita@terra.com.br</t>
  </si>
  <si>
    <t>ANDINO AGRO MAQUINAS COM. E SERVICOS LTDA</t>
  </si>
  <si>
    <t>09194321000149</t>
  </si>
  <si>
    <t>(11) 4666-2902</t>
  </si>
  <si>
    <t>EVX VEICULOS ELETRICOS LTDA</t>
  </si>
  <si>
    <t>14369354000112</t>
  </si>
  <si>
    <t>(11) 3667-3702</t>
  </si>
  <si>
    <t>evx@evxveiculos.com.br; administrativo@agrimodo.com.br</t>
  </si>
  <si>
    <t>AREA VERDE MAQUINAS E MOTORES LTDA</t>
  </si>
  <si>
    <t>07807172000110</t>
  </si>
  <si>
    <t>(11) 4538-5342</t>
  </si>
  <si>
    <t>contato@areaverdemaquinas.com.br</t>
  </si>
  <si>
    <t>MILANO SERV. DE LIMPEZA, AREAS VERDES E OBRAS LTDA</t>
  </si>
  <si>
    <t>86734357000119</t>
  </si>
  <si>
    <t>(11) 3744-5399</t>
  </si>
  <si>
    <t>financeiro@grupomilano.com.br</t>
  </si>
  <si>
    <t>SMM COSTA COM. E ASSIST. TEC. MAQ. EQUIP. EIRELI - EPP</t>
  </si>
  <si>
    <t>21571557000152</t>
  </si>
  <si>
    <t>(16) 2104-9603</t>
  </si>
  <si>
    <t>anderson@smmcosta.com.br</t>
  </si>
  <si>
    <t>PAULO DONATTO FRIGUETTO</t>
  </si>
  <si>
    <t>10666959897</t>
  </si>
  <si>
    <t>(16) 98811-4216</t>
  </si>
  <si>
    <t>tatubaja@gmail.com</t>
  </si>
  <si>
    <t>DIAFER LTDA  ( FILIAL-07 )</t>
  </si>
  <si>
    <t>04798677000763</t>
  </si>
  <si>
    <t>compras.servicos@diafer.com.br;tesouraria02@diafer.com.br</t>
  </si>
  <si>
    <t>TOMIYUSHI TSUKIMOTO - ME</t>
  </si>
  <si>
    <t>17820019000187</t>
  </si>
  <si>
    <t>(11) 3436-3272</t>
  </si>
  <si>
    <t>felipe@gensetec.com;tomi@gensetec.com.br</t>
  </si>
  <si>
    <t>LAURO PIMENTA DE OLIVEIRA LTDA</t>
  </si>
  <si>
    <t>10219441000566</t>
  </si>
  <si>
    <t>(16) 3720-1307</t>
  </si>
  <si>
    <t>adm@floradabrasil.com.br</t>
  </si>
  <si>
    <t>MAQSERRAS SERV. COM. EQUIP. EM GERAL LTDA</t>
  </si>
  <si>
    <t>16384965000165</t>
  </si>
  <si>
    <t>castro-me@uol.com.br</t>
  </si>
  <si>
    <t>ALFA CITRUS COMERCIO DE FRUTAS LTDA</t>
  </si>
  <si>
    <t>00988809000416</t>
  </si>
  <si>
    <t>(19) 3857-8100</t>
  </si>
  <si>
    <t>nelsoncampos@alfacitrus.com.br</t>
  </si>
  <si>
    <t>JL ASSISTENCIA TECNICA - EIRELI - ME</t>
  </si>
  <si>
    <t>20231258000106</t>
  </si>
  <si>
    <t>(14) 3841-3261</t>
  </si>
  <si>
    <t>jlassistenciatecnica@outlook.com</t>
  </si>
  <si>
    <t>MAFER ARARAQUARA COM. DE PECAS LTDA</t>
  </si>
  <si>
    <t>71526453000102</t>
  </si>
  <si>
    <t>(16) 3332-3151</t>
  </si>
  <si>
    <t>maferararaquara@ibest.com.br</t>
  </si>
  <si>
    <t>PAULO MAXIMIANO JUNQUEIRA NETO</t>
  </si>
  <si>
    <t>07915415000134</t>
  </si>
  <si>
    <t>(16) 3505-2002</t>
  </si>
  <si>
    <t>andre@fsjagro.com</t>
  </si>
  <si>
    <t>FAZENDA PARAISO LTDA</t>
  </si>
  <si>
    <t>54447115000239</t>
  </si>
  <si>
    <t>(11) 3472-1814</t>
  </si>
  <si>
    <t>samanta.ventura@yandeh.com.br</t>
  </si>
  <si>
    <t>JULIANA DE OLIVEIRA PIASSA ZANI - ME</t>
  </si>
  <si>
    <t>39710598000148</t>
  </si>
  <si>
    <t>(15) 3325-3809</t>
  </si>
  <si>
    <t>cleverton.zani@hotmail.com</t>
  </si>
  <si>
    <t>DARCI MEIRA CORREA - ME</t>
  </si>
  <si>
    <t>39685610000101</t>
  </si>
  <si>
    <t>(19) 3284-3431</t>
  </si>
  <si>
    <t>darcimeira9512@gmail.com</t>
  </si>
  <si>
    <t>ALINE APARECIDA LAU ARAUJO - ME</t>
  </si>
  <si>
    <t>33927945000102</t>
  </si>
  <si>
    <t>(15) 99629-6540</t>
  </si>
  <si>
    <t>cantinhodasrocadeiras@gmail.com</t>
  </si>
  <si>
    <t>F. F. BORGES MAQ. E FERRAMENTAS SOC. UNIPESSOAL LTDA</t>
  </si>
  <si>
    <t>37684526000148</t>
  </si>
  <si>
    <t>(12) 3621-0000</t>
  </si>
  <si>
    <t>borges_mf@hotmail.com</t>
  </si>
  <si>
    <t>VITAL TECH INDUSTRIA E COMERCIO LTDA</t>
  </si>
  <si>
    <t>02843069000102</t>
  </si>
  <si>
    <t>(19) 3273-7079</t>
  </si>
  <si>
    <t>contato@vitaltech.com.br</t>
  </si>
  <si>
    <t>MF DIESEL OFICINA MECANICA EIRELI - ME</t>
  </si>
  <si>
    <t>18492729000198</t>
  </si>
  <si>
    <t>(11) 4501-3010</t>
  </si>
  <si>
    <t>oficinamfdiesel@gmail.com</t>
  </si>
  <si>
    <t>CARRARA SERVICOS LTDA</t>
  </si>
  <si>
    <t>04826233000107</t>
  </si>
  <si>
    <t>(11) 2084-8171</t>
  </si>
  <si>
    <t>notafiscal@grupocarrara.com.br</t>
  </si>
  <si>
    <t>JOSE CLAUDIO BETTARELLO</t>
  </si>
  <si>
    <t>05890931857</t>
  </si>
  <si>
    <t>(16) 99239-2000</t>
  </si>
  <si>
    <t>MRS MINI VEICULOS LTDA</t>
  </si>
  <si>
    <t>02872795000153</t>
  </si>
  <si>
    <t>(11) 5093-2770</t>
  </si>
  <si>
    <t>AGROMEC DESCALVADO COM. DE MAQ. AGRIC. LTDA</t>
  </si>
  <si>
    <t>56264682000102</t>
  </si>
  <si>
    <t>(19) 3594-1999</t>
  </si>
  <si>
    <t>financeiro@agromecdescalvado.com.br</t>
  </si>
  <si>
    <t>ADRIANO JOSE ROQUE - ME</t>
  </si>
  <si>
    <t>05936914000182</t>
  </si>
  <si>
    <t>(14) 3813-3376</t>
  </si>
  <si>
    <t>cemporcentomaquinas@hotmail.com</t>
  </si>
  <si>
    <t>TRANSPORTADORA MADEMIL EIRELI</t>
  </si>
  <si>
    <t>07569754000106</t>
  </si>
  <si>
    <t>(16) 3701-0011</t>
  </si>
  <si>
    <t>financeiromademil@hotmail.com</t>
  </si>
  <si>
    <t>ADAO APARECIDO MOREIRA - ME</t>
  </si>
  <si>
    <t>02718216000112</t>
  </si>
  <si>
    <t>(15) 3546-1639</t>
  </si>
  <si>
    <t>comercial_adaomoreira@hotmail.com</t>
  </si>
  <si>
    <t>SANTOS NETTO &amp; FREITAS LTDA</t>
  </si>
  <si>
    <t>52787389000160</t>
  </si>
  <si>
    <t>(17) 3281-3072</t>
  </si>
  <si>
    <t>olimpiamotonautica@hotmail.com</t>
  </si>
  <si>
    <t>ROGERIO RODRIGUES AMORIM - ME</t>
  </si>
  <si>
    <t>01675485000186</t>
  </si>
  <si>
    <t>c.amorimtratores@gmail.com</t>
  </si>
  <si>
    <t>A. LOPES COM. DE MAQ. EIRELI - ME</t>
  </si>
  <si>
    <t>14116555000108</t>
  </si>
  <si>
    <t>CRAVIACO COMERCIAL EIRELI - ME</t>
  </si>
  <si>
    <t>33589553000180</t>
  </si>
  <si>
    <t>(16) 3482-1733</t>
  </si>
  <si>
    <t>matheus@craviaco.com.br</t>
  </si>
  <si>
    <t>COMERCIAL NOVA ARARAS LTDA</t>
  </si>
  <si>
    <t>02196356000178</t>
  </si>
  <si>
    <t>(19) 3541-1365</t>
  </si>
  <si>
    <t>cnararas@gmail.com</t>
  </si>
  <si>
    <t>MAQ VERDE COM. DE MAQUINAS LTDA</t>
  </si>
  <si>
    <t>23700893000183</t>
  </si>
  <si>
    <t>(14) 3624-6617</t>
  </si>
  <si>
    <t>contato@maqverde.com.br</t>
  </si>
  <si>
    <t>CRISTIANO APARECIDO QUIRINO - ME</t>
  </si>
  <si>
    <t>35625977000189</t>
  </si>
  <si>
    <t>(14) 3713-1246</t>
  </si>
  <si>
    <t>brumaqavare@gmail.com</t>
  </si>
  <si>
    <t>JOAO PEDRO VIDEIRA BERTUOLO - ME</t>
  </si>
  <si>
    <t>31898099000114</t>
  </si>
  <si>
    <t>(13) 3419-1150</t>
  </si>
  <si>
    <t>jpmaquinas.pd@outlook.com</t>
  </si>
  <si>
    <t>ALDO MARCEL YOSHIDA RIGATTI</t>
  </si>
  <si>
    <t>32858953813</t>
  </si>
  <si>
    <t>(17) 98107-2696</t>
  </si>
  <si>
    <t>SANTEC COM. DE FER. E FERAMENTAS LTDA</t>
  </si>
  <si>
    <t>51322782000116</t>
  </si>
  <si>
    <t>(19) 3594-1010</t>
  </si>
  <si>
    <t>cardine@santeconline.com.br</t>
  </si>
  <si>
    <t>BEATRIZ C. ANSELMO COM. DE MAQ. E FERRAMENTAS - ME</t>
  </si>
  <si>
    <t>32743633000186</t>
  </si>
  <si>
    <t>(19) 3661-2993</t>
  </si>
  <si>
    <t>fermaq.pinhal@gmail.com</t>
  </si>
  <si>
    <t>LEONARDO BARTALINI BARUFFALDI</t>
  </si>
  <si>
    <t>34283445886</t>
  </si>
  <si>
    <t>(11) 99463-4780</t>
  </si>
  <si>
    <t>leonardo.baruffaldi@ifsp.edu.br</t>
  </si>
  <si>
    <t>ASSOCIACAO RESID. ECOLOGICA PATRIMONIO DO CARMO</t>
  </si>
  <si>
    <t>54334214000123</t>
  </si>
  <si>
    <t>(11) 4717-4133</t>
  </si>
  <si>
    <t>contato@patrimoniodocarmo.com.br</t>
  </si>
  <si>
    <t>TRATOR AGRO IMPL. AGRICOLAS LTDA</t>
  </si>
  <si>
    <t>58853490000159</t>
  </si>
  <si>
    <t>(11) 4727-3500</t>
  </si>
  <si>
    <t>tratoragro@tratoragro.com.br</t>
  </si>
  <si>
    <t>WELINGTON WOLFGAN PEREIRA - ME</t>
  </si>
  <si>
    <t>39580833000104</t>
  </si>
  <si>
    <t>(14) 3262-4306</t>
  </si>
  <si>
    <t>casacampo777@hotmail.com</t>
  </si>
  <si>
    <t>BRASTAN IND. E COM. DE MAQ. LTDA (S. P.)</t>
  </si>
  <si>
    <t>49702822000103</t>
  </si>
  <si>
    <t>financeiro@brastan.com</t>
  </si>
  <si>
    <t>CARLOS MACHADO MATERIAIS ELETRICOS - ME</t>
  </si>
  <si>
    <t>65592586000176</t>
  </si>
  <si>
    <t>(14) 3714-1722</t>
  </si>
  <si>
    <t>consertec646@yahoo.com.br</t>
  </si>
  <si>
    <t>BRUNA NEVES BIAZZON - ME</t>
  </si>
  <si>
    <t>42209456000106</t>
  </si>
  <si>
    <t>(13) 3236-2927</t>
  </si>
  <si>
    <t>samaquinas90@gmail.com</t>
  </si>
  <si>
    <t>DANIELA J. CHAGAS - ME</t>
  </si>
  <si>
    <t>42245053000112</t>
  </si>
  <si>
    <t>(17) 3045-9396</t>
  </si>
  <si>
    <t>gardebmachcatabduva@gmail.com</t>
  </si>
  <si>
    <t>SOCIEDADE IMPORT. AGRO ASSAI LTDA</t>
  </si>
  <si>
    <t>61105391000101</t>
  </si>
  <si>
    <t>(11) 3293-2444</t>
  </si>
  <si>
    <t>roberto@agroassai.com.br; silvia@agroasssai.com.br</t>
  </si>
  <si>
    <t>HIDROBOMBAS MOTORES E PISCINAS LTDA</t>
  </si>
  <si>
    <t>02482961000105</t>
  </si>
  <si>
    <t>(19) 3421-7662</t>
  </si>
  <si>
    <t>orcamento@hidrobombaspiracicaba.com.br</t>
  </si>
  <si>
    <t>FWG FRANCA SAIN COM. IMP. E EXP. EIRELI - EPP</t>
  </si>
  <si>
    <t>25206551000137</t>
  </si>
  <si>
    <t>(11) 3136-0703</t>
  </si>
  <si>
    <t>inaciocomercial@francasain.com.br;</t>
  </si>
  <si>
    <t>SEPAM - SERV. EQUIP. PROD. P/AGRIC. MAQ. LTDA ( L )</t>
  </si>
  <si>
    <t>45362936000281</t>
  </si>
  <si>
    <t>(19) 3441-0337</t>
  </si>
  <si>
    <t>wiris.pecas@sepamtratores.com.br</t>
  </si>
  <si>
    <t>RONER JOSE GARCIA MACHADO - ME</t>
  </si>
  <si>
    <t>33535199000101</t>
  </si>
  <si>
    <t>(15) 99826-8065</t>
  </si>
  <si>
    <t>rrmaquinas222@gmail.com</t>
  </si>
  <si>
    <t>AS COMERCIO DE FERRAGENS E FERRAMENTAS LTDA</t>
  </si>
  <si>
    <t>44099345000110</t>
  </si>
  <si>
    <t>GERSON DALLA PIAZZA - EPP</t>
  </si>
  <si>
    <t>10515590000149</t>
  </si>
  <si>
    <t>(19) 3492-5437</t>
  </si>
  <si>
    <t>motocape@hotmail.com</t>
  </si>
  <si>
    <t>RODRIGO ALEXANDRE JORGE &amp; CIA. LTDA.</t>
  </si>
  <si>
    <t>39750845000130</t>
  </si>
  <si>
    <t>(19) 3662-1334</t>
  </si>
  <si>
    <t>byje_nilson@outlook.com.br</t>
  </si>
  <si>
    <t>JOSE ALVARO SOUSA DA SILVA - ME</t>
  </si>
  <si>
    <t>27838288000124</t>
  </si>
  <si>
    <t>(11) 2589-4577</t>
  </si>
  <si>
    <t>weppassistenciatecnica@gmail.com</t>
  </si>
  <si>
    <t>S. RAMOS &amp; FILHOS LTDA</t>
  </si>
  <si>
    <t>57573693000129</t>
  </si>
  <si>
    <t>(19) 3807-2939</t>
  </si>
  <si>
    <t>ultramaqramos@uol.com.br</t>
  </si>
  <si>
    <t>L. L. M. COM. E MANUTENCAO DE MAQUINAS LTDA</t>
  </si>
  <si>
    <t>43096373000110</t>
  </si>
  <si>
    <t>(14) 99605-2175</t>
  </si>
  <si>
    <t>lcamposerras@hotmail.com</t>
  </si>
  <si>
    <t>ORTIZ COMERCIO DE VEICULOS LTDA</t>
  </si>
  <si>
    <t>03097519000128</t>
  </si>
  <si>
    <t>(11) 2084-7714</t>
  </si>
  <si>
    <t>carlos@ortizveiculos.com.br</t>
  </si>
  <si>
    <t>REGINALDO VARINES FERREIRA - ME</t>
  </si>
  <si>
    <t>26153533000105</t>
  </si>
  <si>
    <t>jamaquinas2016@gmail.com</t>
  </si>
  <si>
    <t>DIETER THOMAS MOSES - ME</t>
  </si>
  <si>
    <t>07109922000180</t>
  </si>
  <si>
    <t>(15) 7834-6238</t>
  </si>
  <si>
    <t>diterferramentas@hotmail.com</t>
  </si>
  <si>
    <t>ESPORTE CLUBE PIRACICABANO DE AUTOMOBILISMO</t>
  </si>
  <si>
    <t>60726700000190</t>
  </si>
  <si>
    <t>(19) 3438-7901</t>
  </si>
  <si>
    <t>regina@bgimport.com.br</t>
  </si>
  <si>
    <t>EBERSON PEREIRA RODRIGUES GOIS - ME</t>
  </si>
  <si>
    <t>21988706000183</t>
  </si>
  <si>
    <t>(19) 99674-0315</t>
  </si>
  <si>
    <t>gmgasmotors2016@gmail.com ; monizerod@gmail.com</t>
  </si>
  <si>
    <t>ANA CAROLINA MERTHAN ROQUE - ME</t>
  </si>
  <si>
    <t>30289021000130</t>
  </si>
  <si>
    <t>(14) 3815-5309</t>
  </si>
  <si>
    <t>FUND. PARA O INCREMENTO DA PESQ. E DO APERFEICOAMENTO INDL.</t>
  </si>
  <si>
    <t>47035662000160</t>
  </si>
  <si>
    <t>(16) 99764-1456</t>
  </si>
  <si>
    <t>financeiro@fipai.org.br</t>
  </si>
  <si>
    <t>MANOEL CARLOS SOARES DA SILVA - ME</t>
  </si>
  <si>
    <t>28790658000163</t>
  </si>
  <si>
    <t>(13) 3419-1639</t>
  </si>
  <si>
    <t>LUCAS ZINSLY ARANTES - ME</t>
  </si>
  <si>
    <t>37564477000100</t>
  </si>
  <si>
    <t>(19) 3041-8161</t>
  </si>
  <si>
    <t>crmmotores@gmail.com</t>
  </si>
  <si>
    <t>EVANDRO PEREIRA DOS SANTOS JUNIOR - ME</t>
  </si>
  <si>
    <t>26549437000172</t>
  </si>
  <si>
    <t>(11) 99886-8840</t>
  </si>
  <si>
    <t>evandropsjr@gmail.com</t>
  </si>
  <si>
    <t>BBM SPORTS E FERRAMENTAS EIRELI - ME</t>
  </si>
  <si>
    <t>22981439000185</t>
  </si>
  <si>
    <t>(15) 3012-5571</t>
  </si>
  <si>
    <t>contatobbm@hotmail.com</t>
  </si>
  <si>
    <t>FUNDACAO DE DESENVOLVIMENTO DA UNICAMP FUNCAMP</t>
  </si>
  <si>
    <t>49607336000106</t>
  </si>
  <si>
    <t>(19) 3521-2732</t>
  </si>
  <si>
    <t>edvaldo.elias@funcamp.unicamp.br</t>
  </si>
  <si>
    <t>FACCO COM. DE INSUMOS MOD. E AGRIC. LTDA</t>
  </si>
  <si>
    <t>45259033000199</t>
  </si>
  <si>
    <t>(16) 3610-9669</t>
  </si>
  <si>
    <t>facco@terra.com.br</t>
  </si>
  <si>
    <t>POTENZA - COM. LOCACAO E SERV. LTDA</t>
  </si>
  <si>
    <t>25266718000155</t>
  </si>
  <si>
    <t>(12) 3681-1166</t>
  </si>
  <si>
    <t>ct@potenzaferramentas.com.br</t>
  </si>
  <si>
    <t>GN AUTOMACAO COMERC. IMPORTACAO E EXPORTACAO LTDA</t>
  </si>
  <si>
    <t>18121625000177</t>
  </si>
  <si>
    <t>(11) 2905-5229</t>
  </si>
  <si>
    <t>gustavo@gnautonmacao.com.br</t>
  </si>
  <si>
    <t>INSTITUTO MAUA DE TECNOLOGIA IMT</t>
  </si>
  <si>
    <t>60749736000270</t>
  </si>
  <si>
    <t>(11) 4239-3494</t>
  </si>
  <si>
    <t>baja@maua.br; kurilov@maua.br</t>
  </si>
  <si>
    <t>LP DA COSTA - MAQS. E EQUIPS. LTDA</t>
  </si>
  <si>
    <t>18343250000190</t>
  </si>
  <si>
    <t>(11) 4242-6560</t>
  </si>
  <si>
    <t>lpmaquinas@gmail.com  atendimentolpmaquinas@gmail.com</t>
  </si>
  <si>
    <t>CASA DA MOTOSERRA COM. DE FERR. E MAQ. AGRICOLAS</t>
  </si>
  <si>
    <t>09103422000167</t>
  </si>
  <si>
    <t>(11) 3963-0621</t>
  </si>
  <si>
    <t>tcastro1137@gmail.com</t>
  </si>
  <si>
    <t>FRANCISCO IGNACIO GIOCONDO CESAR</t>
  </si>
  <si>
    <t>01954935838</t>
  </si>
  <si>
    <t>(19) 98150-0171</t>
  </si>
  <si>
    <t>giocondo.cesar@gmail.com</t>
  </si>
  <si>
    <t>TANNURI &amp; DOMINGOS LTDA</t>
  </si>
  <si>
    <t>34766254000137</t>
  </si>
  <si>
    <t>(16) 3384-5464</t>
  </si>
  <si>
    <t>agroverdematao@gmail.com</t>
  </si>
  <si>
    <t>ESIQUIEL DE MIRANDA JUNIOR COMUNICACOES - ME</t>
  </si>
  <si>
    <t>07428380000109</t>
  </si>
  <si>
    <t>(14) 3256-0786</t>
  </si>
  <si>
    <t>compras@gruponewline.com.br</t>
  </si>
  <si>
    <t>MONIQUE OLIVIERI MARTINS - ME</t>
  </si>
  <si>
    <t>26070645000194</t>
  </si>
  <si>
    <t>(19) 99377-3170</t>
  </si>
  <si>
    <t>jean7448@gmail.com</t>
  </si>
  <si>
    <t>NB MAQUINAS LTDA</t>
  </si>
  <si>
    <t>46127635000236</t>
  </si>
  <si>
    <t>(19) 3638-1500</t>
  </si>
  <si>
    <t>financeiro@nogueira.com.br</t>
  </si>
  <si>
    <t>LUIZ FERNANDO GRANDIM AGRICOLAS - ME</t>
  </si>
  <si>
    <t>06289964000188</t>
  </si>
  <si>
    <t>(19) 3246-0490</t>
  </si>
  <si>
    <t>grandim.agricolas@gmail.com</t>
  </si>
  <si>
    <t>RENATO DE CAMARGO BORTHOLIN</t>
  </si>
  <si>
    <t>31716345898</t>
  </si>
  <si>
    <t>(14) 98133-2436</t>
  </si>
  <si>
    <t>octavio.francchi@aluno.ifsp.edu.br</t>
  </si>
  <si>
    <t>FERNANDO RODRIGUES REGATIERI - ME</t>
  </si>
  <si>
    <t>33783246000136</t>
  </si>
  <si>
    <t>(16) 3724-2182</t>
  </si>
  <si>
    <t>fernandoassistencia1986@gmail.com</t>
  </si>
  <si>
    <t>ELIVELTON VALZACCHI FELICIANO - ME</t>
  </si>
  <si>
    <t>30633723000199</t>
  </si>
  <si>
    <t>(17) 3525-3258</t>
  </si>
  <si>
    <t>espaco_maquinas@hotmail.com</t>
  </si>
  <si>
    <t>CFR LOCADORA E PRESTADORA DE SERV. LTDA</t>
  </si>
  <si>
    <t>23873844000142</t>
  </si>
  <si>
    <t>(15) 3272-4499</t>
  </si>
  <si>
    <t>locacao.itap@cordeiromaquinas.com.br</t>
  </si>
  <si>
    <t>MARTINS COM. E MANUT. EM MAQUINAS LTDA</t>
  </si>
  <si>
    <t>07953167000116</t>
  </si>
  <si>
    <t>(19) 3405-1495</t>
  </si>
  <si>
    <t>MARINA MARIA GONCALVES GUTIERREZ - ME</t>
  </si>
  <si>
    <t>39761075000120</t>
  </si>
  <si>
    <t>(11) 97320-6943</t>
  </si>
  <si>
    <t>atendimento@pontodaobra.com.br</t>
  </si>
  <si>
    <t>GUARANY INDUSTRIA E COMERCIO LTDA</t>
  </si>
  <si>
    <t>61089835000154</t>
  </si>
  <si>
    <t>(11) 2118-8400</t>
  </si>
  <si>
    <t>claudia.carlota@guaranyind.com.br</t>
  </si>
  <si>
    <t>CARLOS RENATO RIBEIRO DIAS - ME</t>
  </si>
  <si>
    <t>15067056000130</t>
  </si>
  <si>
    <t>(19) 3662-1399</t>
  </si>
  <si>
    <t>renamqcaconde@hotmail.com</t>
  </si>
  <si>
    <t>BIKE GT-50 IND. E COM. DE CICLOS ALTERNATIVOS EIRELI</t>
  </si>
  <si>
    <t>22120321000162</t>
  </si>
  <si>
    <t>(11) 2436-1561</t>
  </si>
  <si>
    <t>compas1@bikelete.net</t>
  </si>
  <si>
    <t>MOGIANA MAQUINAS LTDA</t>
  </si>
  <si>
    <t>20587459000140</t>
  </si>
  <si>
    <t>(16) 3443-7540</t>
  </si>
  <si>
    <t>venturasmaquinas@hotmail.com</t>
  </si>
  <si>
    <t>MICHELLE CARLUCCI RODRIGUES TOSCANO - ME</t>
  </si>
  <si>
    <t>33492647000137</t>
  </si>
  <si>
    <t>assistenciatecnicataiyo@gmail.com</t>
  </si>
  <si>
    <t>MONTE MAQUINAS E MOTORES LTDA</t>
  </si>
  <si>
    <t>30940683000128</t>
  </si>
  <si>
    <t>(11) 4594-3607</t>
  </si>
  <si>
    <t>montemaquinasitatiba@gmail.com</t>
  </si>
  <si>
    <t>JARDINS EQUIPAMENTOS LTDA</t>
  </si>
  <si>
    <t>04519665000167</t>
  </si>
  <si>
    <t>(11) 5632-4000</t>
  </si>
  <si>
    <t>nfejardinsequipamentos@gmail.com</t>
  </si>
  <si>
    <t>BEIJA FLOR COMERCIO DE GRAMAS E JARDINAGEM LTDA</t>
  </si>
  <si>
    <t>64519051000107</t>
  </si>
  <si>
    <t>(19) 3455-4226</t>
  </si>
  <si>
    <t>contato@beijaflorpaisagismo.com.br</t>
  </si>
  <si>
    <t>FUNDACAO EDUC. INACIANA PE. SABOIA DE MEDEIROS ( SBC )</t>
  </si>
  <si>
    <t>61023156000344</t>
  </si>
  <si>
    <t>pedrok@fei.edu.br</t>
  </si>
  <si>
    <t>OASIS EQUIPAMENTOS PARA FERROVIA EIRELI - EPP</t>
  </si>
  <si>
    <t>27055808000122</t>
  </si>
  <si>
    <t>(19) 3441-5597</t>
  </si>
  <si>
    <t>comercial@oasisengenharia.com.br</t>
  </si>
  <si>
    <t>J. B. CARUSO FILHO &amp; CIA LTDA</t>
  </si>
  <si>
    <t>14947035000147</t>
  </si>
  <si>
    <t>MARLI GUILHERMINA HERGERT NATAL - EPP</t>
  </si>
  <si>
    <t>49412042000129</t>
  </si>
  <si>
    <t>(19) 3877-1161</t>
  </si>
  <si>
    <t>trainseotacilioferreiranatal@hotmail.com</t>
  </si>
  <si>
    <t>F. L. C. ASSISTENCIA TECNICA EM BALANCAS LTDA</t>
  </si>
  <si>
    <t>24996963000155</t>
  </si>
  <si>
    <t>(11) 2207-2973</t>
  </si>
  <si>
    <t>contato@flcbalancas.com.br</t>
  </si>
  <si>
    <t>JOSE BATISTA SILVA MANUTENCAO - ME</t>
  </si>
  <si>
    <t>31985305000123</t>
  </si>
  <si>
    <t>(19) 3291-1677</t>
  </si>
  <si>
    <t>mcmanutencao01@hotmail.com</t>
  </si>
  <si>
    <t>LUCIA H. M. CEZAR - ME</t>
  </si>
  <si>
    <t>12528500000180</t>
  </si>
  <si>
    <t>(12) 3882-6649</t>
  </si>
  <si>
    <t>cezartec.maquinas2@gmail.com</t>
  </si>
  <si>
    <t>LUTECH MAQUINAS E FERRAMENTAS LTDA</t>
  </si>
  <si>
    <t>47140044000180</t>
  </si>
  <si>
    <t>(11) 2277-0964</t>
  </si>
  <si>
    <t>lutechmaq@gmail.com</t>
  </si>
  <si>
    <t>MORIA AGRO MOTOR LTDA</t>
  </si>
  <si>
    <t>08366453000148</t>
  </si>
  <si>
    <t>(11) 4526-8297</t>
  </si>
  <si>
    <t>moria.agromotor@terra.com.br</t>
  </si>
  <si>
    <t>COMERCIO DE MAQUINARIOS OLIVEIRA CHAVES IBIUNA LTDA</t>
  </si>
  <si>
    <t>11323923000109</t>
  </si>
  <si>
    <t>(15) 3199-0022</t>
  </si>
  <si>
    <t>dmaquinasibiuna@gmail.com</t>
  </si>
  <si>
    <t>GIULIA SUGUIMOTO MARTINS - ME</t>
  </si>
  <si>
    <t>33143474000141</t>
  </si>
  <si>
    <t>(19) 3541-1414</t>
  </si>
  <si>
    <t>comercialutrathech@gmail.com</t>
  </si>
  <si>
    <t>PROMAQBRASIL COM. E SERV. DE MAQ. E EQUIP. EIRELI - ME</t>
  </si>
  <si>
    <t>32951270000174</t>
  </si>
  <si>
    <t>(11) 4101-7539</t>
  </si>
  <si>
    <t>atendimento@promaqbrasil.com.br</t>
  </si>
  <si>
    <t>LEANDRO BONFIM - ME</t>
  </si>
  <si>
    <t>46656389000129</t>
  </si>
  <si>
    <t>(16) 99378-1018</t>
  </si>
  <si>
    <t>leandrobonfimfrancasp@gmail.com</t>
  </si>
  <si>
    <t>MARCOS ADRIANO HUNGARO - ME</t>
  </si>
  <si>
    <t>12343289000120</t>
  </si>
  <si>
    <t>(11) 97218-5208</t>
  </si>
  <si>
    <t>mh-oficinaitatiba@outlook.com</t>
  </si>
  <si>
    <t>MERCADOPECAS IMPORTACAO E EXPORTACAO LTDA</t>
  </si>
  <si>
    <t>44037929000160</t>
  </si>
  <si>
    <t>(11) 3554-0335</t>
  </si>
  <si>
    <t>inacio@mercadopecas.com</t>
  </si>
  <si>
    <t>ANA MARTA FERNANDES SILVA - ME</t>
  </si>
  <si>
    <t>19001321000139</t>
  </si>
  <si>
    <t>(16) 3026-8764</t>
  </si>
  <si>
    <t>am-fernandescardoso@hotmail.com</t>
  </si>
  <si>
    <t>J. S. INSTALACAO E MANUT. ELETRICA LTDA</t>
  </si>
  <si>
    <t>15619303000164</t>
  </si>
  <si>
    <t>(14) 3762-2585</t>
  </si>
  <si>
    <t>luizjsautomacao@gmail.com; elainefaturamentojs@gmail.com</t>
  </si>
  <si>
    <t>JOANA DARC FERREIRA DA SILVA REGATIERI - ME</t>
  </si>
  <si>
    <t>42636069000156</t>
  </si>
  <si>
    <t>FRANCISCONE COMERCIAL LTDA</t>
  </si>
  <si>
    <t>62976543000104</t>
  </si>
  <si>
    <t>(11) 4538-0336</t>
  </si>
  <si>
    <t>francisconecoml@terra.com.br</t>
  </si>
  <si>
    <t>FABRICIO ANTONIO ANDRIETA - ME</t>
  </si>
  <si>
    <t>13991615000179</t>
  </si>
  <si>
    <t>(19) 3405-6942</t>
  </si>
  <si>
    <t>VEND MAQ COMERCIO E LOCACOES LTDA</t>
  </si>
  <si>
    <t>54308523000129</t>
  </si>
  <si>
    <t>(12) 3862-0982</t>
  </si>
  <si>
    <t>vendmaq@uol.com.br</t>
  </si>
  <si>
    <t>ANA LUIZA CAMARGO MEIRELLES - ME</t>
  </si>
  <si>
    <t>35768593000115</t>
  </si>
  <si>
    <t>(19) 99806-1826</t>
  </si>
  <si>
    <t>jas.maquinas7@gmail.com</t>
  </si>
  <si>
    <t>VILA EQUIPAMENTOS AGRICOLAS LTDA</t>
  </si>
  <si>
    <t>40039480000119</t>
  </si>
  <si>
    <t>comercial@vilaagricola.com.br</t>
  </si>
  <si>
    <t>FLORESTANA PAISAGISMO CONST. E SERVICOS LTDA</t>
  </si>
  <si>
    <t>53591103000130</t>
  </si>
  <si>
    <t>(11) 4701-4795</t>
  </si>
  <si>
    <t>rogerio.silva@florestana.com.br</t>
  </si>
  <si>
    <t>NEW CLEAN COM. DE EQUIPAMENTOS EIRELI - ME</t>
  </si>
  <si>
    <t>35093995000167</t>
  </si>
  <si>
    <t>ricardo@maxjato.com.br ; ricardofilho@maxjato.com.br</t>
  </si>
  <si>
    <t>F. G. MAQUINAS E ACESSORIOS LTDA</t>
  </si>
  <si>
    <t>09433127000179</t>
  </si>
  <si>
    <t>(19) 3541-9372</t>
  </si>
  <si>
    <t>ANELLA LUIZA NICOLETTI RENOSTO - ME</t>
  </si>
  <si>
    <t>17022288000106</t>
  </si>
  <si>
    <t>cjprodutos@hotmail.com</t>
  </si>
  <si>
    <t>BRASA BURGER IND. E COM. DE DERIVADOS DE CARNES LTDA</t>
  </si>
  <si>
    <t>18368263000113</t>
  </si>
  <si>
    <t>(19) 3821-8900</t>
  </si>
  <si>
    <t>financeiro@brasaburguers.com.br</t>
  </si>
  <si>
    <t>TOP JET - COM. DE MAQUINAS LTDA</t>
  </si>
  <si>
    <t>09128330000131</t>
  </si>
  <si>
    <t>(11) 5571-5179</t>
  </si>
  <si>
    <t>machadodeassis@terra.com.br</t>
  </si>
  <si>
    <t>CEREAGRO COM. DE PROD. AGROPECUARIOS LTDA</t>
  </si>
  <si>
    <t>22359659000171</t>
  </si>
  <si>
    <t>(13) 3871-2026</t>
  </si>
  <si>
    <t>cereagro.eldorado@gmail.com</t>
  </si>
  <si>
    <t>32872884000160</t>
  </si>
  <si>
    <t>(19) 2122-9700</t>
  </si>
  <si>
    <t>sabongi@gmail.com</t>
  </si>
  <si>
    <t>COW HORSE COUNTRY SHOP COMERCIAL LTDA</t>
  </si>
  <si>
    <t>08742567000145</t>
  </si>
  <si>
    <t>(12) 3942-2063</t>
  </si>
  <si>
    <t>sammaquinas@uol.com.br</t>
  </si>
  <si>
    <t>CL MAQUINAS LTDA</t>
  </si>
  <si>
    <t>27970122000167</t>
  </si>
  <si>
    <t>vendas@casdolenhador.com.br</t>
  </si>
  <si>
    <t>LUCIANO DE VILLANOVA SANTOS LAGO KAGER</t>
  </si>
  <si>
    <t>32543695000144</t>
  </si>
  <si>
    <t>(19) 3847-4060</t>
  </si>
  <si>
    <t>glmaquinas1711@hotmail.com</t>
  </si>
  <si>
    <t>C. S. FERRAMENTAS LTDA</t>
  </si>
  <si>
    <t>72738214000170</t>
  </si>
  <si>
    <t>(15) 2101-1122</t>
  </si>
  <si>
    <t>cscompras@terra.com.br</t>
  </si>
  <si>
    <t>VIMAPE COM. DE MAQ. E PECAS AGRICOLAS LTDA</t>
  </si>
  <si>
    <t>23349469000136</t>
  </si>
  <si>
    <t>(16) 98865-1001</t>
  </si>
  <si>
    <t>vimape.pecas@outlook.com</t>
  </si>
  <si>
    <t>ELETRO DIMENSAO EQUIP. ELETR. LTDA</t>
  </si>
  <si>
    <t>67587311000170</t>
  </si>
  <si>
    <t>gilberto@eletrodimensao.com.br</t>
  </si>
  <si>
    <t>POLIZEL PECAS E ACESSORIOS AUTOMOTIVOS EIRELI - ME</t>
  </si>
  <si>
    <t>26931224000100</t>
  </si>
  <si>
    <t>(14) 3656-1097</t>
  </si>
  <si>
    <t>polizel.autopecas@gmail.com</t>
  </si>
  <si>
    <t>CRISTIANA APARECIDA DE LIMA - ME</t>
  </si>
  <si>
    <t>39524473000123</t>
  </si>
  <si>
    <t>(16) 99232-2759</t>
  </si>
  <si>
    <t>cristianalima78@hotmail.com</t>
  </si>
  <si>
    <t>FERRARI &amp; FERRARI COM. DE MAT. ELET. E HIDRAUL. LTDA</t>
  </si>
  <si>
    <t>35748728000180</t>
  </si>
  <si>
    <t>(19) 3299-5256</t>
  </si>
  <si>
    <t>ccasamix@gmail.com</t>
  </si>
  <si>
    <t>JULIO CESAR PEDRO - ME</t>
  </si>
  <si>
    <t>24104011000180</t>
  </si>
  <si>
    <t>(19) 3812-6284</t>
  </si>
  <si>
    <t>cm914@hotmail.com; cm445@hotmail.com.br</t>
  </si>
  <si>
    <t>LUIZ CARLOS FERREIRA DOS SANTOS MAT. ELETRICO - EPP</t>
  </si>
  <si>
    <t>11075035000106</t>
  </si>
  <si>
    <t>(17) 3546-1326</t>
  </si>
  <si>
    <t>ferreira-1954@uol.com.br</t>
  </si>
  <si>
    <t>DENISE PACHECO DA SILVA - ME</t>
  </si>
  <si>
    <t>43327947000114</t>
  </si>
  <si>
    <t>(14) 99182-8062</t>
  </si>
  <si>
    <t>denisepachecosilva03@gmail.com</t>
  </si>
  <si>
    <t>JOSE LUIZ DA SILVA</t>
  </si>
  <si>
    <t>13279793149</t>
  </si>
  <si>
    <t>(17) 3331-2044</t>
  </si>
  <si>
    <t>HOSHI-MAQ - COM. DE MAQ. AGRIC. EIRELI - EPP</t>
  </si>
  <si>
    <t>00784762000126</t>
  </si>
  <si>
    <t>(11) 3834-8235</t>
  </si>
  <si>
    <t>administracao119@hoshimaq.com.br</t>
  </si>
  <si>
    <t>GRACIELMA SANTOS PEREIRA - ME</t>
  </si>
  <si>
    <t>42587017000137</t>
  </si>
  <si>
    <t>(17) 99654-2109</t>
  </si>
  <si>
    <t>sac.construmaxferramentas@gmail.com</t>
  </si>
  <si>
    <t>NIUVA GONCALVES PEREIRA - ME</t>
  </si>
  <si>
    <t>22912996000144</t>
  </si>
  <si>
    <t>(35) 3555-3803</t>
  </si>
  <si>
    <t>sosmotosserras@gmail.com ; sosparafusos.financeiro@gmail.com</t>
  </si>
  <si>
    <t>M &amp; M COM. E SERVICOS DE MANUT. DE MAQ. FERR. E EQUIP. LTDA</t>
  </si>
  <si>
    <t>14030179000134</t>
  </si>
  <si>
    <t>(11) 3490-5060</t>
  </si>
  <si>
    <t>moliv1804@gmail.com</t>
  </si>
  <si>
    <t>N. MELLO COM. DE MAQUINAS HIDR. LTDA</t>
  </si>
  <si>
    <t>61265492000131</t>
  </si>
  <si>
    <t>(11) 2204-6679</t>
  </si>
  <si>
    <t>comercial@stanleybrasil.com.br</t>
  </si>
  <si>
    <t>VITAL GOMES - ME</t>
  </si>
  <si>
    <t>33787594000181</t>
  </si>
  <si>
    <t>(13) 99199-6357</t>
  </si>
  <si>
    <t>S. GUILMAN - ME</t>
  </si>
  <si>
    <t>28387540000199</t>
  </si>
  <si>
    <t>(14) 3624-7878</t>
  </si>
  <si>
    <t>cmjahufinanceiro@hotmail.com</t>
  </si>
  <si>
    <t>P-2 EQUIP. P/FLORESTA E JARDIM LTDA</t>
  </si>
  <si>
    <t>18465501000109</t>
  </si>
  <si>
    <t>(11) 4790-4152</t>
  </si>
  <si>
    <t>pioneiramogi@hotmail.com</t>
  </si>
  <si>
    <t>14981602000181</t>
  </si>
  <si>
    <t>(19) 3847-5700</t>
  </si>
  <si>
    <t>contaspagar@cleanic.com.br</t>
  </si>
  <si>
    <t>ECLIPSE BRASIL IMP. E COM. EIRELI - EPP</t>
  </si>
  <si>
    <t>04864862000113</t>
  </si>
  <si>
    <t>(11) 5061-1255</t>
  </si>
  <si>
    <t>gmoura@eclipsebrasil.com.br</t>
  </si>
  <si>
    <t>DAIANE RAFAELE DA CRUZ - ME</t>
  </si>
  <si>
    <t>37432958000161</t>
  </si>
  <si>
    <t>(15) 98832-1773</t>
  </si>
  <si>
    <t>mb.maquinasemotores@gmail.com</t>
  </si>
  <si>
    <t>FORTT EXPRESS COMERCIO DE PRODUTOS AGROPECUARIOS LTDA</t>
  </si>
  <si>
    <t>47125343000146</t>
  </si>
  <si>
    <t>(14) 3769-1456</t>
  </si>
  <si>
    <t>forttserrash2@forttserras.com.br</t>
  </si>
  <si>
    <t>ODAIR JOSE DELGADO - ME</t>
  </si>
  <si>
    <t>41373875000116</t>
  </si>
  <si>
    <t>(15) 99728-3807</t>
  </si>
  <si>
    <t>odairkjose@gmil.com</t>
  </si>
  <si>
    <t>RM COM. E MANUTENCAO DE FERRAMENTAS EIRELI - ME</t>
  </si>
  <si>
    <t>33427767000150</t>
  </si>
  <si>
    <t>(19) 3878-2334</t>
  </si>
  <si>
    <t>rm.financeiro19@gmail.com</t>
  </si>
  <si>
    <t>SITIO &amp; JARDIM MAQUINAS LTDA</t>
  </si>
  <si>
    <t>06144134000162</t>
  </si>
  <si>
    <t>(11) 3849-5556</t>
  </si>
  <si>
    <t>sitioejardim@hotmail.com; luiz@irconcastor.com</t>
  </si>
  <si>
    <t>PERACINI PISOS LTDA</t>
  </si>
  <si>
    <t>57682023000140</t>
  </si>
  <si>
    <t>(16) 3963-1785</t>
  </si>
  <si>
    <t>contato@peracinipisos.com.br</t>
  </si>
  <si>
    <t>ALEXANDRE WILSON RIBEIRO - ME</t>
  </si>
  <si>
    <t>32504844000166</t>
  </si>
  <si>
    <t>(16) 994642015</t>
  </si>
  <si>
    <t>vendas.acx@gmail.com</t>
  </si>
  <si>
    <t>LORENZON LOCADORA DE EQUIP. ITU EIRELI</t>
  </si>
  <si>
    <t>34539682000127</t>
  </si>
  <si>
    <t>(11) 2118-0600</t>
  </si>
  <si>
    <t>adm.locadoras@grupolorenzon.com.br</t>
  </si>
  <si>
    <t>ECOTAUBATE AMBIENTAL S/A</t>
  </si>
  <si>
    <t>24890764000168</t>
  </si>
  <si>
    <t>40083401</t>
  </si>
  <si>
    <t>mrinaximenes@marquise.com.br; bernardpellizer@marquise.com.br; laurorodrigues@marquise.com.br</t>
  </si>
  <si>
    <t>BRUNO C. FRAGA - EPP</t>
  </si>
  <si>
    <t>07737404000101</t>
  </si>
  <si>
    <t>brunno.fraga@hotmail.com</t>
  </si>
  <si>
    <t>3E MAQUINAS E FERRAMENTAS LTDA</t>
  </si>
  <si>
    <t>03970018000104</t>
  </si>
  <si>
    <t>(13) 3455-3572</t>
  </si>
  <si>
    <t>maquinas.3e.assistec@hotmail.com</t>
  </si>
  <si>
    <t>JOSE ROBERTO BRUSCHINI - ME</t>
  </si>
  <si>
    <t>31563258000120</t>
  </si>
  <si>
    <t>(16) 99765-7268</t>
  </si>
  <si>
    <t>fernandobruschini5@gmail.com</t>
  </si>
  <si>
    <t>LUCIANO MOREIRA PRESTES - ME</t>
  </si>
  <si>
    <t>25385620000117</t>
  </si>
  <si>
    <t>(15) 3521-5372</t>
  </si>
  <si>
    <t>mzjoni@bol.com.br</t>
  </si>
  <si>
    <t>LORENZON MANUTENCAO INDUSTRIAL EIRELI</t>
  </si>
  <si>
    <t>02193039000106</t>
  </si>
  <si>
    <t>(11) 2118-0602</t>
  </si>
  <si>
    <t>compras.motores@grupolorenzon.com.br</t>
  </si>
  <si>
    <t>CRISTIANA SANTOS GUIMARAES - ME</t>
  </si>
  <si>
    <t>41718920000127</t>
  </si>
  <si>
    <t>(16) 99360-4358</t>
  </si>
  <si>
    <t>crismac.vendas@gmail.com</t>
  </si>
  <si>
    <t>SABRINA LOPES GUTIERRES - ME</t>
  </si>
  <si>
    <t>18777915000173</t>
  </si>
  <si>
    <t>(14) 3436-1129</t>
  </si>
  <si>
    <t>agroguti@agroguti.com.br</t>
  </si>
  <si>
    <t>RODRIGO DE OLIVEIRA FERREIRA - ME</t>
  </si>
  <si>
    <t>32127788000198</t>
  </si>
  <si>
    <t>(16) 3665-0430</t>
  </si>
  <si>
    <t>mepalt@com4.com.br</t>
  </si>
  <si>
    <t>RITEC COMERCIAL E IMPORTADORA LTDA</t>
  </si>
  <si>
    <t>54374525000116</t>
  </si>
  <si>
    <t>(19) 3437-3437</t>
  </si>
  <si>
    <t>juliana@ritec.com.br</t>
  </si>
  <si>
    <t>CREMONESI NAUTICA LTDA</t>
  </si>
  <si>
    <t>10332300000121</t>
  </si>
  <si>
    <t>(11) 4521-3636</t>
  </si>
  <si>
    <t>claudia@cremonesi.com.br</t>
  </si>
  <si>
    <t>MAISA TERESINHA DALTIN RIBEIRO - ME</t>
  </si>
  <si>
    <t>21398972000156</t>
  </si>
  <si>
    <t>JOAO DE OLIVEIRA MOTOSERRA - ME</t>
  </si>
  <si>
    <t>06240807000269</t>
  </si>
  <si>
    <t>(15) 3522-0575</t>
  </si>
  <si>
    <t>joaoindio_itapeva@hotmail.com</t>
  </si>
  <si>
    <t>S. &amp; S. COM. LOCACAO E ASSISTENCIA TEC. LTDA</t>
  </si>
  <si>
    <t>03819227000151</t>
  </si>
  <si>
    <t>(11) 2211-4472</t>
  </si>
  <si>
    <t>comercial@ssgeradores.com.br;marcio@ssgeradores.com.br</t>
  </si>
  <si>
    <t>BODINI AUTO PECAS E FER. LTDA</t>
  </si>
  <si>
    <t>46964771000108</t>
  </si>
  <si>
    <t>(19) 3867-1385</t>
  </si>
  <si>
    <t>bodini@bodinipecas.com.br ; financeiro@bodinipecas.com.br</t>
  </si>
  <si>
    <t>JOAO MATHEUS SOARES BORGES</t>
  </si>
  <si>
    <t>26626043870</t>
  </si>
  <si>
    <t>11 4538-5342</t>
  </si>
  <si>
    <t>ANDERSON PEREIRA BUENO - ME</t>
  </si>
  <si>
    <t>37087380000153</t>
  </si>
  <si>
    <t>(15) 3305-4835</t>
  </si>
  <si>
    <t>buenomaquinas.manutencao@gmail.com</t>
  </si>
  <si>
    <t>ELISIO J. DOS SANTOS SILVA - EPP</t>
  </si>
  <si>
    <t>05776592000151</t>
  </si>
  <si>
    <t>(12) 3157-5300</t>
  </si>
  <si>
    <t>portubrasilmaquinas@gmail.com</t>
  </si>
  <si>
    <t>SERRAS VALE VENDAS DE EQUIPAMENTOS LTDA</t>
  </si>
  <si>
    <t>19916044000194</t>
  </si>
  <si>
    <t>(12) 3207-1485</t>
  </si>
  <si>
    <t>RAMON ALMEIDA VIEIRA - ME</t>
  </si>
  <si>
    <t>30405291000169</t>
  </si>
  <si>
    <t>(11) 4524-8223</t>
  </si>
  <si>
    <t>ramaqmanutencao@hotmail.com</t>
  </si>
  <si>
    <t>MOTOSAM COMERCIAL LTDA</t>
  </si>
  <si>
    <t>49377732000194</t>
  </si>
  <si>
    <t>(11) 5523-8482</t>
  </si>
  <si>
    <t>motosamltda@yahoo.com.br</t>
  </si>
  <si>
    <t>FRACAROLLI - PROD. AGROPECUARIOS LTDA</t>
  </si>
  <si>
    <t>96656368000181</t>
  </si>
  <si>
    <t>(14) 3641-1135</t>
  </si>
  <si>
    <t>agropecbarrabonita@hotmail.com</t>
  </si>
  <si>
    <t>RCA SERVICOS DE LIMPEZA PREDIAL LTDA</t>
  </si>
  <si>
    <t>56977937000176</t>
  </si>
  <si>
    <t>(19) 3499-1870</t>
  </si>
  <si>
    <t>RED PARTS - COM. EQUIPS. SEG. E FER. LTDA</t>
  </si>
  <si>
    <t>56405665000130</t>
  </si>
  <si>
    <t>(17) 3531-1800</t>
  </si>
  <si>
    <t>vendas@redparts.com.br</t>
  </si>
  <si>
    <t>ASSOCIACAO EQUIPE POLI DE BAJA</t>
  </si>
  <si>
    <t>11080147000155</t>
  </si>
  <si>
    <t>(11) 99183-8957</t>
  </si>
  <si>
    <t>equipepoli@gmail.com</t>
  </si>
  <si>
    <t>06240807000188</t>
  </si>
  <si>
    <t>(15) 3532-3650</t>
  </si>
  <si>
    <t>joaoindiomotosserra@hotmail.com</t>
  </si>
  <si>
    <t>CELIO DONISETE MOREIRA - ME</t>
  </si>
  <si>
    <t>39395081000101</t>
  </si>
  <si>
    <t>(16) 99122-9154</t>
  </si>
  <si>
    <t>luzkibrilha@yahoo.com.br</t>
  </si>
  <si>
    <t>OSMAR MITSUO KATO - ME</t>
  </si>
  <si>
    <t>56674906000146</t>
  </si>
  <si>
    <t>(13) 3821-2922</t>
  </si>
  <si>
    <t>agromaq.registro@gmail.com</t>
  </si>
  <si>
    <t>GIPEL - COM. DE PROD. AGROP. LTDA</t>
  </si>
  <si>
    <t>59139741000109</t>
  </si>
  <si>
    <t>(19) 3582-1285</t>
  </si>
  <si>
    <t>gipel.gipel@hotmail.com</t>
  </si>
  <si>
    <t>JOEL SIMAO DE LIMA - ME</t>
  </si>
  <si>
    <t>35697668000114</t>
  </si>
  <si>
    <t>(13) 3854-1535</t>
  </si>
  <si>
    <t>cajamaqagric@uol.com.br</t>
  </si>
  <si>
    <t>MARIA A. M. MAROTTA - ME</t>
  </si>
  <si>
    <t>02832989000206</t>
  </si>
  <si>
    <t>(12) 3126-4185</t>
  </si>
  <si>
    <t>porteiraabobora.agro@hotmail.com</t>
  </si>
  <si>
    <t>ATP COMERCIO E SERVICOS LTDA</t>
  </si>
  <si>
    <t>18236365000185</t>
  </si>
  <si>
    <t>(11) 4781-0224</t>
  </si>
  <si>
    <t>galdinoatp@hotmail.com</t>
  </si>
  <si>
    <t>HOSHIMAQ COME. DE MAQ. E PEÇAS EIRELI - EPP</t>
  </si>
  <si>
    <t>08833043000160</t>
  </si>
  <si>
    <t>(11) 3645-3632</t>
  </si>
  <si>
    <t>02832989000125</t>
  </si>
  <si>
    <t>(12) 3132-6242</t>
  </si>
  <si>
    <t>porteiraaboborame@gmail.com</t>
  </si>
  <si>
    <t>TRIADE SUMARE ALUGUEL DE MAQ. E EQUIP. LTDA</t>
  </si>
  <si>
    <t>06339838000190</t>
  </si>
  <si>
    <t>(19) 3475-9891</t>
  </si>
  <si>
    <t>sumare@casadoconstrutor.com.br</t>
  </si>
  <si>
    <t>L. F. TAKEMATSU MAQUINAS E MOTORES - ME</t>
  </si>
  <si>
    <t>31301315000100</t>
  </si>
  <si>
    <t>(11) 4695-1179</t>
  </si>
  <si>
    <t>p3guararema@gmail.com</t>
  </si>
  <si>
    <t>VELAUTO AUTO IMPORTADORA LTDA</t>
  </si>
  <si>
    <t>61274635000171</t>
  </si>
  <si>
    <t>(11) 3862-6318</t>
  </si>
  <si>
    <t>vendas@velauto.com.br</t>
  </si>
  <si>
    <t>CPV MAQUINAS E JARDINS LTDA</t>
  </si>
  <si>
    <t>21774786000174</t>
  </si>
  <si>
    <t>(12) 3207-9392</t>
  </si>
  <si>
    <t>contato1@valemaquinas.com.br</t>
  </si>
  <si>
    <t>MEARI KONDO LAURINDO - ME</t>
  </si>
  <si>
    <t>37124998000146</t>
  </si>
  <si>
    <t>meari.kondo@gmail.com</t>
  </si>
  <si>
    <t>ROBERTA CRISTINA FARIA CARDOZO - ME</t>
  </si>
  <si>
    <t>22068581000136</t>
  </si>
  <si>
    <t>(19) 3704-7598</t>
  </si>
  <si>
    <t>oficinadomineiro13@gmail.com</t>
  </si>
  <si>
    <t>FABIO A. GOLFFETTE - ME</t>
  </si>
  <si>
    <t>11329677000194</t>
  </si>
  <si>
    <t>(16) 3253-2995</t>
  </si>
  <si>
    <t>soldamaq01@gmail.com</t>
  </si>
  <si>
    <t>I. M. COM. AGRICOLA LTDA</t>
  </si>
  <si>
    <t>06246927000192</t>
  </si>
  <si>
    <t>(12) 3122-4956</t>
  </si>
  <si>
    <t>VLADEMIR CAMARGO &amp; CIA LTDA</t>
  </si>
  <si>
    <t>00797714000172</t>
  </si>
  <si>
    <t>(11) 4246-3098</t>
  </si>
  <si>
    <t>marcio.agrocamargo@hotmail.com</t>
  </si>
  <si>
    <t>GUACU MOTOSSERRAS LTDA</t>
  </si>
  <si>
    <t>10776161000125</t>
  </si>
  <si>
    <t>(19) 3861-6670</t>
  </si>
  <si>
    <t>guacumotoserras@ig.com.br</t>
  </si>
  <si>
    <t>FRANCISCO JOSE GOMES CRUZ - ME</t>
  </si>
  <si>
    <t>09371489000182</t>
  </si>
  <si>
    <t>(16) 3821-1400</t>
  </si>
  <si>
    <t>frmaquinas@yahoo.com.br</t>
  </si>
  <si>
    <t>ANDRE LUIS LOPES RODRIGUES - ME</t>
  </si>
  <si>
    <t>37070585000126</t>
  </si>
  <si>
    <t>(13) 99719-4823</t>
  </si>
  <si>
    <t>andre.rodrigues79@hotmail.com</t>
  </si>
  <si>
    <t>AGRIMARCHI PECAS MAQ. E SERVICOS AGRICOLAS LTDA</t>
  </si>
  <si>
    <t>41772360000199</t>
  </si>
  <si>
    <t>RP LOCACAO E COMERCIO DE EQUIPAMENTOS LTDA</t>
  </si>
  <si>
    <t>18024558000172</t>
  </si>
  <si>
    <t>(11) 4784-3050</t>
  </si>
  <si>
    <t>rodrigo54321@gmail.com</t>
  </si>
  <si>
    <t>SANDRO SOUZA ZEULE - ME</t>
  </si>
  <si>
    <t>06116110000108</t>
  </si>
  <si>
    <t>(17) 3271-1313</t>
  </si>
  <si>
    <t>madeiraecia.2008@hotmail.com</t>
  </si>
  <si>
    <t>LOCATUDO LOC. DE EQUIP. DE PEQUENO PORTE LTDA.</t>
  </si>
  <si>
    <t>44491639000192</t>
  </si>
  <si>
    <t>(11) 3219-2928</t>
  </si>
  <si>
    <t>locatudosantos@gmail.com</t>
  </si>
  <si>
    <t>DIAFER EIRELI - ME</t>
  </si>
  <si>
    <t>04798677000500</t>
  </si>
  <si>
    <t>(15) 3526-9200</t>
  </si>
  <si>
    <t>atendimento@equicampo.com.br</t>
  </si>
  <si>
    <t>BARRETO COM. E MANUT. AGRICOLAS LTDA</t>
  </si>
  <si>
    <t>18604549000150</t>
  </si>
  <si>
    <t>VALE MAQUINAS E JARDINS LTDA</t>
  </si>
  <si>
    <t>27881827000108</t>
  </si>
  <si>
    <t>(12) 3346-0040</t>
  </si>
  <si>
    <t>vmejardins@gmail.com</t>
  </si>
  <si>
    <t>LUCAS CARVALHO FARIA CARDOZO - ME</t>
  </si>
  <si>
    <t>38031635000129</t>
  </si>
  <si>
    <t>BETOMAQ INDUSTRIAL LTDA</t>
  </si>
  <si>
    <t>47982350000164</t>
  </si>
  <si>
    <t>(11) 2117-9988</t>
  </si>
  <si>
    <t>compras1@betomaq.com.br</t>
  </si>
  <si>
    <t>MATHEUS HENRIQUE CANER - ME</t>
  </si>
  <si>
    <t>33455687000109</t>
  </si>
  <si>
    <t>MARIO LUCIO ALVES MACEDO...( REPR. COML. )</t>
  </si>
  <si>
    <t>95425063172</t>
  </si>
  <si>
    <t>(19) 98103-4754</t>
  </si>
  <si>
    <t>rep15@interbrasil.com.br</t>
  </si>
  <si>
    <t>SERGIO LUIZ IANNI GUIMARAES - ME</t>
  </si>
  <si>
    <t>07084088000116</t>
  </si>
  <si>
    <t>(16) 3625-3574</t>
  </si>
  <si>
    <t>revimaq@superig.com.br</t>
  </si>
  <si>
    <t>SAMARA CRISTINA DOMICIANO PEDROSO - ME</t>
  </si>
  <si>
    <t>42308761000155</t>
  </si>
  <si>
    <t>(15) 99611-4128</t>
  </si>
  <si>
    <t>MURAYAMA ADVENTURE LTDA</t>
  </si>
  <si>
    <t>21542438000171</t>
  </si>
  <si>
    <t>(19) 5321-8159</t>
  </si>
  <si>
    <t>contato@joaquimegidioadventure.com</t>
  </si>
  <si>
    <t>TRES ELEFANTES COM. MAQ. AGRICOLAS LTDA</t>
  </si>
  <si>
    <t>58573817000139</t>
  </si>
  <si>
    <t>(11) 4158-1903</t>
  </si>
  <si>
    <t>milton_a1@terra.com.br</t>
  </si>
  <si>
    <t>JETPUMP COMERCIO E ASSISTENCIA TECNICA LTDA</t>
  </si>
  <si>
    <t>02388343000109</t>
  </si>
  <si>
    <t>(11) 5524-3922</t>
  </si>
  <si>
    <t>eficoncontabil@uol.com.br</t>
  </si>
  <si>
    <t>MONICA MONIQUE DE SA HONORATO - ME</t>
  </si>
  <si>
    <t>32577064000146</t>
  </si>
  <si>
    <t>(11) 4790-2926</t>
  </si>
  <si>
    <t>well.honorato@gmail.com</t>
  </si>
  <si>
    <t>TOTALMAQ COM. DE FER. LTDA  ( MOCOCA )</t>
  </si>
  <si>
    <t>08883668000136</t>
  </si>
  <si>
    <t>(19) 3656-3910</t>
  </si>
  <si>
    <t>romtech@romtech.com.br</t>
  </si>
  <si>
    <t>CALEONI - PRODUTOS PARA LIMPEZA LTDA</t>
  </si>
  <si>
    <t>11423809000142</t>
  </si>
  <si>
    <t>(11) 4587-8979</t>
  </si>
  <si>
    <t>comercial@caleoni.com.br</t>
  </si>
  <si>
    <t>ROBERTO TESSITORI NETO - ME</t>
  </si>
  <si>
    <t>53834196000186</t>
  </si>
  <si>
    <t>(14) 99689-5576</t>
  </si>
  <si>
    <t>robertotessitori@hotmail.com</t>
  </si>
  <si>
    <t>AGRIMAQUINAS EQUIP. AGRICOLAS LTDA</t>
  </si>
  <si>
    <t>06539331000180</t>
  </si>
  <si>
    <t>(11) 4653-3003</t>
  </si>
  <si>
    <t>agrimaquina@uol.com.br</t>
  </si>
  <si>
    <t>INDS. THIELE IND. COM. DE MAQ. POL. LTDA</t>
  </si>
  <si>
    <t>03075916000107</t>
  </si>
  <si>
    <t>(0800) 775-2011</t>
  </si>
  <si>
    <t>cristiano@thiele.com.br; financeiro@thiele.com.br</t>
  </si>
  <si>
    <t>CASA DAS MAQUINAS FERRAMENTAS LTDA</t>
  </si>
  <si>
    <t>33570404000170</t>
  </si>
  <si>
    <t>(17) 3521-9061</t>
  </si>
  <si>
    <t>casadasmaquinascatanduva@gmail.com</t>
  </si>
  <si>
    <t>ELETROTECNICA TROMBETA LTDA</t>
  </si>
  <si>
    <t>11016501000182</t>
  </si>
  <si>
    <t>miguel@pocostrombeta.com.br</t>
  </si>
  <si>
    <t>FORTEMAC MAQUINAS PARA CONSTRUCAO LTDA</t>
  </si>
  <si>
    <t>11425470000113</t>
  </si>
  <si>
    <t>(16) 3524-2080</t>
  </si>
  <si>
    <t>fortemac@fortemac.com.br</t>
  </si>
  <si>
    <t>ADRIANO VIEIRA - ME</t>
  </si>
  <si>
    <t>27511298000150</t>
  </si>
  <si>
    <t>(15) 98840-6471</t>
  </si>
  <si>
    <t>drui_007@hotmail.com</t>
  </si>
  <si>
    <t>AGROTECH MANUTENCAO DE MAQ. AGRICOLAS LTDA</t>
  </si>
  <si>
    <t>40645761000115</t>
  </si>
  <si>
    <t>contato@agrotechmaq.com.br ; agrotechmaq@gmail.com</t>
  </si>
  <si>
    <t>MERCADOPECAS IND. ATACADISTA IMP. E EXP. DE PECAS LTDA</t>
  </si>
  <si>
    <t>56966518000139</t>
  </si>
  <si>
    <t>industria@mercadopecas.com</t>
  </si>
  <si>
    <t>ELETRO VINHEDO LTDA - ME</t>
  </si>
  <si>
    <t>05627365000164</t>
  </si>
  <si>
    <t>(19) 3876-4557</t>
  </si>
  <si>
    <t>eletrovinhedoltda@gmail.com</t>
  </si>
  <si>
    <t>TATIANE DE PAULA CARNEIRO - ME</t>
  </si>
  <si>
    <t>21647641000102</t>
  </si>
  <si>
    <t>(15) 99796-4400</t>
  </si>
  <si>
    <t>adedacerto@outlook.com</t>
  </si>
  <si>
    <t>MASERTEK MAQUINAS ELETR. E EQUIPS. LTDA</t>
  </si>
  <si>
    <t>61958336000156</t>
  </si>
  <si>
    <t>(14) 3815-3692</t>
  </si>
  <si>
    <t>masertek@masertek.com.br</t>
  </si>
  <si>
    <t>COMERCIAL SERMAQ DE PECAS SERVICOS LTDA</t>
  </si>
  <si>
    <t>56850209000107</t>
  </si>
  <si>
    <t>(14) 3239-8668</t>
  </si>
  <si>
    <t>sermaqmotoserrasbauru@hotmail.com</t>
  </si>
  <si>
    <t>MOVEP MOTORES MAQ. E ACESS. P/IND. LTDA</t>
  </si>
  <si>
    <t>45552676000126</t>
  </si>
  <si>
    <t>(13) 3821-2733</t>
  </si>
  <si>
    <t>waldemir@movep.com.br</t>
  </si>
  <si>
    <t>CORBINI COMERCIAL LTDA</t>
  </si>
  <si>
    <t>51046050000140</t>
  </si>
  <si>
    <t>(19) 3451-6578</t>
  </si>
  <si>
    <t>varley.corbini@yahoo.com.br</t>
  </si>
  <si>
    <t>PATRICIA APARECIDA CAMPANHA - ME</t>
  </si>
  <si>
    <t>53856570000144</t>
  </si>
  <si>
    <t>(15) 99668-0374</t>
  </si>
  <si>
    <t>patriciacampanha84@gmail.com</t>
  </si>
  <si>
    <t>AGRIUNIAO MAQUINAS E SERVICOS LTDA</t>
  </si>
  <si>
    <t>21154830000143</t>
  </si>
  <si>
    <t>(16) 3242-1102</t>
  </si>
  <si>
    <t>MECANICA AGRICOLA IMIGRANTES LTDA</t>
  </si>
  <si>
    <t>67513069000190</t>
  </si>
  <si>
    <t>(11) 4034-3799</t>
  </si>
  <si>
    <t>compras@mecanicaimigrantes.com.br</t>
  </si>
  <si>
    <t>CENTROMAQ MOTORES COM. DE MAQUINAS LTDA</t>
  </si>
  <si>
    <t>18816807000162</t>
  </si>
  <si>
    <t>(19) 3869-3212</t>
  </si>
  <si>
    <t>vitor.rodrigues@centromaqcompressores.com.br</t>
  </si>
  <si>
    <t>COMERCIAL BRUNIERI LTDA</t>
  </si>
  <si>
    <t>48200638000100</t>
  </si>
  <si>
    <t>(19) 3876-3893</t>
  </si>
  <si>
    <t>sil.brunieri@gmail.com</t>
  </si>
  <si>
    <t>INCOMAC IND. E COM. MACHADO LTDA</t>
  </si>
  <si>
    <t>46820866000140</t>
  </si>
  <si>
    <t>(14) 3762-1129</t>
  </si>
  <si>
    <t>compras-machado@hotmail.com</t>
  </si>
  <si>
    <t>BRUNO LOPES RODRIGUES MIDOGUTI - ME</t>
  </si>
  <si>
    <t>14849878000100</t>
  </si>
  <si>
    <t>(13) 3821-6051</t>
  </si>
  <si>
    <t>bruno.lrmaquinas@hotmail.com</t>
  </si>
  <si>
    <t>J. O. ALMEIDA COM. PECAS, MOT. E MAQ. AGRIC. LTDA</t>
  </si>
  <si>
    <t>22517885000133</t>
  </si>
  <si>
    <t>(11) 2382-3674</t>
  </si>
  <si>
    <t>carlosagraupe@hotmail.com</t>
  </si>
  <si>
    <t>WILSTON MARQUES DA SILVA - ME</t>
  </si>
  <si>
    <t>27745366000146</t>
  </si>
  <si>
    <t>(17) 3522-4647</t>
  </si>
  <si>
    <t>wilmanutencaoemmaquinas@outlook.com</t>
  </si>
  <si>
    <t>ANDERSON DONIZETTI FERREIRA - ME</t>
  </si>
  <si>
    <t>36082516000170</t>
  </si>
  <si>
    <t>andersondonizettiferreira@gmail.com; rural.maquinas21@gmail.com</t>
  </si>
  <si>
    <t>SANDRA DOS SANTOS PAISAGISMO</t>
  </si>
  <si>
    <t>08084880000133</t>
  </si>
  <si>
    <t>(11) 99974-0873</t>
  </si>
  <si>
    <t>sspaisagismo@hotmail.com</t>
  </si>
  <si>
    <t>CAMPANELLI - GRAMADOS ESP. IMPL. A. VERDES LTDA</t>
  </si>
  <si>
    <t>49266182000136</t>
  </si>
  <si>
    <t>(11) 4761-6588</t>
  </si>
  <si>
    <t>nfe@campanelli.com.br</t>
  </si>
  <si>
    <t>FERREIRA MAQ. PECAS E MANUT. EM GERAL EIRELI - ME</t>
  </si>
  <si>
    <t>29338307000189</t>
  </si>
  <si>
    <t>(12) 98819-9618</t>
  </si>
  <si>
    <t>lojaferreira@bol.com.br</t>
  </si>
  <si>
    <t>PALACIO DAS FERRAM. E PARAFUSOS LTDA</t>
  </si>
  <si>
    <t>68422419000175</t>
  </si>
  <si>
    <t>(16) 2104-9666</t>
  </si>
  <si>
    <t>financeiro@palaciodasferramentas.com.br; rosana@palaciodasferramentas.com.br</t>
  </si>
  <si>
    <t>PAULISTA OBRAS E PAVIMENTACAO LTDA</t>
  </si>
  <si>
    <t>62802012000197</t>
  </si>
  <si>
    <t>(11) 4544-1631</t>
  </si>
  <si>
    <t>compras@paulistapav.com.br</t>
  </si>
  <si>
    <t>BIANCA MORAL BORTOLETTO - ME</t>
  </si>
  <si>
    <t>45151133000105</t>
  </si>
  <si>
    <t>(19) 3421-3761</t>
  </si>
  <si>
    <t>comercial@terrabrasillocacoes.com.br</t>
  </si>
  <si>
    <t>TARCISIO MACIA DE FARIA - EPP</t>
  </si>
  <si>
    <t>07346195000175</t>
  </si>
  <si>
    <t>(15) 3271-1212</t>
  </si>
  <si>
    <t>tmdefaria@uol.com.br</t>
  </si>
  <si>
    <t>CYM MAQUINAS E FERRAMENTAS LTDA</t>
  </si>
  <si>
    <t>38152663000102</t>
  </si>
  <si>
    <t>(12) 99649-8688</t>
  </si>
  <si>
    <t>pinda@mizuta.com.br</t>
  </si>
  <si>
    <t>COM. MANUT. E LOCACAO DE MAQ. SCHIMIDT LTDA</t>
  </si>
  <si>
    <t>08673325000147</t>
  </si>
  <si>
    <t>(11) 4615-2160</t>
  </si>
  <si>
    <t>schimidtmaquinas@terra.com.br</t>
  </si>
  <si>
    <t>TIAGO FERNANDES RODRIGUES - ME</t>
  </si>
  <si>
    <t>05642373000180</t>
  </si>
  <si>
    <t>(19) 3534-8572</t>
  </si>
  <si>
    <t>financeiro@ciclonortemotores.com.br</t>
  </si>
  <si>
    <t>CARDOSO &amp; ROSALIN LTDA</t>
  </si>
  <si>
    <t>22104838000168</t>
  </si>
  <si>
    <t>(19) 3447-9300</t>
  </si>
  <si>
    <t>pecas.pira@terramaquina.com.br; financeiro@terramaquina.com.br</t>
  </si>
  <si>
    <t>PINHAL COM. DE MAQUINAS E MOTORES LTDA</t>
  </si>
  <si>
    <t>19694881000116</t>
  </si>
  <si>
    <t>pinhalmaquinas@outlook.com</t>
  </si>
  <si>
    <t>06138823000164</t>
  </si>
  <si>
    <t>(19) 3475-9898</t>
  </si>
  <si>
    <t>americana.financeiro@casadoconstrutor.com.br</t>
  </si>
  <si>
    <t>CASA MACARI LOCACOES E VENDAS LTDA</t>
  </si>
  <si>
    <t>29999416000147</t>
  </si>
  <si>
    <t>(14) 98133-4628</t>
  </si>
  <si>
    <t>casamacari@hotmail.com</t>
  </si>
  <si>
    <t>CONSERVE COM. E MANUT. DE EQUIP. LTDA</t>
  </si>
  <si>
    <t>55727887000106</t>
  </si>
  <si>
    <t>(11) 2674-4144</t>
  </si>
  <si>
    <t>conserve@conserve.com.br</t>
  </si>
  <si>
    <t>CACAPAVA MAQUINAS LTDA</t>
  </si>
  <si>
    <t>17446690000100</t>
  </si>
  <si>
    <t>(12) 3224-2581</t>
  </si>
  <si>
    <t>adm@cacapavamaquinas.com.br</t>
  </si>
  <si>
    <t>CACAPAVA LOCACOES LTDA</t>
  </si>
  <si>
    <t>34297868000117</t>
  </si>
  <si>
    <t>(12) 3224-7581</t>
  </si>
  <si>
    <t>contato@cacapavalocacoes.com.br</t>
  </si>
  <si>
    <t>CAMPMAC COMERCIAL LTDA</t>
  </si>
  <si>
    <t>45239423000105</t>
  </si>
  <si>
    <t>(19) 3475-8900</t>
  </si>
  <si>
    <t>campmac@campmac.com.br</t>
  </si>
  <si>
    <t>MARCOS ANTONIO RODRIGUES - ME</t>
  </si>
  <si>
    <t>23792522000179</t>
  </si>
  <si>
    <t>(11) 45942298</t>
  </si>
  <si>
    <t>maktubcomercial@outlook.com</t>
  </si>
  <si>
    <t>GERSON DIONISIO DA SILVA &amp; CIA LTDA</t>
  </si>
  <si>
    <t>69322493000182</t>
  </si>
  <si>
    <t>(11) 4524-1072</t>
  </si>
  <si>
    <t>eletromaquinaitatiba@terra.com.br</t>
  </si>
  <si>
    <t>M. M. VINHEDO MOTORES E MAQUINAS LTDA</t>
  </si>
  <si>
    <t>02570584000166</t>
  </si>
  <si>
    <t>(19) 3886-3690</t>
  </si>
  <si>
    <t>mmmotores@terra.com.br</t>
  </si>
  <si>
    <t>CRIPAZ COM. DE FERRAMENTAS LTDA</t>
  </si>
  <si>
    <t>03706433000155</t>
  </si>
  <si>
    <t>(16) 3635-7179</t>
  </si>
  <si>
    <t>elciopaz@uol.com.br</t>
  </si>
  <si>
    <t>CANTO VERDE EQUIPAMENTOS AGRICOLAS LTDA</t>
  </si>
  <si>
    <t>02626526000107</t>
  </si>
  <si>
    <t>(16) 3635-2039</t>
  </si>
  <si>
    <t>verdeterra_adm@hotmail.com</t>
  </si>
  <si>
    <t>CLEITON MASSONI - ME</t>
  </si>
  <si>
    <t>03702943000154</t>
  </si>
  <si>
    <t>(19) 3654-1138</t>
  </si>
  <si>
    <t>loja.agrosaojose@gmail.com</t>
  </si>
  <si>
    <t>AGRITRACTOR COM. DE PECAS P/ TRATORES, IMP. E JARD. LTDA</t>
  </si>
  <si>
    <t>11229412000114</t>
  </si>
  <si>
    <t>(19) 3367-9337</t>
  </si>
  <si>
    <t>contato@agritractor.com.br</t>
  </si>
  <si>
    <t>LORAINE MACHADO DE OLIVEIRA - ME</t>
  </si>
  <si>
    <t>29333731000130</t>
  </si>
  <si>
    <t>(14) 99635-1304</t>
  </si>
  <si>
    <t>loraine_machado.oliveira@hotmail.com</t>
  </si>
  <si>
    <t>AGRO PECUARIA VALE DO RIO PARDO LTDA</t>
  </si>
  <si>
    <t>50072693000104</t>
  </si>
  <si>
    <t>(19) 3673-1690</t>
  </si>
  <si>
    <t>agrovale@uol.com.br</t>
  </si>
  <si>
    <t>RAFAEL VITOR DA SILVA MANUTENCAO - ME</t>
  </si>
  <si>
    <t>22104032000170</t>
  </si>
  <si>
    <t>(14) 3022-3770</t>
  </si>
  <si>
    <t>consermak.com@gmail.com</t>
  </si>
  <si>
    <t>JAIR APARECIDO DE JESUS JUNIOR - ME</t>
  </si>
  <si>
    <t>14628282000180</t>
  </si>
  <si>
    <t>(11) 99819-9699</t>
  </si>
  <si>
    <t>felgplasticos@gmail.com</t>
  </si>
  <si>
    <t>JOLIMAQ AGRICOLA E INDUSTRIAL LTDA</t>
  </si>
  <si>
    <t>04564295000180</t>
  </si>
  <si>
    <t>HESLEI DOS ANJOS PINHEIRO - ME</t>
  </si>
  <si>
    <t>38214823000192</t>
  </si>
  <si>
    <t>(14) 99693-1198</t>
  </si>
  <si>
    <t>MATHEUS ALESSANDRO MARQUES - ME</t>
  </si>
  <si>
    <t>50882824000100</t>
  </si>
  <si>
    <t>(19) 99333-8498</t>
  </si>
  <si>
    <t>mathuesmarques506@gmail.com</t>
  </si>
  <si>
    <t>JODAN IND. E COM. LTDA</t>
  </si>
  <si>
    <t>02002877000147</t>
  </si>
  <si>
    <t>(19) 3524-2275</t>
  </si>
  <si>
    <t>jodan@jodan.com.br</t>
  </si>
  <si>
    <t>J. E. SERRAS FERRAMENTAS LTDA</t>
  </si>
  <si>
    <t>20405537000149</t>
  </si>
  <si>
    <t>ALESSANDRO APARECIDO BARROSSI - ME</t>
  </si>
  <si>
    <t>15278108000118</t>
  </si>
  <si>
    <t>(19) 3863-7939</t>
  </si>
  <si>
    <t>consermaqitapira@hotmail.com</t>
  </si>
  <si>
    <t>OTA MECANICA LTDA - ME</t>
  </si>
  <si>
    <t>57414294000115</t>
  </si>
  <si>
    <t>(11) 4413-4600</t>
  </si>
  <si>
    <t>luiz.ota@hotmail.com</t>
  </si>
  <si>
    <t>AGNALDO NUNES RODRIGUES - ME</t>
  </si>
  <si>
    <t>57964652000163</t>
  </si>
  <si>
    <t>(11) 4661-3971</t>
  </si>
  <si>
    <t>contato@aemeg.com.br</t>
  </si>
  <si>
    <t>CARLA ALEXANDRA DE OLIVEIRA ABICAIR</t>
  </si>
  <si>
    <t>31266555000103</t>
  </si>
  <si>
    <t>(19) 3562-9689</t>
  </si>
  <si>
    <t>MOTOMAC /FLORESTA E JARDIM LTDA</t>
  </si>
  <si>
    <t>54689407000105</t>
  </si>
  <si>
    <t>(11)94285-3389</t>
  </si>
  <si>
    <t>fabianomoreira0907@gmail.com</t>
  </si>
  <si>
    <t>BRASMAM - BRASIL MAQUINAS E MOTORES LTDA</t>
  </si>
  <si>
    <t>34458240000407</t>
  </si>
  <si>
    <t>(91) 99169-3148</t>
  </si>
  <si>
    <t>camponorte@camponorte.com.br</t>
  </si>
  <si>
    <t>NAKATA E TAKEI COM. DE FERRAM. LTDA</t>
  </si>
  <si>
    <t>49038409000196</t>
  </si>
  <si>
    <t>(11) 2408-2111</t>
  </si>
  <si>
    <t>takei.maquinas@gmail.com</t>
  </si>
  <si>
    <t>DIMAF COM. DE MAQ. E FER. LTDA</t>
  </si>
  <si>
    <t>01896087000190</t>
  </si>
  <si>
    <t>(15) 98802-0151</t>
  </si>
  <si>
    <t>dimafmaquinas@hotmail.com.br</t>
  </si>
  <si>
    <t>FERTEC FERRAMENTAS EIRELI - ME</t>
  </si>
  <si>
    <t>35825145000106</t>
  </si>
  <si>
    <t>(19) 3115-1339</t>
  </si>
  <si>
    <t>matheus@fertecferramentas.com.br</t>
  </si>
  <si>
    <t>DIOGO ADONES DA SILVA FERRAMENTAS - ME</t>
  </si>
  <si>
    <t>11513931000100</t>
  </si>
  <si>
    <t>(15) 3565-1368</t>
  </si>
  <si>
    <t>adonespecas@hotmail.com</t>
  </si>
  <si>
    <t>M. BRESSANIM &amp; CIA LTDA</t>
  </si>
  <si>
    <t>17607994000101</t>
  </si>
  <si>
    <t>(14) 3641-2844</t>
  </si>
  <si>
    <t>forttmac@hotmail.com</t>
  </si>
  <si>
    <t>ASSISTENCIA TECNICA CAMPO E JARDIM LTDA</t>
  </si>
  <si>
    <t>47379725000104</t>
  </si>
  <si>
    <t>(16) 99978-8767</t>
  </si>
  <si>
    <t>LAMARCA COM. E ASSIST. TEC. EM MAQ. EIRELLE - ME</t>
  </si>
  <si>
    <t>16722782000102</t>
  </si>
  <si>
    <t>MARCELO CINTRA DA SILVA - ME</t>
  </si>
  <si>
    <t>17543105000190</t>
  </si>
  <si>
    <t>(16) 3409-8439</t>
  </si>
  <si>
    <t>GUACU AGROMAQUINAS LTDA</t>
  </si>
  <si>
    <t>11593653000148</t>
  </si>
  <si>
    <t>(19) 3841-6422</t>
  </si>
  <si>
    <t>agromaquinas_@hotmail.com</t>
  </si>
  <si>
    <t>OLIVA &amp; CAZALI LTDA</t>
  </si>
  <si>
    <t>01724440000154</t>
  </si>
  <si>
    <t>(19) 3671-2529</t>
  </si>
  <si>
    <t>MULT BAURU PROD. E SERV. DE LIMPEZA LTDA</t>
  </si>
  <si>
    <t>17820500000172</t>
  </si>
  <si>
    <t>RM ASSISTENCIA TECNICA DE MAQ. E FERR. LTDA</t>
  </si>
  <si>
    <t>49578637000159</t>
  </si>
  <si>
    <t>(11) 98972-3256</t>
  </si>
  <si>
    <t>rumimakmanutencoes@gmail.com</t>
  </si>
  <si>
    <t>COMPAC - MAQUINAS E EQUIPAMENTOS LTDA</t>
  </si>
  <si>
    <t>66607219000161</t>
  </si>
  <si>
    <t>(14) 3312-4200</t>
  </si>
  <si>
    <t>rubens@compac.com.br</t>
  </si>
  <si>
    <t>CARLOS BONITO DE PINHO - ME</t>
  </si>
  <si>
    <t>21681369000187</t>
  </si>
  <si>
    <t>(17) 3323-6060</t>
  </si>
  <si>
    <t>carlosmanutencoes@autlook.com</t>
  </si>
  <si>
    <t>DEFAR COMERCIAL LTDA</t>
  </si>
  <si>
    <t>68441021000186</t>
  </si>
  <si>
    <t>(13) 3219-2928</t>
  </si>
  <si>
    <t>vendas4@defar.com.br</t>
  </si>
  <si>
    <t>BASE AGRICOLA LTDA</t>
  </si>
  <si>
    <t>12338245000102</t>
  </si>
  <si>
    <t>(11) 4815-1000</t>
  </si>
  <si>
    <t>baseagricolaltda@hotmail.com</t>
  </si>
  <si>
    <t>GERSON ROBSON FURLAN &amp; CIA LTDA</t>
  </si>
  <si>
    <t>09248165000151</t>
  </si>
  <si>
    <t>(11) 4529-5681</t>
  </si>
  <si>
    <t>casa_do_jardineiro@ig.com.br</t>
  </si>
  <si>
    <t>DEIVE HENRIQUE DOS SANTOS PECAS - ME</t>
  </si>
  <si>
    <t>07428431000100</t>
  </si>
  <si>
    <t>(12) 3664-4504</t>
  </si>
  <si>
    <t>contato@biamaq.com.br</t>
  </si>
  <si>
    <t>ALUGMAQ - LOCACAO E COM. DE FERRAM. LTDA</t>
  </si>
  <si>
    <t>07518999000104</t>
  </si>
  <si>
    <t>(12) 3922-6500</t>
  </si>
  <si>
    <t>alugmaqsjc@hotmail.com</t>
  </si>
  <si>
    <t>COISAS E ETC WEB LTDA</t>
  </si>
  <si>
    <t>47978504000144</t>
  </si>
  <si>
    <t>(11) 3995-2890</t>
  </si>
  <si>
    <t>vendascoisaseetc@gmail.com</t>
  </si>
  <si>
    <t>FLAVIO MENEGUEL - ME</t>
  </si>
  <si>
    <t>03122126000127</t>
  </si>
  <si>
    <t>(15) 3282-8024</t>
  </si>
  <si>
    <t>fmeneguel@uol.com.br</t>
  </si>
  <si>
    <t>IEDA SILVA LACERDA - ME</t>
  </si>
  <si>
    <t>36002810000124</t>
  </si>
  <si>
    <t>(12) 3917-1360</t>
  </si>
  <si>
    <t>vendas@lacerdarep.com</t>
  </si>
  <si>
    <t>JOSAFA SALES DE JESUS &amp; CIA LTDA</t>
  </si>
  <si>
    <t>12419092000128</t>
  </si>
  <si>
    <t>(14) 3881-3310</t>
  </si>
  <si>
    <t>jmmaquinas@jmmaquinasbtu.com.br;jmmaquinas@jmmaquinasbtu.com.br</t>
  </si>
  <si>
    <t>LUIZ MARCELO MIRANDA - ME</t>
  </si>
  <si>
    <t>32471010000100</t>
  </si>
  <si>
    <t>(19) 99696-8288</t>
  </si>
  <si>
    <t>palaciodasmaquinas.sp@gmail.com</t>
  </si>
  <si>
    <t>PAULO HENRIQUE CUBA - ME</t>
  </si>
  <si>
    <t>18168581000130</t>
  </si>
  <si>
    <t>(14) 3019-4474</t>
  </si>
  <si>
    <t>paulo_tecbauru@hotmail.com</t>
  </si>
  <si>
    <t>VANDERLEI JOSE FERRAZ - ME</t>
  </si>
  <si>
    <t>25344719000170</t>
  </si>
  <si>
    <t>(17) 3524-6215</t>
  </si>
  <si>
    <t>marinamarques.fej@gmail.com</t>
  </si>
  <si>
    <t>3G LOCACAO E COM. DE EQUIPAMENTOS LTDA EPP</t>
  </si>
  <si>
    <t>24413667000184</t>
  </si>
  <si>
    <t>(11) 4553-5026</t>
  </si>
  <si>
    <t>carapicuiba@loca-tudo.com</t>
  </si>
  <si>
    <t>LAERCIO TAMAROZZI - ME</t>
  </si>
  <si>
    <t>40101879000182</t>
  </si>
  <si>
    <t>(14) 98818-4401</t>
  </si>
  <si>
    <t>tamapelbauru@yahoo.com.br</t>
  </si>
  <si>
    <t>CAJAMAQ COM. FER. E IMPLS. AGRICOLAS LTDA</t>
  </si>
  <si>
    <t>08023337000126</t>
  </si>
  <si>
    <t>REAL GREEN COM. DE MAQ. E PECAS LTDA</t>
  </si>
  <si>
    <t>17821710000185</t>
  </si>
  <si>
    <t>(11) 2369-0247</t>
  </si>
  <si>
    <t>jair@realgreen.com.br</t>
  </si>
  <si>
    <t>31 MAQUINAS PECAS E ACESSORIOS LTDA</t>
  </si>
  <si>
    <t>37041552000158</t>
  </si>
  <si>
    <t>(19) 2537-5286</t>
  </si>
  <si>
    <t>contato31maquinas@gmail.com</t>
  </si>
  <si>
    <t>BENEDITO FRANCISCO VIEIRA - ME</t>
  </si>
  <si>
    <t>52195854000174</t>
  </si>
  <si>
    <t>(15) 3813-3426</t>
  </si>
  <si>
    <t>bianntec@gmail.com</t>
  </si>
  <si>
    <t>PAULO CESAR FERREIRA DA SILVA SERVICOS - ME</t>
  </si>
  <si>
    <t>18563053000186</t>
  </si>
  <si>
    <t>(11) 2052-6819</t>
  </si>
  <si>
    <t>jecompressores@bol.com.br</t>
  </si>
  <si>
    <t>MC MANUTENCAO, COMERCIO E LOCACAO LTDA</t>
  </si>
  <si>
    <t>17385890000108</t>
  </si>
  <si>
    <t>(19) 3032-0108</t>
  </si>
  <si>
    <t>comercial@mcmanutencao.com.br</t>
  </si>
  <si>
    <t>CASA DO LENHADOR MAQ. E EQUIP. AGRIC. LTDA</t>
  </si>
  <si>
    <t>67463349000130</t>
  </si>
  <si>
    <t>JL FERREIRA AGRONEGOCIOS LTDA</t>
  </si>
  <si>
    <t>54121703000105</t>
  </si>
  <si>
    <t>(12) 99165-4451</t>
  </si>
  <si>
    <t>terranutri.agro.tbt@gmail.com</t>
  </si>
  <si>
    <t>F. F. F. BORGES FERRAGENS E FER. LTDA</t>
  </si>
  <si>
    <t>23890788000154</t>
  </si>
  <si>
    <t>(12) 3681-3087</t>
  </si>
  <si>
    <t>NIPO SANTO AMARO COM. E SERV. EIRELI - EPP</t>
  </si>
  <si>
    <t>62741319000125</t>
  </si>
  <si>
    <t>anaclaudia@niposantoamaro.com.br</t>
  </si>
  <si>
    <t>R. P. TAVEIRA FREITAS - ME</t>
  </si>
  <si>
    <t>45132924000180</t>
  </si>
  <si>
    <t>(16) 99226-2026</t>
  </si>
  <si>
    <t>sosagricolapp@gmail.com</t>
  </si>
  <si>
    <t>JESSICA FONTANA RODRIGUES - ME</t>
  </si>
  <si>
    <t>28226035000162</t>
  </si>
  <si>
    <t>(11) 4594-2298</t>
  </si>
  <si>
    <t>JULIA TREVENSOLLI MENEGALDO GUEDES CAMARGO - ME</t>
  </si>
  <si>
    <t>47778189000101</t>
  </si>
  <si>
    <t>yuri.murayama@hotmail.com</t>
  </si>
  <si>
    <t>MARIA EUNICE ESTEFANI DE SOUSA - ME</t>
  </si>
  <si>
    <t>22662127000109</t>
  </si>
  <si>
    <t>(15) 3285-1412</t>
  </si>
  <si>
    <t>fabiolambary@hotmail.com</t>
  </si>
  <si>
    <t>TIP TRATORES E IMPL. LTDA</t>
  </si>
  <si>
    <t>44629004000109</t>
  </si>
  <si>
    <t>(19) 3256-3304</t>
  </si>
  <si>
    <t>EQUILIBRIO INSUMOS AGRICOLAS LTDA</t>
  </si>
  <si>
    <t>09263706000463</t>
  </si>
  <si>
    <t>(19) 3902-4385</t>
  </si>
  <si>
    <t>vitor@equilibrioinsumos.com.br</t>
  </si>
  <si>
    <t>CASA DAS BOMBAS DE ATIBAIA LTDA</t>
  </si>
  <si>
    <t>10931168000174</t>
  </si>
  <si>
    <t>(11) 4412-1811</t>
  </si>
  <si>
    <t>valdemar@tsuji.com.br</t>
  </si>
  <si>
    <t>RAZERA COM. E MANUT. DE MAQ. PARA JARDINS LTDA</t>
  </si>
  <si>
    <t>34370642000102</t>
  </si>
  <si>
    <t>(11) 99684-7460</t>
  </si>
  <si>
    <t>nippomanutencao@hotmail.com</t>
  </si>
  <si>
    <t>JOSE ROBERTO CALIXTO - ME</t>
  </si>
  <si>
    <t>33635480000116</t>
  </si>
  <si>
    <t>(19) 99700-8999</t>
  </si>
  <si>
    <t>calixtocalixto87@gmail.com</t>
  </si>
  <si>
    <t>COMERCIAL AGRICOLA DE TRATORES EIRELI - EPP</t>
  </si>
  <si>
    <t>21086114000176</t>
  </si>
  <si>
    <t>ELCANPER EQUIP. AGRO-PECUARIOS LTDA</t>
  </si>
  <si>
    <t>59765255000198</t>
  </si>
  <si>
    <t>(19) 3623-3688</t>
  </si>
  <si>
    <t>valmir@elcanper.com.br</t>
  </si>
  <si>
    <t>ALOC MAQUINAS E EQUIPAMENTOS LTDA</t>
  </si>
  <si>
    <t>18485514000140</t>
  </si>
  <si>
    <t>(16) 3624-4323</t>
  </si>
  <si>
    <t>denilson@alocrp.com.br</t>
  </si>
  <si>
    <t>ANTONIO CARLOS DE PAULA FRANCA - ME</t>
  </si>
  <si>
    <t>74515990000137</t>
  </si>
  <si>
    <t>(16) 3720-0672</t>
  </si>
  <si>
    <t>comaq@netsite.com.br</t>
  </si>
  <si>
    <t>MATEUS PEREIRA DE ALMEIDA - ME</t>
  </si>
  <si>
    <t>32346271000190</t>
  </si>
  <si>
    <t>(15) 99774-4524</t>
  </si>
  <si>
    <t>mbmaquinasemotores@gmail.com</t>
  </si>
  <si>
    <t>SPADA MAQ. FERRAMENTAS &amp; CIA LTDA</t>
  </si>
  <si>
    <t>08621865000187</t>
  </si>
  <si>
    <t>(19) 3433-9572</t>
  </si>
  <si>
    <t>compras@spadamaquinas.com.br</t>
  </si>
  <si>
    <t>MAGAZINE DA PESCA LTDA</t>
  </si>
  <si>
    <t>00018241000168</t>
  </si>
  <si>
    <t>(11) 2641-9241</t>
  </si>
  <si>
    <t>bacanautica@hotmail.com</t>
  </si>
  <si>
    <t>MARIANE ARAUJO DE LIMA - ME</t>
  </si>
  <si>
    <t>46640312000160</t>
  </si>
  <si>
    <t>(11) 97406-7030</t>
  </si>
  <si>
    <t>ma_anee@hotmail.com</t>
  </si>
  <si>
    <t>VILA VELHA MAQUINAS E EQUIPAMENTOS LTDA</t>
  </si>
  <si>
    <t>29218063000281</t>
  </si>
  <si>
    <t>(14) 3351-6063</t>
  </si>
  <si>
    <t>vvelha_maquinaspiraju@outlook.com</t>
  </si>
  <si>
    <t>ECOTERRA SERVICOS DE LIMPEZA LTDA</t>
  </si>
  <si>
    <t>07291854000466</t>
  </si>
  <si>
    <t>(19) 3427-1226</t>
  </si>
  <si>
    <t>compras@ecoterra.com.br</t>
  </si>
  <si>
    <t>MARCELO JOSE DE LIMA - ME</t>
  </si>
  <si>
    <t>26492673000108</t>
  </si>
  <si>
    <t>ROMAG PECAS E IMPL. P/TRATORES LTDA</t>
  </si>
  <si>
    <t>01678019000154</t>
  </si>
  <si>
    <t>(19) 3863-6699</t>
  </si>
  <si>
    <t>romag_pecas@hotmail.com</t>
  </si>
  <si>
    <t>FERNANDO GABRIEL DE MENEZES MANUTENCAO - ME</t>
  </si>
  <si>
    <t>15004216000100</t>
  </si>
  <si>
    <t>(11) 5635-0166</t>
  </si>
  <si>
    <t>fernando_gabri@hotmail.com</t>
  </si>
  <si>
    <t>MARCOS MASSAHIKO MAKINO - ME</t>
  </si>
  <si>
    <t>18861067000186</t>
  </si>
  <si>
    <t>(11) 2427-2756</t>
  </si>
  <si>
    <t>AGROTECNICA MATAO COM. E REPRESENTACOES LTDA</t>
  </si>
  <si>
    <t>54037858000150</t>
  </si>
  <si>
    <t>(16) 3383-8383</t>
  </si>
  <si>
    <t>vendas@grupoagrotecnica.com.br</t>
  </si>
  <si>
    <t>PRO - GAR INDUSTRIA E COMERCIO LTDA</t>
  </si>
  <si>
    <t>96579792000170</t>
  </si>
  <si>
    <t>(11) 3687-6008</t>
  </si>
  <si>
    <t>pro.gar@terra.com.br</t>
  </si>
  <si>
    <t>CHACARAS &amp; JARDINS SERVICOS PAISAGISTICOS LTDA</t>
  </si>
  <si>
    <t>62883152000137</t>
  </si>
  <si>
    <t>(11) 4607-9564</t>
  </si>
  <si>
    <t>chacarasejardins@terra.com.br</t>
  </si>
  <si>
    <t>COMERCIAL AGRO MAC UWAI LTDA</t>
  </si>
  <si>
    <t>04127745000177</t>
  </si>
  <si>
    <t>(15) 3223-4904</t>
  </si>
  <si>
    <t>patyuwai@hotmail.com</t>
  </si>
  <si>
    <t>AGM MAQUINAS E PECAS LTDA</t>
  </si>
  <si>
    <t>46783966000143</t>
  </si>
  <si>
    <t>(11) 4188-2066</t>
  </si>
  <si>
    <t>MARCOS SERI - ME</t>
  </si>
  <si>
    <t>02494017000178</t>
  </si>
  <si>
    <t>(15) 3205-1606</t>
  </si>
  <si>
    <t>vendas.maquinasxv@gmail.com</t>
  </si>
  <si>
    <t>LAERCIO BENEDITO MENDES - ME</t>
  </si>
  <si>
    <t>05514293000149</t>
  </si>
  <si>
    <t>(15) 3279-3330</t>
  </si>
  <si>
    <t>lmcomercial@terra.com.br</t>
  </si>
  <si>
    <t>MM LEONI MAQUINAS E EQUIPAMENTOS LTDA</t>
  </si>
  <si>
    <t>47811543000152</t>
  </si>
  <si>
    <t>(11) 4527-1825</t>
  </si>
  <si>
    <t>fiscal@caleoni.com</t>
  </si>
  <si>
    <t>KYODO SOUTH AMERICA - COM. DE MAQ. LTDA</t>
  </si>
  <si>
    <t>10380045000192</t>
  </si>
  <si>
    <t>contato@kyodo.com.br</t>
  </si>
  <si>
    <t>PONTOJATO COMERCIAL LTDA</t>
  </si>
  <si>
    <t>04346998000131</t>
  </si>
  <si>
    <t>(19) 3473-0947</t>
  </si>
  <si>
    <t>contato@pontojato.com.br</t>
  </si>
  <si>
    <t>JULIANO DIAS GRAMA - ME</t>
  </si>
  <si>
    <t>14488535000168</t>
  </si>
  <si>
    <t>(14) 3264-2492</t>
  </si>
  <si>
    <t>julianograma@hotmail.com</t>
  </si>
  <si>
    <t>MIZUTA HISASHI MAQ. E FER. LTDA</t>
  </si>
  <si>
    <t>72283807000190</t>
  </si>
  <si>
    <t>FORTTSERRAS COM. DE MAQ. E EQUIP. LTDA</t>
  </si>
  <si>
    <t>20696511000105</t>
  </si>
  <si>
    <t>vendas@forttserras.com.br; forttserras@forttserras.com.br; contato@forttserras.com.br</t>
  </si>
  <si>
    <t>A. R. DE ANDRADE EQUIP. AGRICOLAS EIRELI - EPP</t>
  </si>
  <si>
    <t>66815440000105</t>
  </si>
  <si>
    <t>(16) 3441-4447</t>
  </si>
  <si>
    <t>suza.andrade@hotmail.com;financeiroar@hotmail.com</t>
  </si>
  <si>
    <t>D. GOES AGRICOLA MAQUINAS E FERRAMENTAS LTDA</t>
  </si>
  <si>
    <t>18768727000189</t>
  </si>
  <si>
    <t>(15) 3244-4471</t>
  </si>
  <si>
    <t>financeiro.dgoesagricola@hotmail.com</t>
  </si>
  <si>
    <t>ANTONIO CARLOS DE BARROS FILHO RINCAO - ME</t>
  </si>
  <si>
    <t>02243587000195</t>
  </si>
  <si>
    <t>(16) 3395-7147</t>
  </si>
  <si>
    <t>barros.materialconstrucao@gmail.com</t>
  </si>
  <si>
    <t>M. A. DA SILVA LEANDRO &amp; CIA LTDA</t>
  </si>
  <si>
    <t>12240932000190</t>
  </si>
  <si>
    <t>camposerras@hotmail.com; financeiromarcoserras@gmail.com</t>
  </si>
  <si>
    <t>BRUNA DE JESUS DA SILVA SANTOS EIRELI - ME</t>
  </si>
  <si>
    <t>15700534000106</t>
  </si>
  <si>
    <t>(15) 3521-7622</t>
  </si>
  <si>
    <t>maxmanutencaomultimarcas@gmail.com</t>
  </si>
  <si>
    <t>LUIZ ANDRE LANGE DE SOUZA - ME</t>
  </si>
  <si>
    <t>42404362000198</t>
  </si>
  <si>
    <t>(19) 99990-5490</t>
  </si>
  <si>
    <t>nerd.das.maquinas@gmail.com</t>
  </si>
  <si>
    <t>WCR MAQUINAS EIRELI - ME</t>
  </si>
  <si>
    <t>20115926000130</t>
  </si>
  <si>
    <t>(16) 3524-7475</t>
  </si>
  <si>
    <t>contato@agrofortemaquinas.com.br</t>
  </si>
  <si>
    <t>E. C. M. C. ROSSINI - ME</t>
  </si>
  <si>
    <t>06298260000171</t>
  </si>
  <si>
    <t>(11) 4033-6050</t>
  </si>
  <si>
    <t>balzac.rossini@uol.com.br</t>
  </si>
  <si>
    <t>RF MOTORES ELETRICOS LTDA</t>
  </si>
  <si>
    <t>17835246000186</t>
  </si>
  <si>
    <t>(15) 97404-3886</t>
  </si>
  <si>
    <t>rf@rfmotoreseletricos.com.br</t>
  </si>
  <si>
    <t>ROSALIN &amp; ROSSI LTDA</t>
  </si>
  <si>
    <t>19436498000168</t>
  </si>
  <si>
    <t>(14) 3416-4200</t>
  </si>
  <si>
    <t>pecas@terramaquina.com.br</t>
  </si>
  <si>
    <t>ELIAS FAVARETO - ME</t>
  </si>
  <si>
    <t>17327948000159</t>
  </si>
  <si>
    <t>(19) 3635-1660</t>
  </si>
  <si>
    <t>eliasfavaretto@gmail.com</t>
  </si>
  <si>
    <t>HENRIQUE MELACHAUSCAS - ME</t>
  </si>
  <si>
    <t>19383951000115</t>
  </si>
  <si>
    <t>(19) 3604-6954</t>
  </si>
  <si>
    <t>castelomaquinas@gmail.com</t>
  </si>
  <si>
    <t>MAYARA PEREIRA LIMA - ME</t>
  </si>
  <si>
    <t>50727060000189</t>
  </si>
  <si>
    <t>(15) 99786-1090</t>
  </si>
  <si>
    <t>mayara20lima@icloud.com</t>
  </si>
  <si>
    <t>J. L. M. ALVES EQUIP. PARA AGRIC. E JARDINAGEM - ME</t>
  </si>
  <si>
    <t>27768313000140</t>
  </si>
  <si>
    <t>(19) 3652-2621</t>
  </si>
  <si>
    <t>lidermaquinasaguai@hotmail.com</t>
  </si>
  <si>
    <t>14237615000140</t>
  </si>
  <si>
    <t>(19) 3234-6899</t>
  </si>
  <si>
    <t>rmurayama@terra.com.br; faturamento@grupomurayama.com.br</t>
  </si>
  <si>
    <t>JAIR RODRIGO MEIRELLES - ME</t>
  </si>
  <si>
    <t>42202486000190</t>
  </si>
  <si>
    <t>FIORAMAQ MAQUINAS E FERRAMENTAS EIRELI - EPP</t>
  </si>
  <si>
    <t>19178860000148</t>
  </si>
  <si>
    <t>rodrigo@fioramaq.com.br</t>
  </si>
  <si>
    <t>SERGIO LUIS DE LUCA - ME</t>
  </si>
  <si>
    <t>03981371000190</t>
  </si>
  <si>
    <t>sergiomotosserras@terra.com.br</t>
  </si>
  <si>
    <t>AGROPECUARIA PIONEIRA LTDA</t>
  </si>
  <si>
    <t>64868862000113</t>
  </si>
  <si>
    <t>(19) 3868-9468</t>
  </si>
  <si>
    <t>dieguesandre@hotmail.com</t>
  </si>
  <si>
    <t>MORALIS ANDRE COM. E LOC. DE MAQUINAS LTDA</t>
  </si>
  <si>
    <t>12378087000114</t>
  </si>
  <si>
    <t>(16) 3311-6323</t>
  </si>
  <si>
    <t>fort.maq@hotmail.com</t>
  </si>
  <si>
    <t>OPUS UNIDOS COM. E SERVICOS LTDA</t>
  </si>
  <si>
    <t>04262947000121</t>
  </si>
  <si>
    <t>(11) 3313-0359</t>
  </si>
  <si>
    <t>opusunidos763@gmail.com</t>
  </si>
  <si>
    <t>SOUZA ALVES MAQ. COM. E ASSISTENCIA TECNICA EIRELI</t>
  </si>
  <si>
    <t>14761547000114</t>
  </si>
  <si>
    <t>(11) 4307-7020</t>
  </si>
  <si>
    <t>souzaalvesmaquinas@gmail.com</t>
  </si>
  <si>
    <t>CASA NASSER COM. E REPR. LTDA</t>
  </si>
  <si>
    <t>52500287000112</t>
  </si>
  <si>
    <t>(19) 3656-9400</t>
  </si>
  <si>
    <t>somassey@somassey.com.br</t>
  </si>
  <si>
    <t>MEPALT-COMERCIO DE PECAS E SERVICOS LTDA</t>
  </si>
  <si>
    <t>54904123000186</t>
  </si>
  <si>
    <t>K. C. DOS SANTOS LOCACOES E PECAS - ME</t>
  </si>
  <si>
    <t>13678858000151</t>
  </si>
  <si>
    <t>(12) 3666-1582</t>
  </si>
  <si>
    <t>kelli@biamaq.com.br;contato@biamaq.com.br</t>
  </si>
  <si>
    <t>AGROSERRA - MAQUINAS E EQUIP. LTDA</t>
  </si>
  <si>
    <t>08034044000144</t>
  </si>
  <si>
    <t>(12) 3962-3361</t>
  </si>
  <si>
    <t>financeiroagroserra@hotmail.com</t>
  </si>
  <si>
    <t>SERRAS VALE MAQUINAS E SERVICOS LTDA</t>
  </si>
  <si>
    <t>32245560000100</t>
  </si>
  <si>
    <t>(12) 3633-2617</t>
  </si>
  <si>
    <t>serrasvalepinda@ig.com.br</t>
  </si>
  <si>
    <t>RR GUERRA COMERCIO DE MAQUINAS E SERVICOS - ME</t>
  </si>
  <si>
    <t>28695191000172</t>
  </si>
  <si>
    <t>(13) 97413-5810</t>
  </si>
  <si>
    <t>jrmaquinas2013@gmail.com</t>
  </si>
  <si>
    <t>EQUICAMPO VENDAS E ASSIST. TECNICA LTDA</t>
  </si>
  <si>
    <t>36177282000144</t>
  </si>
  <si>
    <t>DIONATA ROBSON FERREIRA BERTOLDO - ME</t>
  </si>
  <si>
    <t>29455038000130</t>
  </si>
  <si>
    <t>(15) 3359-0600</t>
  </si>
  <si>
    <t>montertec.contato@gmail.com</t>
  </si>
  <si>
    <t>CASA DA MAQUINA RIO CLARO LTDA</t>
  </si>
  <si>
    <t>14051977000142</t>
  </si>
  <si>
    <t>(19) 3557-4700</t>
  </si>
  <si>
    <t>COMERCIAL TRETTEL LTDA</t>
  </si>
  <si>
    <t>03414354000170</t>
  </si>
  <si>
    <t>(19) 3885-4266</t>
  </si>
  <si>
    <t>cml.trettel@uol.com.br</t>
  </si>
  <si>
    <t>ESPACO VERDE MAQ. E MOTORES LTDA</t>
  </si>
  <si>
    <t>17339270000124</t>
  </si>
  <si>
    <t>(11) 4198-3696</t>
  </si>
  <si>
    <t>financeiro@espverde.com.br; cealsil@gmail.com</t>
  </si>
  <si>
    <t>GIVALDO ANGELOZZI - ME</t>
  </si>
  <si>
    <t>27421091000195</t>
  </si>
  <si>
    <t>(11) 3402-8474</t>
  </si>
  <si>
    <t>agropedragrande@yahoo.com</t>
  </si>
  <si>
    <t>MARCELO ANTONIO DOS SANTOS - ME</t>
  </si>
  <si>
    <t>12359424000126</t>
  </si>
  <si>
    <t>(12) 3662-5726</t>
  </si>
  <si>
    <t>marceloantonio2011@hotmail.com</t>
  </si>
  <si>
    <t>PALACIO DAS FERRAMENTAS E PARAFUSOS LTDA</t>
  </si>
  <si>
    <t>68422419000418</t>
  </si>
  <si>
    <t>21049666</t>
  </si>
  <si>
    <t>SONIA APARECIDA MARCONDES FIORAMONTE - EPP</t>
  </si>
  <si>
    <t>03566456000101</t>
  </si>
  <si>
    <t>(19) 3571-1495</t>
  </si>
  <si>
    <t>motoleme@terra.com.br</t>
  </si>
  <si>
    <t>UNI PARTS PIRAJU LTDA</t>
  </si>
  <si>
    <t>05486680000119</t>
  </si>
  <si>
    <t>(14) 3351-4999</t>
  </si>
  <si>
    <t>unipartspiraju@hotmail.com</t>
  </si>
  <si>
    <t>GRAMMA &amp; GRAMMA CORTADORES LTDA</t>
  </si>
  <si>
    <t>10969329000119</t>
  </si>
  <si>
    <t>(19) 3722-4741</t>
  </si>
  <si>
    <t>gramaecia@gmail.com</t>
  </si>
  <si>
    <t>SEBASTIAO SAMPAIO JUNIOR - ME</t>
  </si>
  <si>
    <t>31008684000100</t>
  </si>
  <si>
    <t>(15) 99774-2517</t>
  </si>
  <si>
    <t>rosineiasantos2503@gmail.com</t>
  </si>
  <si>
    <t>MARIYUSHI MENDES TSUKIMOTO - ME</t>
  </si>
  <si>
    <t>30851062000178</t>
  </si>
  <si>
    <t>compras@agraupebrasil.com</t>
  </si>
  <si>
    <t>TOPVALLE MAQUINAS E EQUIPAMENTOS LTDA</t>
  </si>
  <si>
    <t>04491655000160</t>
  </si>
  <si>
    <t>(12) 3937-4556</t>
  </si>
  <si>
    <t>topvalle@topvalle.com.br</t>
  </si>
  <si>
    <t>JABOMAQ COMERCIAL LTDA</t>
  </si>
  <si>
    <t>10646983000191</t>
  </si>
  <si>
    <t>(16) 3202-8632</t>
  </si>
  <si>
    <t>jabomaq@bol.com.br</t>
  </si>
  <si>
    <t>EMIS COMERCIAL LTDA</t>
  </si>
  <si>
    <t>96668058000187</t>
  </si>
  <si>
    <t>(19) 3651-8009</t>
  </si>
  <si>
    <t>emiscom@lojadolavrador.com.br</t>
  </si>
  <si>
    <t>AGRO - JARDIM COM. &amp; ASSISTENCIA TECNICA LTDA</t>
  </si>
  <si>
    <t>03598130000166</t>
  </si>
  <si>
    <t>agrojardim.assistencia@gmail.com</t>
  </si>
  <si>
    <t>WILSON OSSAMU MAKINO - ME</t>
  </si>
  <si>
    <t>05653849000188</t>
  </si>
  <si>
    <t>assistencia@makino.com.br</t>
  </si>
  <si>
    <t>SAMEL COM. DE PECAS E REPAROS LTDA</t>
  </si>
  <si>
    <t>07830408000130</t>
  </si>
  <si>
    <t>(12) 3921-4340</t>
  </si>
  <si>
    <t>samaquinas@uol.com.br</t>
  </si>
  <si>
    <t>AGROPECUARIA LIMA &amp; LIMA LTDA</t>
  </si>
  <si>
    <t>29796807000164</t>
  </si>
  <si>
    <t>(14) 99774-7333</t>
  </si>
  <si>
    <t>agrolimacc@gmail.com</t>
  </si>
  <si>
    <t>AGROPECUARIA SERRANO LTDA</t>
  </si>
  <si>
    <t>03311272000109</t>
  </si>
  <si>
    <t>(19) 3481-2672</t>
  </si>
  <si>
    <t>joaobfrancelino@hotmail.com</t>
  </si>
  <si>
    <t>DIAFER LTDA  ( FILIAL-06 )</t>
  </si>
  <si>
    <t>04798677000682</t>
  </si>
  <si>
    <t>AMAZONIA AMBIENTAL - CONSERVACAO, SERV. E CONSTR. LTDA</t>
  </si>
  <si>
    <t>00935969000154</t>
  </si>
  <si>
    <t>(11) 4221-8030</t>
  </si>
  <si>
    <t>comercial@amazoniambiental.com.br</t>
  </si>
  <si>
    <t>TECMAR MANUTENCAO E SERVICOS EM MAQUINAS LTDA</t>
  </si>
  <si>
    <t>06052118000140</t>
  </si>
  <si>
    <t>(11) 94077-3870</t>
  </si>
  <si>
    <t>lilian@tecmarmanutencao.com.br</t>
  </si>
  <si>
    <t>V. R. MIL FLEXIVEIS LTDA</t>
  </si>
  <si>
    <t>09943186000197</t>
  </si>
  <si>
    <t>(19) 3818-6417</t>
  </si>
  <si>
    <t>vendasvrmil@hotmail.com</t>
  </si>
  <si>
    <t>CAMARGO COM. DE PROD. AGROPECUARIOS LTDA</t>
  </si>
  <si>
    <t>64663677000192</t>
  </si>
  <si>
    <t>(15) 3225-2129</t>
  </si>
  <si>
    <t>camargo.comercial@itelefonica.com.br</t>
  </si>
  <si>
    <t>AGROLIMA AGROPECUARIA LTDA</t>
  </si>
  <si>
    <t>06353204000192</t>
  </si>
  <si>
    <t>(19) 99913-1633</t>
  </si>
  <si>
    <t>compras@agrolimadivinolandia.com.br</t>
  </si>
  <si>
    <t>PROCAMPO DE CAMPINAS LTDA</t>
  </si>
  <si>
    <t>01136637000172</t>
  </si>
  <si>
    <t>(19)3751-1800</t>
  </si>
  <si>
    <t>procampo@procampo.com.br ; faturamento@procampo.com.br</t>
  </si>
  <si>
    <t>RCA PRODUTOS E SERVICOS LTDA ( S.P. )</t>
  </si>
  <si>
    <t>69207850000161</t>
  </si>
  <si>
    <t>(19) 3626-1653</t>
  </si>
  <si>
    <t>marcelo.zeni@rcamultiservicos.com.br</t>
  </si>
  <si>
    <t>AGRO RIO AGROPECUARIA LTDA</t>
  </si>
  <si>
    <t>37233003000185</t>
  </si>
  <si>
    <t>(19) 99678-6133</t>
  </si>
  <si>
    <t>cleber.harada@hotmail.com</t>
  </si>
  <si>
    <t>CAMPO E CIDADE COM. DE EQUIP. AGRIC. LTDA</t>
  </si>
  <si>
    <t>11378918000195</t>
  </si>
  <si>
    <t>contato@campocidaderp.com.br</t>
  </si>
  <si>
    <t>WILSON CARDOSO DE MORAES IBIUNA - ME</t>
  </si>
  <si>
    <t>02986108000120</t>
  </si>
  <si>
    <t>(15) 3248-3316</t>
  </si>
  <si>
    <t>kazalloba@uol.com.br</t>
  </si>
  <si>
    <t>LUCAS BAZZO - ME</t>
  </si>
  <si>
    <t>33618366000188</t>
  </si>
  <si>
    <t>(15) 3283-5003</t>
  </si>
  <si>
    <t>financeiroagroshoplb@outlook.com</t>
  </si>
  <si>
    <t>SERRAS VALE COM. DE MAQUINAS LTDA</t>
  </si>
  <si>
    <t>04203820000131</t>
  </si>
  <si>
    <t>financeiro@serrasvale.com.br;administrativo@serrasvale.com.br</t>
  </si>
  <si>
    <t>FT MAQUINAS E FERRAMENTAS LTDA</t>
  </si>
  <si>
    <t>12281276000174</t>
  </si>
  <si>
    <t>(15) 3263-5223</t>
  </si>
  <si>
    <t>ft.boituva@uol.com.br</t>
  </si>
  <si>
    <t>REGINA MARCIA CRUZ DE OLIVEIRA - ME</t>
  </si>
  <si>
    <t>09578096000144</t>
  </si>
  <si>
    <t>(16) 3662-6355</t>
  </si>
  <si>
    <t>ALVES &amp; MEDEIROS LOCACAO DE EQUIPAMENTOS LTDA</t>
  </si>
  <si>
    <t>18273486000105</t>
  </si>
  <si>
    <t>(14) 3234-4765</t>
  </si>
  <si>
    <t>compras@amlocacao.com.br; comercial@amlocacao.com.br</t>
  </si>
  <si>
    <t>PIONEIRA MAQUINAS, MOTORES E SERV. TEC. LTDA</t>
  </si>
  <si>
    <t>59704015000183</t>
  </si>
  <si>
    <t>ALUCAMP FERRAMENTAS ELETRICAS MAQ. E EQUIP. LTDA</t>
  </si>
  <si>
    <t>09210137000145</t>
  </si>
  <si>
    <t>(19) 3227-5496</t>
  </si>
  <si>
    <t>marcos@alucampmaquinas.com.br</t>
  </si>
  <si>
    <t>SAO DIMAS MAQUINAS LTDA</t>
  </si>
  <si>
    <t>02591809000160</t>
  </si>
  <si>
    <t>(19) 3434-2937</t>
  </si>
  <si>
    <t>financeiro@sdmq.com.br</t>
  </si>
  <si>
    <t>WEMERSON DIOGO DE SOUZA MALTA - ME</t>
  </si>
  <si>
    <t>35336896000169</t>
  </si>
  <si>
    <t>(16) 99307-3445</t>
  </si>
  <si>
    <t>maltamaquinasrp@gmail.com</t>
  </si>
  <si>
    <t>CASA DA MAQUINA LIMEIRA LTDA</t>
  </si>
  <si>
    <t>11490761000195</t>
  </si>
  <si>
    <t>danilo@casadamaquina.com.br; assistenciatecnica@casadamaquina.com.br</t>
  </si>
  <si>
    <t>AGROCAC COM. E REPR. LTDA</t>
  </si>
  <si>
    <t>00302831000118</t>
  </si>
  <si>
    <t>compras@agrocac.com.br</t>
  </si>
  <si>
    <t>DANILO SANTOS DE SOUZA - ME</t>
  </si>
  <si>
    <t>13633181000135</t>
  </si>
  <si>
    <t>reydamotoserra@hotmail.com</t>
  </si>
  <si>
    <t>MINETTO MOTORS  LTDA</t>
  </si>
  <si>
    <t>02588401000130</t>
  </si>
  <si>
    <t>(14) 3848-2519</t>
  </si>
  <si>
    <t>minettomotors@hotmail.com</t>
  </si>
  <si>
    <t>JOSE CARLOS DOS SANTOS - ME</t>
  </si>
  <si>
    <t>44993885000142</t>
  </si>
  <si>
    <t>(16) 99706-7360</t>
  </si>
  <si>
    <t>vermelho2828@gmail.com</t>
  </si>
  <si>
    <t>M. J. S. COMERCIO E ASSIST. TECNICA LTDA</t>
  </si>
  <si>
    <t>04463130000111</t>
  </si>
  <si>
    <t>(11) 3313-0072</t>
  </si>
  <si>
    <t>assistencia.mjs@gmail.com</t>
  </si>
  <si>
    <t>SERV AGRO AGROPECUARIA LTDA</t>
  </si>
  <si>
    <t>24602243000168</t>
  </si>
  <si>
    <t>(14) 3102-3300</t>
  </si>
  <si>
    <t>rosangela@novagroserv.com.br</t>
  </si>
  <si>
    <t>YURI DE CARVALHO AMORIM - ME</t>
  </si>
  <si>
    <t>29554036000107</t>
  </si>
  <si>
    <t>(16) 3411-0347</t>
  </si>
  <si>
    <t>AGRIMODO EQUIPAMENTOS E ACESSORIOS LTDA</t>
  </si>
  <si>
    <t>39470856000166</t>
  </si>
  <si>
    <t>agrimodo@agrimodo.com.br</t>
  </si>
  <si>
    <t>AMANDA MAZUQUINE FABRICIO SIMOES - ME</t>
  </si>
  <si>
    <t>53367257000142</t>
  </si>
  <si>
    <t>(12) 99144-0809</t>
  </si>
  <si>
    <t>amandamazuquine@gmail.com</t>
  </si>
  <si>
    <t>CARLOS EDUARDO BORIN MACHADO - ME</t>
  </si>
  <si>
    <t>30728886000155</t>
  </si>
  <si>
    <t>(14) 99674-5693</t>
  </si>
  <si>
    <t>atendimento.lameg@gmail.com</t>
  </si>
  <si>
    <t>AGROPECUARIA VELOMAR LTDA</t>
  </si>
  <si>
    <t>51996494000147</t>
  </si>
  <si>
    <t>(19) 3582-1177</t>
  </si>
  <si>
    <t>isak.junio@gmail.com; velomar.velomar@gmail.com</t>
  </si>
  <si>
    <t>MAQUINAGRO PECAS E MAQUINAS AGRICOLAS LTDA</t>
  </si>
  <si>
    <t>17696668000118</t>
  </si>
  <si>
    <t>(19) 99228-4819</t>
  </si>
  <si>
    <t>maquinagro2@hotmail.com</t>
  </si>
  <si>
    <t>POWER COM. DE MAQ. E EQUIP. AGRICOLAS LTDA</t>
  </si>
  <si>
    <t>14464664000116</t>
  </si>
  <si>
    <t>(16) 99123-3254</t>
  </si>
  <si>
    <t>robsonepifanio@hotmail.com</t>
  </si>
  <si>
    <t>LEANDRO CHAVES LUCIO - ME</t>
  </si>
  <si>
    <t>46200286000150</t>
  </si>
  <si>
    <t>(13) 99692-2821</t>
  </si>
  <si>
    <t>manutecjl@gmail.com</t>
  </si>
  <si>
    <t>R. POLETTI MOREIRA - ME</t>
  </si>
  <si>
    <t>10266637000188</t>
  </si>
  <si>
    <t>(11) 4033-2347</t>
  </si>
  <si>
    <t>financeiro@bandeiranteferramentas.com.br</t>
  </si>
  <si>
    <t>FEMAKBRASIL COM. DE MAQ. E FER. EIRELI - EPP</t>
  </si>
  <si>
    <t>27917473000104</t>
  </si>
  <si>
    <t>(16) 3102-8900</t>
  </si>
  <si>
    <t>compras@femakbrasil.com.br</t>
  </si>
  <si>
    <t>AMERITEC COMERCIO MAQUINAS E GERADORES LTDA</t>
  </si>
  <si>
    <t>34514352000187</t>
  </si>
  <si>
    <t>ameritecmaquinas@outlook.com.br</t>
  </si>
  <si>
    <t>EDUARDO CINTRA DA SILVA - ME</t>
  </si>
  <si>
    <t>48398492000141</t>
  </si>
  <si>
    <t>(16) 99148-4654</t>
  </si>
  <si>
    <t>dumaq.2022@gmail.com</t>
  </si>
  <si>
    <t>07291854000113</t>
  </si>
  <si>
    <t>PAZELLI E PAZELLI AUTO PECAS LTDA</t>
  </si>
  <si>
    <t>08783275000150</t>
  </si>
  <si>
    <t>(16) 3961-1171</t>
  </si>
  <si>
    <t>pazellimotores2@bol.com.br</t>
  </si>
  <si>
    <t>FORTEMAK MAQUINAS E FERRAMENTAS LTDA</t>
  </si>
  <si>
    <t>12618396000114</t>
  </si>
  <si>
    <t>(16) 2133-6253</t>
  </si>
  <si>
    <t>forte@forteacessorios.com.br</t>
  </si>
  <si>
    <t>MAXXIMUS MAQUINAS E EQUIPAMENTOS LTDA</t>
  </si>
  <si>
    <t>50271388000133</t>
  </si>
  <si>
    <t>(16) 3606-0600</t>
  </si>
  <si>
    <t>andre.scapin.rp@gmail.com</t>
  </si>
  <si>
    <t>GESIEL DELMONICO - ME</t>
  </si>
  <si>
    <t>36224268000154</t>
  </si>
  <si>
    <t>(16) 3728-6620</t>
  </si>
  <si>
    <t>cmaqsjb@gmail.com</t>
  </si>
  <si>
    <t>MERCANTIL JOHANNSEN COM.MAQS. E MOTORES LTDA</t>
  </si>
  <si>
    <t>05528654000106</t>
  </si>
  <si>
    <t>(14) 3234-5606</t>
  </si>
  <si>
    <t>marco.junior@mercantiljohannsen.com.br</t>
  </si>
  <si>
    <t>54478554000128</t>
  </si>
  <si>
    <t>AGROFITO-INSUMOS AGRICOLAS LTDA</t>
  </si>
  <si>
    <t>26518916000121</t>
  </si>
  <si>
    <t>(16) 3383-8300</t>
  </si>
  <si>
    <t>apoio.financeiro@agrofito.com.br</t>
  </si>
  <si>
    <t>08605876000173</t>
  </si>
  <si>
    <t>(16) 3368-7209</t>
  </si>
  <si>
    <t>financeiro@remazatratores.com.br</t>
  </si>
  <si>
    <t>IGAPO MAQUINAS E PECAS LTDA</t>
  </si>
  <si>
    <t>08234911000195</t>
  </si>
  <si>
    <t>(16) 3636-8127</t>
  </si>
  <si>
    <t>igapomaquinas@yahoo.com.br</t>
  </si>
  <si>
    <t>03804803000197</t>
  </si>
  <si>
    <t>PRO FORCE MAQUINAS E FER. LTDA</t>
  </si>
  <si>
    <t>15088025000166</t>
  </si>
  <si>
    <t>(15) 3344-3032</t>
  </si>
  <si>
    <t>financeiro.proforce@gmail.com</t>
  </si>
  <si>
    <t>ELETRO MAGNETICA GUIDON LTDA</t>
  </si>
  <si>
    <t>60893245000117</t>
  </si>
  <si>
    <t>(11) 3322-6188</t>
  </si>
  <si>
    <t>escritorio@eletroguidon.com.br</t>
  </si>
  <si>
    <t>KINOSHITA &amp; UEDA LTDA</t>
  </si>
  <si>
    <t>71494934000175</t>
  </si>
  <si>
    <t>(15) 3221-2774</t>
  </si>
  <si>
    <t>kinoshita@kinoshita.com.br</t>
  </si>
  <si>
    <t>DIBEN - COM. DE PROD. AGRICOLAS LTDA</t>
  </si>
  <si>
    <t>01750184000170</t>
  </si>
  <si>
    <t>(19) 99733-1783</t>
  </si>
  <si>
    <t>dibenvet@gmail.com</t>
  </si>
  <si>
    <t>07180199000126</t>
  </si>
  <si>
    <t>(11) 4784-4632</t>
  </si>
  <si>
    <t>kmaquinas@terra.com.br</t>
  </si>
  <si>
    <t>MOTORTEC LUBR. MAQ. E MOTORES LTDA</t>
  </si>
  <si>
    <t>10924508000130</t>
  </si>
  <si>
    <t>(15) 3283-6130</t>
  </si>
  <si>
    <t>motor.tec@hotmail.com</t>
  </si>
  <si>
    <t>IMPERIO COM. E SERV. MAQ. E FER. P/JARDINAGEM LTDA</t>
  </si>
  <si>
    <t>13747566000123</t>
  </si>
  <si>
    <t>(11) 4593-8406</t>
  </si>
  <si>
    <t>contato@imperiodasmaquinas.com.br</t>
  </si>
  <si>
    <t>ARIENS BR EIRELI - ME</t>
  </si>
  <si>
    <t>03616676000100</t>
  </si>
  <si>
    <t>MARIZA RAMOS MORA SARTORI &amp; CIA LTDA</t>
  </si>
  <si>
    <t>68100932000140</t>
  </si>
  <si>
    <t>comprasmr@comercialmr.com.br</t>
  </si>
  <si>
    <t>ANTONIO FERNANDO MARCHI EIRELI - ME</t>
  </si>
  <si>
    <t>59604231000157</t>
  </si>
  <si>
    <t>(19) 3892-3706</t>
  </si>
  <si>
    <t>falecom@eletromarchi.com.br</t>
  </si>
  <si>
    <t>AMAURI ALVES FERREIRA MAQUINAS LTDA</t>
  </si>
  <si>
    <t>12574825000107</t>
  </si>
  <si>
    <t>(16) 3332-1463</t>
  </si>
  <si>
    <t>JOSE LUIZ FROZONI FILHO - ME</t>
  </si>
  <si>
    <t>16830064000150</t>
  </si>
  <si>
    <t>(19) 3608-2665</t>
  </si>
  <si>
    <t>zefrozoni@hotmail.com</t>
  </si>
  <si>
    <t>CL PREST. DE SERV. LOC. DE EQUIP. E COM. SOC. UNIPESS. LTDA</t>
  </si>
  <si>
    <t>17779438000112</t>
  </si>
  <si>
    <t>(15) 3249-1268</t>
  </si>
  <si>
    <t>ibimaquinas@outlook.com.br</t>
  </si>
  <si>
    <t>JOAO LUIS DA SILVA MANUTENCAO - ME</t>
  </si>
  <si>
    <t>48808037000177</t>
  </si>
  <si>
    <t>(16) 99152-4983</t>
  </si>
  <si>
    <t>venturamaquinasjl@gmail.com</t>
  </si>
  <si>
    <t>MAQ - GARDEN COM. EQUIP. P/JARDINAGEM LTDA</t>
  </si>
  <si>
    <t>07070971000157</t>
  </si>
  <si>
    <t>contato@maqgarden.com.br; comercial@maqgarden.com.br</t>
  </si>
  <si>
    <t>ATACADAO DA RACAO LTDA</t>
  </si>
  <si>
    <t>15483752000128</t>
  </si>
  <si>
    <t>(11) 4593-2262</t>
  </si>
  <si>
    <t>atacadaodaracaoitupeva@hotmail.com</t>
  </si>
  <si>
    <t>JOSE LUIZ FROZONI &amp; CIA LTDA</t>
  </si>
  <si>
    <t>56774318000184</t>
  </si>
  <si>
    <t>(19) 3646-1705</t>
  </si>
  <si>
    <t>mecfrozoni@uol.com.br</t>
  </si>
  <si>
    <t>MURAYAMA &amp; CIA LTDA</t>
  </si>
  <si>
    <t>46007316000106</t>
  </si>
  <si>
    <t>financeiro@grupomurayama.com.br</t>
  </si>
  <si>
    <t>BRAMAC - EQUIPAMENTOS PARA CONSTRUCAO</t>
  </si>
  <si>
    <t>36417556000125</t>
  </si>
  <si>
    <t>(16) 3042-4870</t>
  </si>
  <si>
    <t>bramacsolucoes@gmail.com</t>
  </si>
  <si>
    <t>F. G. MAQUINAS E ACESSORIOS - EIRELI</t>
  </si>
  <si>
    <t>37322445000106</t>
  </si>
  <si>
    <t>fgmaquinas@yahoo.com.br</t>
  </si>
  <si>
    <t>BURITI MAQUINAS E FERRAMENTAS LTDA</t>
  </si>
  <si>
    <t>11857978000190</t>
  </si>
  <si>
    <t>ricardo@buritimaquinas.com.br; vagner@buritimaquinas.com.br</t>
  </si>
  <si>
    <t>JORGE EDUARDO SANTOS - ME</t>
  </si>
  <si>
    <t>37248126000190</t>
  </si>
  <si>
    <t>(16) 99333-9043</t>
  </si>
  <si>
    <t>j.jmaqjorgesantos@gmail.com</t>
  </si>
  <si>
    <t>SUPERJATO COM. DE MAQUINAS LTDA</t>
  </si>
  <si>
    <t>02872270000118</t>
  </si>
  <si>
    <t>(14) 3624-7800</t>
  </si>
  <si>
    <t>superjato@uol.com.br; financeiro@superjato.com</t>
  </si>
  <si>
    <t>EDEMIR REGATIERI - EPP</t>
  </si>
  <si>
    <t>24492602000171</t>
  </si>
  <si>
    <t>(16) 3724-5410</t>
  </si>
  <si>
    <t>ALEX INACIO DA SILVA &amp; CIA LTDA</t>
  </si>
  <si>
    <t>09119748000182</t>
  </si>
  <si>
    <t>(15) 3262-2769</t>
  </si>
  <si>
    <t>leandro@agralex.com.br</t>
  </si>
  <si>
    <t>MARCOS RENATO GERSON HUNGARO - ME</t>
  </si>
  <si>
    <t>44534292000118</t>
  </si>
  <si>
    <t>(11) 4534-4447</t>
  </si>
  <si>
    <t>FABIO ALBERTO DE SOUZA - ME</t>
  </si>
  <si>
    <t>20696466000180</t>
  </si>
  <si>
    <t>(12) 99785-5297</t>
  </si>
  <si>
    <t>fabiosouza1508@hotmail.com</t>
  </si>
  <si>
    <t>COMOGEL - MAQUINAS E MOTORES LTDA</t>
  </si>
  <si>
    <t>57805020000157</t>
  </si>
  <si>
    <t>(11) 4158-6022</t>
  </si>
  <si>
    <t>comogel@uol.com.br</t>
  </si>
  <si>
    <t>RENATA CRISTINA DA SILVA GIMENES - ME</t>
  </si>
  <si>
    <t>34565579000151</t>
  </si>
  <si>
    <t>(19) 3834-1953</t>
  </si>
  <si>
    <t>multimaquinas@gmail.com</t>
  </si>
  <si>
    <t>ALINE GUEDES GUARIZO OLIVEIRA - ME</t>
  </si>
  <si>
    <t>51394409000170</t>
  </si>
  <si>
    <t>(16) 99172-7499</t>
  </si>
  <si>
    <t>cairo-mariner@hotmail.com</t>
  </si>
  <si>
    <t>COMERCIAL JONIC EQUIP. DE CORTE E SEGURANCA LTDA</t>
  </si>
  <si>
    <t>65413601000171</t>
  </si>
  <si>
    <t>(15) 3272-4394</t>
  </si>
  <si>
    <t>comercialjonic@superig.com.br; vendasjonic@gmail.com</t>
  </si>
  <si>
    <t>E. M. ROCHA TRATORES E MAQ. - ME</t>
  </si>
  <si>
    <t>27227485000107</t>
  </si>
  <si>
    <t>JONAS CRISTIANO FERNANDES - ME</t>
  </si>
  <si>
    <t>54828906000128</t>
  </si>
  <si>
    <t>(11) 97568-3893</t>
  </si>
  <si>
    <t>acasadojardineiro@outlook.com</t>
  </si>
  <si>
    <t>FIORAMAQ MOTORES E MANGUEIRAS LTDA</t>
  </si>
  <si>
    <t>54557293000131</t>
  </si>
  <si>
    <t>(11) 4013-9800</t>
  </si>
  <si>
    <t>fioramaq@uol.com.br; celso.fioramaq@uol.com.br</t>
  </si>
  <si>
    <t>IRAN DE PAULA SILVA NOVAES - ME</t>
  </si>
  <si>
    <t>30759155000177</t>
  </si>
  <si>
    <t>(13)3821-7988</t>
  </si>
  <si>
    <t>iran.agrimaq@gmail.com</t>
  </si>
  <si>
    <t>L. M. CAMPO &amp; JARDIM, FERR. MOTORIZADAS EIRELI - ME</t>
  </si>
  <si>
    <t>30862615000198</t>
  </si>
  <si>
    <t>(17) 3342-7711</t>
  </si>
  <si>
    <t>sercont_contabil@hotmail.com</t>
  </si>
  <si>
    <t>A. R. UEDA MAQUINAS LTDA</t>
  </si>
  <si>
    <t>17319143000163</t>
  </si>
  <si>
    <t>adriano@uedamaquinas.com.br</t>
  </si>
  <si>
    <t>SEPAM - SERV. EQUIP. PROD. P/AGRIC. MAQ. LTDA ( S.C. )</t>
  </si>
  <si>
    <t>45362936000109</t>
  </si>
  <si>
    <t>vendas2.sepam@terra.com.br</t>
  </si>
  <si>
    <t>DAIFORCE COM. DE MAQ. E MOTORES LTDA</t>
  </si>
  <si>
    <t>09266416000120</t>
  </si>
  <si>
    <t>(11) 4461-4979</t>
  </si>
  <si>
    <t>AGRIMAQ ARUJA EQUIP. AGRICOLAS LTDA</t>
  </si>
  <si>
    <t>19059462000102</t>
  </si>
  <si>
    <t>comercial@agrimaqequipamentos.com.br</t>
  </si>
  <si>
    <t>ALLYSSON FERNANDO MARQUES - ME</t>
  </si>
  <si>
    <t>39631278000100</t>
  </si>
  <si>
    <t>(19) 99504-8544</t>
  </si>
  <si>
    <t>allysson.am@gmail.com</t>
  </si>
  <si>
    <t>VARDAO MAQ. E EQUIP. DE JARDINAGEM LTDA</t>
  </si>
  <si>
    <t>38493315000190</t>
  </si>
  <si>
    <t>financeiro@vardaojardinagem.com.br</t>
  </si>
  <si>
    <t>CASA DO FAZENDEIRO SEAGRO COML. AGRO PEC. E REP. LTDA</t>
  </si>
  <si>
    <t>48278865000140</t>
  </si>
  <si>
    <t>(12) 3144-2259</t>
  </si>
  <si>
    <t>seagro@gmail.com</t>
  </si>
  <si>
    <t>EDGAR LUIS BEZERRA &amp; IRMAO LTDA</t>
  </si>
  <si>
    <t>02456225000182</t>
  </si>
  <si>
    <t>(19) 3585-7158</t>
  </si>
  <si>
    <t>ibr2@hotmail.com</t>
  </si>
  <si>
    <t>20315876000134</t>
  </si>
  <si>
    <t>(19) 3238-6504</t>
  </si>
  <si>
    <t>jaciroagromar@gmail.com; osvaldoagromar@gmail.com</t>
  </si>
  <si>
    <t>RAMOS MAQUINAS AGRICOLAS LTDA</t>
  </si>
  <si>
    <t>38832035000160</t>
  </si>
  <si>
    <t>JEDYAELL RONY DOS S. PEGORARO - ME</t>
  </si>
  <si>
    <t>28229176000139</t>
  </si>
  <si>
    <t>(16) 3251-4281</t>
  </si>
  <si>
    <t>WALP - CONSTRUCOES E COM. LTDA</t>
  </si>
  <si>
    <t>02746719000100</t>
  </si>
  <si>
    <t>(14) 3276-4246</t>
  </si>
  <si>
    <t>walpconstrucoes@uol.com.br</t>
  </si>
  <si>
    <t>MOTOR SERRA JUNDIAI AGRO COM. LTDA</t>
  </si>
  <si>
    <t>52362464000141</t>
  </si>
  <si>
    <t>(11) 4521-3432</t>
  </si>
  <si>
    <t>fabio@motorserra.com.br</t>
  </si>
  <si>
    <t>OLIVEIRA MAQUINAS DIST. DE PECAS E EQUIPAMENTOS LTDA</t>
  </si>
  <si>
    <t>25078087000140</t>
  </si>
  <si>
    <t>(11) 4704-8878</t>
  </si>
  <si>
    <t>oliveiramaquinasembu@outlook.com</t>
  </si>
  <si>
    <t>YAGO MENEGALDO MURAYAMA - ME</t>
  </si>
  <si>
    <t>45544522000192</t>
  </si>
  <si>
    <t>yago.murayama@hotmail.com</t>
  </si>
  <si>
    <t>AGRO HOLAMBRA PULVERIZADORES LTDA</t>
  </si>
  <si>
    <t>25089870000100</t>
  </si>
  <si>
    <t>financeiro2@agroholambra.com.br; financeiro2@pulverizacaoecia.com.br</t>
  </si>
  <si>
    <t>TERRANUTRI LTDA</t>
  </si>
  <si>
    <t>23089536000120</t>
  </si>
  <si>
    <t>(12) 3133-3057</t>
  </si>
  <si>
    <t>sac@terranutristore.com.br</t>
  </si>
  <si>
    <t>VALDEMIR GALVAO BOITUVA - ME</t>
  </si>
  <si>
    <t>00318966000171</t>
  </si>
  <si>
    <t>33165626</t>
  </si>
  <si>
    <t>v.galvao44@gmail.com</t>
  </si>
  <si>
    <t>ALFA TEK - IMPORTACAO E COMERCIO LTDA</t>
  </si>
  <si>
    <t>03001777000169</t>
  </si>
  <si>
    <t>(17) 3531-1075</t>
  </si>
  <si>
    <t>faturamento.alfatek@terra.com.br; financeiro.alfatek@terra.com.br</t>
  </si>
  <si>
    <t>RESCOM COM. E MANUT. DE MAQUINAS LTDA</t>
  </si>
  <si>
    <t>52745635000111</t>
  </si>
  <si>
    <t>LUIZ FERNANDEZ ECHEVERRIA - ME</t>
  </si>
  <si>
    <t>40648277000140</t>
  </si>
  <si>
    <t>luiz@irconcastor.com; luizcastor@castorgarden.com.br</t>
  </si>
  <si>
    <t>TERRA NOVA AGRICULTURA E JARDINAGEM LTDA</t>
  </si>
  <si>
    <t>03055461000150</t>
  </si>
  <si>
    <t>(16) 3331-2077</t>
  </si>
  <si>
    <t>ELIANA JANUARIO PEREIRA - ME</t>
  </si>
  <si>
    <t>23951952000196</t>
  </si>
  <si>
    <t>(16) 99613-4196</t>
  </si>
  <si>
    <t>manutencaoderocadeira@gmail.com</t>
  </si>
  <si>
    <t>CARVALHO MAQ. AGRO E FERRAMENTAS SAO ROQUE LTDA</t>
  </si>
  <si>
    <t>50096709000100</t>
  </si>
  <si>
    <t>(11) 91664-0750</t>
  </si>
  <si>
    <t>carvalhomaquinas07@gmail.com</t>
  </si>
  <si>
    <t>FLORESTA E JARDIM PIRACICABANO LTDA</t>
  </si>
  <si>
    <t>21108714000198</t>
  </si>
  <si>
    <t>(19) 3434-1761</t>
  </si>
  <si>
    <t>agropecuariaserrano@yahoo.com.br</t>
  </si>
  <si>
    <t>ROBES E ROBES EQUIPAMENTOS E SERVICOS LTDA</t>
  </si>
  <si>
    <t>15466023000163</t>
  </si>
  <si>
    <t>(14) 3653-4631</t>
  </si>
  <si>
    <t>jcajardinagem@gmail.com</t>
  </si>
  <si>
    <t>CICLONORTE-MOTORES MANUT. COM. PECAS LTDA</t>
  </si>
  <si>
    <t>23493277000107</t>
  </si>
  <si>
    <t>(19) 3023-8849</t>
  </si>
  <si>
    <t>SCARPA MANARA AGRO LTDA</t>
  </si>
  <si>
    <t>45037318000185</t>
  </si>
  <si>
    <t>(19) 3862-9743</t>
  </si>
  <si>
    <t>jrmagro@outlook.com</t>
  </si>
  <si>
    <t>AGRO SAO JOSE MAQUINAS AGRICOLAS LTDA</t>
  </si>
  <si>
    <t>49362733000165</t>
  </si>
  <si>
    <t>CAMILA VAZ DE CAMPOS - ME</t>
  </si>
  <si>
    <t>39297182000140</t>
  </si>
  <si>
    <t>camilavaz12@gmail.com</t>
  </si>
  <si>
    <t>RODRIGO GARCIA DELBIANCHI - ME</t>
  </si>
  <si>
    <t>40837180000185</t>
  </si>
  <si>
    <t>(16) 99373-7334</t>
  </si>
  <si>
    <t>rodelbianchi@gmail.com</t>
  </si>
  <si>
    <t>GREENSERVICE COM. E SERVICOS LTDA</t>
  </si>
  <si>
    <t>25218200000146</t>
  </si>
  <si>
    <t>(11) 4157-2898</t>
  </si>
  <si>
    <t>adm@greenservicebrasil.com ; romeu@greenservicebrasil.com</t>
  </si>
  <si>
    <t>BODINI TRATORES LTDA</t>
  </si>
  <si>
    <t>58971615000145</t>
  </si>
  <si>
    <t>(19) 3867-1328</t>
  </si>
  <si>
    <t>bodinitratores@gmail.com</t>
  </si>
  <si>
    <t>VENDEDOR</t>
  </si>
  <si>
    <t>EXTERNO</t>
  </si>
  <si>
    <t>CODORCAMENTO</t>
  </si>
  <si>
    <t>DATA</t>
  </si>
  <si>
    <t>NF</t>
  </si>
  <si>
    <t>TOTAL</t>
  </si>
  <si>
    <t>Total</t>
  </si>
  <si>
    <t>CASA DO LAVA JATO LTDA</t>
  </si>
  <si>
    <t>M. OLIVEIRA MELLO COM. DE PECAS - ME</t>
  </si>
  <si>
    <t>RM COM. E SERV. DE REPAROS EM MAQ. E MOT. EIRELI</t>
  </si>
  <si>
    <t>K. MAQUINAS E EQUIP. AGRIC. LTDA</t>
  </si>
  <si>
    <t>ZAIR APARECIDO BUENO DE OLIVEIRA - ME</t>
  </si>
  <si>
    <t>SONIA REGINA GOUVEA NIETO EQUIP. - EPP</t>
  </si>
  <si>
    <t>CASA DO CONST. AMERICANA COM. MAQ. ALUG. EQUIP. LTDA</t>
  </si>
  <si>
    <t>Total Geral</t>
  </si>
  <si>
    <t>All</t>
  </si>
  <si>
    <t>DATA (Índice de Mês)</t>
  </si>
  <si>
    <t>DATA (Mês)</t>
  </si>
  <si>
    <t>jul</t>
  </si>
  <si>
    <t>jun</t>
  </si>
  <si>
    <t>mai</t>
  </si>
  <si>
    <t>ASSOCIACAO DE ALUNOS, EX-ALUNOS, PAIS MESTRES</t>
  </si>
  <si>
    <t>FUNDACAO EDUCACIONAL DE BARRETOS ( UNIFEB )</t>
  </si>
  <si>
    <t>JHL LOCACAO E MANUTENCAO DE EQUIP. LTDA</t>
  </si>
  <si>
    <t>KELY C. DE S. MORAES AGROPECUARIA</t>
  </si>
  <si>
    <t>LEANDRO SABONGI ALVAREZ - ME</t>
  </si>
  <si>
    <t>LUMA IMPLEMENTOS AGRICOLAS LTDA</t>
  </si>
  <si>
    <t>M. F. DOS SANTOS CARVALHO - ME</t>
  </si>
  <si>
    <t>MARCELO CARNEIRO DA ROCHA</t>
  </si>
  <si>
    <t>PEDRO GUSTAVO CORDOBA JUNIOR</t>
  </si>
  <si>
    <t>RENAN MURRER LUCENA......( FICOU DEVENDO )</t>
  </si>
  <si>
    <t>SIDIVALDO STARA</t>
  </si>
  <si>
    <t>UNIVERSIDADE DE TAUBATE</t>
  </si>
  <si>
    <t>VLADEMIR AURELIO DA SILVA - ME</t>
  </si>
  <si>
    <t>MG</t>
  </si>
  <si>
    <t>MT</t>
  </si>
  <si>
    <t>MARCUS R. FIGUEIREDO</t>
  </si>
  <si>
    <t>SEROPEDICA</t>
  </si>
  <si>
    <t>07313905718</t>
  </si>
  <si>
    <t>PRISCILLA RIBEIRO DE FREITAS MELO</t>
  </si>
  <si>
    <t>PARACATU</t>
  </si>
  <si>
    <t>06379355600</t>
  </si>
  <si>
    <t>LEONARDO CHAVES DE SOUSA</t>
  </si>
  <si>
    <t>IGARAPE</t>
  </si>
  <si>
    <t>40345920600</t>
  </si>
  <si>
    <t>FERNANDA MONTEIRO DA SILVA</t>
  </si>
  <si>
    <t>COXIM</t>
  </si>
  <si>
    <t>05022677636</t>
  </si>
  <si>
    <t>MARTA T. BORGES</t>
  </si>
  <si>
    <t>GUARACI</t>
  </si>
  <si>
    <t>07338162824</t>
  </si>
  <si>
    <t>VITOR M. F. GOMES</t>
  </si>
  <si>
    <t>VICENCIA</t>
  </si>
  <si>
    <t>PE</t>
  </si>
  <si>
    <t>10203870417</t>
  </si>
  <si>
    <t>ERNESTO VOLANTE JUNIOR</t>
  </si>
  <si>
    <t>07302513813</t>
  </si>
  <si>
    <t>BRUNO CAMILO</t>
  </si>
  <si>
    <t>13004504790</t>
  </si>
  <si>
    <t>VANDREY PEDROZA BISPO</t>
  </si>
  <si>
    <t>CONCEICAO DA BARRA</t>
  </si>
  <si>
    <t>ES</t>
  </si>
  <si>
    <t>16581627739</t>
  </si>
  <si>
    <t>IGOR FIGUEIREDO CARNEIRO</t>
  </si>
  <si>
    <t>PARNAIBA</t>
  </si>
  <si>
    <t>PI</t>
  </si>
  <si>
    <t>43985335320</t>
  </si>
  <si>
    <t>LUIZ ANTONIO DOS SANTOS</t>
  </si>
  <si>
    <t>07664307821</t>
  </si>
  <si>
    <t>ANTONIO TOMAZ DE AQUINO AZARIAS DA SILVA</t>
  </si>
  <si>
    <t>CUIABA</t>
  </si>
  <si>
    <t>36232319168</t>
  </si>
  <si>
    <t>GUSTAVO HENRIQUE DE FREITAS</t>
  </si>
  <si>
    <t>QUIRINOPOLIS</t>
  </si>
  <si>
    <t>34991557100</t>
  </si>
  <si>
    <t>P M DE CONTO LTDA</t>
  </si>
  <si>
    <t>GUARANTA DO NORTE</t>
  </si>
  <si>
    <t>19397471000103</t>
  </si>
  <si>
    <t>HUILIAM BEZERRA</t>
  </si>
  <si>
    <t>BELEM</t>
  </si>
  <si>
    <t>69965870268</t>
  </si>
  <si>
    <t>ALEX DA CUNHA CAMARGO SANTOS</t>
  </si>
  <si>
    <t>42424009856</t>
  </si>
  <si>
    <t>VITOR SOARES TAVARES NOTA FISCAL ELETRÔNICA</t>
  </si>
  <si>
    <t>PALMAS</t>
  </si>
  <si>
    <t>TO</t>
  </si>
  <si>
    <t>03360728211</t>
  </si>
  <si>
    <t>PATRÍCIA FARIAS PARIZ</t>
  </si>
  <si>
    <t>ANASTACIO</t>
  </si>
  <si>
    <t>01843297108</t>
  </si>
  <si>
    <t>HELIO DE ALMEIDA MORAIS</t>
  </si>
  <si>
    <t>PRESIDENTE DUTRA</t>
  </si>
  <si>
    <t>MA</t>
  </si>
  <si>
    <t>84801000363</t>
  </si>
  <si>
    <t>JAISON ANDRE SILVA BRAGA</t>
  </si>
  <si>
    <t>VARGEM GRANDE</t>
  </si>
  <si>
    <t>97541311391</t>
  </si>
  <si>
    <t>LUÍS ROBERTO DE OLIVEIRA</t>
  </si>
  <si>
    <t>CAMPO GRANDE</t>
  </si>
  <si>
    <t>22186227851</t>
  </si>
  <si>
    <t>MAYCON ARRUDA</t>
  </si>
  <si>
    <t>E-COMMERCE</t>
  </si>
  <si>
    <t>728780</t>
  </si>
  <si>
    <t>397178</t>
  </si>
  <si>
    <t>716685</t>
  </si>
  <si>
    <t>396943</t>
  </si>
  <si>
    <t>727848</t>
  </si>
  <si>
    <t>396454</t>
  </si>
  <si>
    <t>727241</t>
  </si>
  <si>
    <t>395746</t>
  </si>
  <si>
    <t>727245</t>
  </si>
  <si>
    <t>395748</t>
  </si>
  <si>
    <t>726989</t>
  </si>
  <si>
    <t>395581</t>
  </si>
  <si>
    <t>726857</t>
  </si>
  <si>
    <t>395442</t>
  </si>
  <si>
    <t>726008</t>
  </si>
  <si>
    <t>394811</t>
  </si>
  <si>
    <t>725860</t>
  </si>
  <si>
    <t>394706</t>
  </si>
  <si>
    <t>725173</t>
  </si>
  <si>
    <t>393947</t>
  </si>
  <si>
    <t>724989</t>
  </si>
  <si>
    <t>393951</t>
  </si>
  <si>
    <t>725077</t>
  </si>
  <si>
    <t>393949</t>
  </si>
  <si>
    <t>724145</t>
  </si>
  <si>
    <t>393089</t>
  </si>
  <si>
    <t>723901</t>
  </si>
  <si>
    <t>392933</t>
  </si>
  <si>
    <t>723588</t>
  </si>
  <si>
    <t>392717</t>
  </si>
  <si>
    <t>723243</t>
  </si>
  <si>
    <t>392328</t>
  </si>
  <si>
    <t>723336</t>
  </si>
  <si>
    <t>392343</t>
  </si>
  <si>
    <t>723052</t>
  </si>
  <si>
    <t>392162</t>
  </si>
  <si>
    <t>722853</t>
  </si>
  <si>
    <t>391973</t>
  </si>
  <si>
    <t>722875</t>
  </si>
  <si>
    <t>392000</t>
  </si>
  <si>
    <t>722789</t>
  </si>
  <si>
    <t>391904</t>
  </si>
  <si>
    <t>648008</t>
  </si>
  <si>
    <t>328927</t>
  </si>
  <si>
    <t>dez</t>
  </si>
  <si>
    <t>627159</t>
  </si>
  <si>
    <t>310839</t>
  </si>
  <si>
    <t>2022</t>
  </si>
  <si>
    <t>2024</t>
  </si>
  <si>
    <t>Trim.2</t>
  </si>
  <si>
    <t>Trim.3</t>
  </si>
  <si>
    <t>Trim.4</t>
  </si>
  <si>
    <t>DATA (Ano)</t>
  </si>
  <si>
    <t>DATA (Trimestre)</t>
  </si>
  <si>
    <t>comprando</t>
  </si>
  <si>
    <t>SIM</t>
  </si>
  <si>
    <t>NÃO</t>
  </si>
  <si>
    <t>(19) 3503-1280</t>
  </si>
  <si>
    <t>orgmontealto@yahoo.com.br</t>
  </si>
  <si>
    <t>(11) 4597-1695</t>
  </si>
  <si>
    <t>(19) 3847-4000</t>
  </si>
  <si>
    <t>financeiro@daiforce.com.br</t>
  </si>
  <si>
    <t>ricardo.costa@diafer.com.br</t>
  </si>
  <si>
    <t>edemirregatieri@bol.com.br</t>
  </si>
  <si>
    <t>fgcomercialagricola@terra.com.br; fgmaquinas@yahoo.com.br;</t>
  </si>
  <si>
    <t>mecanicodoconstrutor@hotmail.com</t>
  </si>
  <si>
    <t>compras@ferragenssaocarlos.com.br</t>
  </si>
  <si>
    <t>(17) 3817-1133</t>
  </si>
  <si>
    <t>junior@hoshimaquinas.com.br</t>
  </si>
  <si>
    <t>(14) 3845-2226</t>
  </si>
  <si>
    <t>rapha_pires@hotmail.com;orgconte@terra.com.br</t>
  </si>
  <si>
    <t>eletroteccb@gmail.com</t>
  </si>
  <si>
    <t>(11) 4018-6537</t>
  </si>
  <si>
    <t>marcelo.zeni@grupo-rca.com; alexandre.silva@grupo-rca.com</t>
  </si>
  <si>
    <t>irani@sergpaulista.com.br;compras@sergpaulista.com.br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</si>
</sst>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7" formatCode="@\ &quot;*&quot;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theme="2" tint="-9.9948118533890809E-2"/>
      </left>
      <right style="thick">
        <color theme="2" tint="-9.9948118533890809E-2"/>
      </right>
      <top style="thick">
        <color theme="2" tint="-9.9948118533890809E-2"/>
      </top>
      <bottom/>
      <diagonal/>
    </border>
    <border>
      <left style="thick">
        <color theme="2" tint="-9.9948118533890809E-2"/>
      </left>
      <right style="thick">
        <color theme="2" tint="-9.9948118533890809E-2"/>
      </right>
      <top/>
      <bottom style="thick">
        <color theme="2" tint="-9.9948118533890809E-2"/>
      </bottom>
      <diagonal/>
    </border>
    <border>
      <left style="thick">
        <color theme="2" tint="-9.9948118533890809E-2"/>
      </left>
      <right style="thick">
        <color theme="2" tint="-9.9948118533890809E-2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164" fontId="1" fillId="0" borderId="0" xfId="0" applyNumberFormat="1" applyFont="1"/>
    <xf numFmtId="14" fontId="0" fillId="0" borderId="0" xfId="0" applyNumberFormat="1"/>
    <xf numFmtId="0" fontId="0" fillId="0" borderId="0" xfId="0" pivotButton="1"/>
    <xf numFmtId="14" fontId="2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167" fontId="0" fillId="0" borderId="0" xfId="0" applyNumberFormat="1"/>
  </cellXfs>
  <cellStyles count="1">
    <cellStyle name="Normal" xfId="0" builtinId="0"/>
  </cellStyles>
  <dxfs count="36"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4.xml"/><Relationship Id="rId18" Type="http://schemas.microsoft.com/office/2011/relationships/timelineCache" Target="timelineCaches/timelineCache2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styles" Target="style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9" Type="http://schemas.openxmlformats.org/officeDocument/2006/relationships/customXml" Target="../customXml/item4.xml"/><Relationship Id="rId11" Type="http://schemas.microsoft.com/office/2007/relationships/slicerCache" Target="slicerCaches/slicerCache2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10" Type="http://schemas.microsoft.com/office/2007/relationships/slicerCache" Target="slicerCaches/slicerCache1.xml"/><Relationship Id="rId19" Type="http://schemas.openxmlformats.org/officeDocument/2006/relationships/theme" Target="theme/theme1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7/relationships/slicerCache" Target="slicerCaches/slicerCache5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8" Type="http://schemas.openxmlformats.org/officeDocument/2006/relationships/pivotCacheDefinition" Target="pivotCache/pivotCacheDefinition3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microsoft.com/office/2007/relationships/slicerCache" Target="slicerCaches/slicerCache3.xml"/><Relationship Id="rId17" Type="http://schemas.microsoft.com/office/2011/relationships/timelineCache" Target="timelineCaches/timelineCache1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openxmlformats.org/officeDocument/2006/relationships/connections" Target="connections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0</xdr:row>
          <xdr:rowOff>0</xdr:rowOff>
        </xdr:from>
        <xdr:to>
          <xdr:col>13</xdr:col>
          <xdr:colOff>9525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778672</xdr:colOff>
      <xdr:row>21</xdr:row>
      <xdr:rowOff>116680</xdr:rowOff>
    </xdr:from>
    <xdr:to>
      <xdr:col>14</xdr:col>
      <xdr:colOff>23815</xdr:colOff>
      <xdr:row>36</xdr:row>
      <xdr:rowOff>95250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91891" y="4248149"/>
              <a:ext cx="5317330" cy="3014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411957</xdr:colOff>
      <xdr:row>17</xdr:row>
      <xdr:rowOff>145255</xdr:rowOff>
    </xdr:from>
    <xdr:to>
      <xdr:col>9</xdr:col>
      <xdr:colOff>500063</xdr:colOff>
      <xdr:row>32</xdr:row>
      <xdr:rowOff>190499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CIDADE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6832" y="3502818"/>
              <a:ext cx="2076450" cy="30456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221457</xdr:colOff>
      <xdr:row>1</xdr:row>
      <xdr:rowOff>107156</xdr:rowOff>
    </xdr:from>
    <xdr:to>
      <xdr:col>11</xdr:col>
      <xdr:colOff>835819</xdr:colOff>
      <xdr:row>16</xdr:row>
      <xdr:rowOff>107155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EXTERNO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R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49113" y="297656"/>
              <a:ext cx="1828800" cy="2976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438150</xdr:colOff>
      <xdr:row>0</xdr:row>
      <xdr:rowOff>73819</xdr:rowOff>
    </xdr:from>
    <xdr:to>
      <xdr:col>9</xdr:col>
      <xdr:colOff>278606</xdr:colOff>
      <xdr:row>16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RAZAOSOCIAL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ZAOSOCI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63025" y="73819"/>
              <a:ext cx="1828800" cy="30932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295275</xdr:colOff>
          <xdr:row>3</xdr:row>
          <xdr:rowOff>0</xdr:rowOff>
        </xdr:from>
        <xdr:to>
          <xdr:col>22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0</xdr:row>
      <xdr:rowOff>9525</xdr:rowOff>
    </xdr:from>
    <xdr:to>
      <xdr:col>18</xdr:col>
      <xdr:colOff>219075</xdr:colOff>
      <xdr:row>8</xdr:row>
      <xdr:rowOff>95249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ULTIMACOMPRA">
              <a:extLst>
                <a:ext uri="{FF2B5EF4-FFF2-40B4-BE49-F238E27FC236}">
                  <a16:creationId xmlns:a16="http://schemas.microsoft.com/office/drawing/2014/main" id="{8330567F-A89B-4B0C-A123-90C1B542C3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ULTIMACOMP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15700" y="9525"/>
              <a:ext cx="4095750" cy="16097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47625</xdr:colOff>
      <xdr:row>13</xdr:row>
      <xdr:rowOff>85725</xdr:rowOff>
    </xdr:from>
    <xdr:to>
      <xdr:col>18</xdr:col>
      <xdr:colOff>47625</xdr:colOff>
      <xdr:row>26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IDADE 1">
              <a:extLst>
                <a:ext uri="{FF2B5EF4-FFF2-40B4-BE49-F238E27FC236}">
                  <a16:creationId xmlns:a16="http://schemas.microsoft.com/office/drawing/2014/main" id="{CCB79013-4132-479D-AB66-BE7E2CFD9F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11200" y="25622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161925</xdr:colOff>
      <xdr:row>10</xdr:row>
      <xdr:rowOff>142875</xdr:rowOff>
    </xdr:from>
    <xdr:to>
      <xdr:col>14</xdr:col>
      <xdr:colOff>447675</xdr:colOff>
      <xdr:row>24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UF">
              <a:extLst>
                <a:ext uri="{FF2B5EF4-FFF2-40B4-BE49-F238E27FC236}">
                  <a16:creationId xmlns:a16="http://schemas.microsoft.com/office/drawing/2014/main" id="{5CEAD981-F4AA-4E3D-9F0B-2134659DA3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82450" y="20478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4474236111" backgroundQuery="1" createdVersion="6" refreshedVersion="6" minRefreshableVersion="3" recordCount="0" supportSubquery="1" supportAdvancedDrill="1" xr:uid="{1D18B794-2296-4DF9-B4D5-ECCE3370A6C8}">
  <cacheSource type="external" connectionId="4"/>
  <cacheFields count="7">
    <cacheField name="[minhas-vendas].[CGC].[CGC]" caption="CGC" numFmtId="0" hierarchy="42" level="1">
      <sharedItems count="21">
        <s v="42424009856"/>
        <s v="36232319168"/>
        <s v="13004504790"/>
        <s v="07302513813"/>
        <s v="05022677636"/>
        <s v="34991557100"/>
        <s v="84801000363"/>
        <s v="69965870268"/>
        <s v="43985335320"/>
        <s v="97541311391"/>
        <s v="40345920600"/>
        <s v="22186227851"/>
        <s v="07664307821"/>
        <s v="07313905718"/>
        <s v="07338162824"/>
        <s v="19397471000103"/>
        <s v="01843297108"/>
        <s v="06379355600"/>
        <s v="16581627739"/>
        <s v="10203870417"/>
        <s v="03360728211"/>
      </sharedItems>
    </cacheField>
    <cacheField name="[minhas-vendas].[NF].[NF]" caption="NF" numFmtId="0" hierarchy="45" level="1">
      <sharedItems count="23">
        <s v="395581"/>
        <s v="393951"/>
        <s v="310839"/>
        <s v="328927"/>
        <s v="392933"/>
        <s v="392717"/>
        <s v="392162"/>
        <s v="394706"/>
        <s v="396454"/>
        <s v="395442"/>
        <s v="393949"/>
        <s v="396943"/>
        <s v="391973"/>
        <s v="397178"/>
        <s v="393947"/>
        <s v="391904"/>
        <s v="392343"/>
        <s v="394811"/>
        <s v="395746"/>
        <s v="392000"/>
        <s v="393089"/>
        <s v="392328"/>
        <s v="395748"/>
      </sharedItems>
    </cacheField>
    <cacheField name="[Measures].[Soma de TOTAL 2]" caption="Soma de TOTAL 2" numFmtId="0" hierarchy="58" level="32767"/>
    <cacheField name="[minhas-vendas].[RAZAOSOCIAL].[RAZAOSOCIAL]" caption="RAZAOSOCIAL" numFmtId="0" hierarchy="37" level="1">
      <sharedItems count="21">
        <s v="ALEX DA CUNHA CAMARGO SANTOS"/>
        <s v="ANTONIO TOMAZ DE AQUINO AZARIAS DA SILVA"/>
        <s v="BRUNO CAMILO"/>
        <s v="ERNESTO VOLANTE JUNIOR"/>
        <s v="FERNANDA MONTEIRO DA SILVA"/>
        <s v="GUSTAVO HENRIQUE DE FREITAS"/>
        <s v="HELIO DE ALMEIDA MORAIS"/>
        <s v="HUILIAM BEZERRA"/>
        <s v="IGOR FIGUEIREDO CARNEIRO"/>
        <s v="JAISON ANDRE SILVA BRAGA"/>
        <s v="LEONARDO CHAVES DE SOUSA"/>
        <s v="LUÍS ROBERTO DE OLIVEIRA"/>
        <s v="LUIZ ANTONIO DOS SANTOS"/>
        <s v="MARCUS R. FIGUEIREDO"/>
        <s v="MARTA T. BORGES"/>
        <s v="P M DE CONTO LTDA"/>
        <s v="PATRÍCIA FARIAS PARIZ"/>
        <s v="PRISCILLA RIBEIRO DE FREITAS MELO"/>
        <s v="VANDREY PEDROZA BISPO"/>
        <s v="VITOR M. F. GOMES"/>
        <s v="VITOR SOARES TAVARES NOTA FISCAL ELETRÔNICA"/>
      </sharedItems>
    </cacheField>
    <cacheField name="[minhas-vendas].[CIDADE].[CIDADE]" caption="CIDADE" numFmtId="0" hierarchy="38" level="1">
      <sharedItems containsSemiMixedTypes="0" containsNonDate="0" containsString="0"/>
    </cacheField>
    <cacheField name="[minhas-vendas].[DATA].[DATA]" caption="DATA" numFmtId="0" hierarchy="44" level="1">
      <sharedItems containsSemiMixedTypes="0" containsNonDate="0" containsDate="1" containsString="0" minDate="2022-07-08T00:00:00" maxDate="2024-07-09T00:00:00" count="18">
        <d v="2024-06-25T00:00:00"/>
        <d v="2024-06-11T00:00:00"/>
        <d v="2022-07-08T00:00:00"/>
        <d v="2022-12-21T00:00:00"/>
        <d v="2024-06-03T00:00:00"/>
        <d v="2024-05-31T00:00:00"/>
        <d v="2024-05-28T00:00:00"/>
        <d v="2024-06-17T00:00:00"/>
        <d v="2024-07-01T00:00:00"/>
        <d v="2024-06-24T00:00:00"/>
        <d v="2024-07-04T00:00:00"/>
        <d v="2024-05-27T00:00:00"/>
        <d v="2024-07-08T00:00:00"/>
        <d v="2024-05-24T00:00:00"/>
        <d v="2024-05-29T00:00:00"/>
        <d v="2024-06-18T00:00:00"/>
        <d v="2024-06-26T00:00:00"/>
        <d v="2024-06-05T00:00:00"/>
      </sharedItems>
    </cacheField>
    <cacheField name="[minhas-vendas].[EXTERNO].[EXTERNO]" caption="EXTERNO" numFmtId="0" hierarchy="41" level="1">
      <sharedItems containsSemiMixedTypes="0" containsNonDate="0" containsString="0"/>
    </cacheField>
  </cacheFields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5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2" memberValueDatatype="130" unbalanced="0">
      <fieldsUsage count="2">
        <fieldUsage x="-1"/>
        <fieldUsage x="1"/>
      </fieldsUsage>
    </cacheHierarchy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65501504627" backgroundQuery="1" createdVersion="6" refreshedVersion="6" minRefreshableVersion="3" recordCount="0" supportSubquery="1" supportAdvancedDrill="1" xr:uid="{D4393717-934C-4F68-A164-1ACD159227C2}">
  <cacheSource type="external" connectionId="4"/>
  <cacheFields count="8">
    <cacheField name="[meus-clientes].[RAZAOSOCIAL].[RAZAOSOCIAL]" caption="RAZAOSOCIAL" numFmtId="0" hierarchy="12" level="1">
      <sharedItems count="1328">
        <s v="31 MAQUINAS PECAS E ACESSORIOS LTDA"/>
        <s v="3E MAQUINAS E FERRAMENTAS LTDA"/>
        <s v="3G LOCACAO E COM. DE EQUIPAMENTOS LTDA EPP"/>
        <s v="3P SERVICOS INDUSTRIAIS LTDA"/>
        <s v="A. A. DE SOUZA - ME"/>
        <s v="A. E. LOCACAO DE EQUIPAMENTOS LTDA"/>
        <s v="A. ELETRODIMA MOTORES ELETRICOS LTDA ME"/>
        <s v="A. I. P. COMERCIAL E SERVICOS LTDA"/>
        <s v="A. L. COM. DE MAQUINAS AGRICOLAS LTDA"/>
        <s v="A. LOPES COM. DE MAQ. EIRELI - ME"/>
        <s v="A. M. B. NUTRICAO E AGROP. LTDA"/>
        <s v="A. M. S. COM. DE PECAS E MOTORES LTDA"/>
        <s v="A. N. MOTORES BOMBAS E IRRIGACAO LTDA"/>
        <s v="A. N. T. FERRAMENTAS COML. E IMPORTADORA LTDA"/>
        <s v="A. R. DE ANDRADE EQUIP. AGRICOLAS EIRELI - EPP"/>
        <s v="A. R. SILVA &amp; SILVA COMERCIO LTDA"/>
        <s v="A. R. UEDA MAQUINAS LTDA"/>
        <s v="ABC FERRAMENTAS E SERVICOS LTDA"/>
        <s v="ACAO EDUCACIONAL CLARETIANA"/>
        <s v="ACYR BERNARDES"/>
        <s v="ADALTON QUARESMA DA SILVA"/>
        <s v="ADAO APARECIDO MOREIRA - ME"/>
        <s v="ADILSON T. PENTEADO DE SOUSA - ME"/>
        <s v="ADRENALINA RENT A CAR - ALUGUEL DE KART EIRELI - ME"/>
        <s v="ADRIANO BIBIANO - ME"/>
        <s v="ADRIANO CARLOS MARI SERTAOZINHO - EPP"/>
        <s v="ADRIANO JOSE ROQUE - ME"/>
        <s v="ADRIANO VIEIRA - ME"/>
        <s v="AECIO BARBOSA CAMARGO"/>
        <s v="AG - COMAG MANUTENCAO COM. DE MAQ. LTDA"/>
        <s v="AGM MAQUINAS E PECAS LTDA"/>
        <s v="AGNALDO NUNES RODRIGUES - ME"/>
        <s v="AGOSTINI MAT. DE CONSTRUCAO LTDA"/>
        <s v="AGRAUPE DISTR. PECAS LTDA"/>
        <s v="AGRICAMP....................( PARALIZADA )"/>
        <s v="AGRIMAQ ARUJA EQUIP. AGRICOLAS LTDA"/>
        <s v="AGRIMAQUINAS EQUIP. AGRICOLAS LTDA"/>
        <s v="AGRIMARCHI PECAS MAQ. E SERVICOS AGRICOLAS LTDA"/>
        <s v="AGRIMODO EQUIPAMENTOS E ACESSORIOS LTDA"/>
        <s v="AGRISHOP COMERCIAL LTDA"/>
        <s v="AGRITRACTOR COM. DE PECAS P/ TRATORES, IMP. E JARD. LTDA"/>
        <s v="AGRIUNIAO MAQUINAS E SERVICOS LTDA"/>
        <s v="AGRO - HOBBY COM.  E ASSISTENCIA TECNICA LTDA"/>
        <s v="AGRO - JARDIM COM. &amp; ASSISTENCIA TECNICA LTDA"/>
        <s v="AGRO CAVAQUINHO COM. DE PROD. AGROP. LTDA"/>
        <s v="AGRO HOLAMBRA PULVERIZADORES LTDA"/>
        <s v="AGRO PECUARIA VALE DO RIO PARDO LTDA"/>
        <s v="AGRO RIO AGROPECUARIA LTDA"/>
        <s v="AGRO SAO JOSE MAQUINAS AGRICOLAS LTDA"/>
        <s v="AGROCAC COM. E REPR. LTDA"/>
        <s v="AGROCENTER CAMPOS E JARDINS COM. MAQ. AGRICS. LTDA"/>
        <s v="AGROFITO-INSUMOS AGRICOLAS LTDA"/>
        <s v="AGROLIMA AGROPECUARIA LTDA"/>
        <s v="AGROMAC SOUZA CRUZ LTDA"/>
        <s v="AGROMAIA IND. E COM. DE PROD. AGROP. LTDA"/>
        <s v="AGROMAQ SOCORRO LTDA"/>
        <s v="AGROMAQ VENDAS E SERV. TECNICOS LTDA"/>
        <s v="AGROMEC DESCALVADO COM. DE MAQ. AGRIC. LTDA"/>
        <s v="AGROMESSIAS COM. DE PROD. AGROP. LTDA"/>
        <s v="AGROMETA - COMERCIO E REPRESENTACOES LTDA"/>
        <s v="AGROMIX COM. DE EQUIP. AGRICOLA LTDA"/>
        <s v="AGROPECUARIA LIMA &amp; LIMA LTDA"/>
        <s v="AGROPECUARIA PIONEIRA LTDA"/>
        <s v="AGROPECUARIA SERRANO LTDA"/>
        <s v="AGROPECUARIA VELOMAR LTDA"/>
        <s v="AGRORISSI PECAS E ACES. P/MAQ. E IMPL. AGRIC. LTDA"/>
        <s v="AGROSERRA - MAQUINAS E EQUIP. LTDA"/>
        <s v="AGROSIM COM. E REPR. LTDA"/>
        <s v="AGROTECH MANUTENCAO DE MAQ. AGRICOLAS LTDA"/>
        <s v="AGROTECNICA MATAO COM. E REPRESENTACOES LTDA"/>
        <s v="AGROTELAS FERREIRA IMPLS. E TELAS LTDA"/>
        <s v="AGT COM. DE EQUIP. E SERVICOS LTDA"/>
        <s v="AGUINALDO MAROLA - ME"/>
        <s v="AIR LESS SERRANA SERVICOS EIRELI ( ARARAS )"/>
        <s v="AKOSA COM. DE BOMBAS E MOTORES LTDA"/>
        <s v="ALAOR ARAUJO JUNQUEIRA REIS"/>
        <s v="ALCIDES ZAMBELLI - ME"/>
        <s v="ALCIONE MANOEL"/>
        <s v="ALDO MARCEL YOSHIDA RIGATTI"/>
        <s v="ALESSANDRO APARECIDO BARROSSI - ME"/>
        <s v="ALEX DOS SANTOS MANTOVANI"/>
        <s v="ALEX INACIO DA SILVA &amp; CIA LTDA"/>
        <s v="ALEXANDRE ANDRE CREMASCO - ME"/>
        <s v="ALEXANDRE GOBBETTI MATEO - EPP"/>
        <s v="ALEXANDRE WILSON RIBEIRO - ME"/>
        <s v="ALFA CITRUS COMERCIO DE FRUTAS LTDA"/>
        <s v="ALFA TEK - IMPORTACAO E COMERCIO LTDA"/>
        <s v="ALGO MAIS VEICULOS LTDA"/>
        <s v="ALIANCA CONSTRUCOES LTDA"/>
        <s v="ALIBRA INGREDIENTES LTDA"/>
        <s v="ALINE APARECIDA LAU ARAUJO - ME"/>
        <s v="ALINE DA SILVA LEANDRO - ME"/>
        <s v="ALINE GUEDES GUARIZO OLIVEIRA - ME"/>
        <s v="ALLYSSON FERNANDO MARQUES - ME"/>
        <s v="ALOC MAQUINAS E EQUIPAMENTOS LTDA"/>
        <s v="ALPHAMAQUINAS LOC. VENDA MAN. EQUIPS. ETC. LTDA"/>
        <s v="ALUCAMP FERRAMENTAS ELETRICAS MAQ. E EQUIP. LTDA"/>
        <s v="ALUGMAQ - LOCACAO E COM. DE FERRAM. LTDA"/>
        <s v="ALVES &amp; MEDEIROS LOCACAO DE EQUIPAMENTOS LTDA"/>
        <s v="AMADE COMERCIAL LTDA"/>
        <s v="AMADEU BARBACELI NETO - ME"/>
        <s v="AMADEU NOGUEIRA SILVIO - ME"/>
        <s v="AMANDA COM. DE APARELHOS ELETR. LTDA"/>
        <s v="AMANDA MAZUQUINE FABRICIO SIMOES - ME"/>
        <s v="AMAURI ALVES FERREIRA MAQUINAS LTDA"/>
        <s v="AMAURI SOARES DE LIMA"/>
        <s v="AMAZONIA AMBIENTAL - CONSERVACAO, SERV. E CONSTR. LTDA"/>
        <s v="AMC - SERVICOS EDUCACIONAIS LTDA"/>
        <s v="AMERITEC COMERCIO MAQUINAS E GERADORES LTDA"/>
        <s v="AMGS COMERCIO DE FERR. E SERV. MANUT. MAQ. LTDA"/>
        <s v="ANA CAROLINA MERTHAN ROQUE - ME"/>
        <s v="ANA GLAUCIA SIMONETI - ME"/>
        <s v="ANA LUCIA TURCCI - ME"/>
        <s v="ANA LUIZA CAMARGO MEIRELLES - ME"/>
        <s v="ANA LUIZA DE OLIVEIRA M. AQUINO - ME"/>
        <s v="ANA MARIA CORREA CONTATO - ME"/>
        <s v="ANA MARIA DE SOUZA BARROS - ME"/>
        <s v="ANA MARIA ELISABETH BAKKER DAL CORSO"/>
        <s v="ANA MARIA VERONEZE BEIRA E OUTROS"/>
        <s v="ANA MARTA FERNANDES SILVA - ME"/>
        <s v="ANA RITA MIRA"/>
        <s v="ANDERSON DONIZETTI FERREIRA - ME"/>
        <s v="ANDERSON PEREIRA BUENO - ME"/>
        <s v="ANDINO"/>
        <s v="ANDINO AGRO MAQUINAS COM. E SERVICOS LTDA"/>
        <s v="ANDRADE ACUCAR E ALCOOL S/A"/>
        <s v="ANDRADES FLORESTA E JARDIM COM. IMP. EXP. EIRELI - EPP"/>
        <s v="ANDRADES FLORESTA........( FECHOU A EMPRESA )"/>
        <s v="ANDRE BEZERRA DA SILVA - ME"/>
        <s v="ANDRE CAMILO DE OLIVEIRA"/>
        <s v="ANDRE LUIS LOPES RODRIGUES - ME"/>
        <s v="ANDREA PASSARO CONCALVES - ME"/>
        <s v="ANELLA LUIZA NICOLETTI RENOSTO - ME"/>
        <s v="ANTONIO ANTUNES JUNIOR"/>
        <s v="ANTONIO APPARECIDO DE LIMA"/>
        <s v="ANTONIO CARLOS ALEIXO - ME"/>
        <s v="ANTONIO CARLOS DE BARROS FILHO RINCAO - ME"/>
        <s v="ANTONIO CARLOS DE LIMA"/>
        <s v="ANTONIO CARLOS DE PAULA FRANCA - ME"/>
        <s v="ANTONIO CARLOS DE SOUZA"/>
        <s v="ANTONIO CARLOS DIAS LOPES"/>
        <s v="ANTONIO CARLOS FRACHINI"/>
        <s v="ANTONIO CARLOS SARTORI MAQUINAS LTDA"/>
        <s v="ANTONIO DELIRIO MARTINS"/>
        <s v="ANTONIO FERNANDO MARCHI EIRELI - ME"/>
        <s v="ANTONIO GRANDO"/>
        <s v="ANTONIO PAULO DE SOUZA MOTOSSERRA - ME"/>
        <s v="ANTONIO PRIMO CANALI - ME"/>
        <s v="ANTONIO RAPHAEL CADORINE DE JESUS - ME"/>
        <s v="ANTONIO REIS DOS SANTOS - ME"/>
        <s v="AO CACADOR COM. E IMPORTACAO LTDA"/>
        <s v="APPENDIDO MAQUINAS AGRICOLAS LTDA"/>
        <s v="ARANTES PECAS E SERVICOS LTDA"/>
        <s v="AREA VERDE MAQUINAS E MOTORES LTDA"/>
        <s v="ARGEMIRO FONSECA REIS JUNIOR - ME"/>
        <s v="ARGON COMERCIAL LTDA"/>
        <s v="ARIENS BR EIRELI - ME"/>
        <s v="ARNOLDO WALD FILHO"/>
        <s v="ARQUIDIOCESE DE RIBEIRAO PRETO"/>
        <s v="ARTEMIO BERTHOLINI"/>
        <s v="AS COMERCIO DE FERRAGENS E FERRAMENTAS LTDA"/>
        <s v="ASS. DOS PROP. NO LOT. COSTA NOVA - PRAIA MASSAGUACU"/>
        <s v="ASSISTENCIA TECNICA CAMPO E JARDIM LTDA"/>
        <s v="ASSOCIACAO ATLETICA SALENSE"/>
        <s v="ASSOCIACAO CULTURAL RENOV. TEC. SOROCABANA"/>
        <s v="ASSOCIACAO DE ALUNOS, EX-ALUNOS, PAIS MESTRES"/>
        <s v="ASSOCIACAO DOS PART. COMPLEXO FAZ. BOA VISTA"/>
        <s v="ASSOCIACAO EQUIPE POLI DE BAJA"/>
        <s v="ASSOCIACAO RESID. ECOLOGICA PATRIMONIO DO CARMO"/>
        <s v="ASSOCIACAO SAO BENTO DE ENSINO"/>
        <s v="ASSUPERO ASSOC. UNIF. PAULI. ENSINO RENOV. OBJETIV"/>
        <s v="ATACADAO DA RACAO LTDA"/>
        <s v="ATLANTICA MUDAS FLORESTAIS LTDA"/>
        <s v="ATLANTICO SERV. TEC. SUBMARINOS LTDA"/>
        <s v="ATP COMERCIO E SERVICOS LTDA"/>
        <s v="ATS COM. DE MAQUINAS LTDA"/>
        <s v="AUGUSTA GONCALVES SARTORELLI ITAPIRA - ME"/>
        <s v="AUTO ELETRICA DOM BOSCO LTDA - ME"/>
        <s v="AWR E AWR COMERCIAL LTDA"/>
        <s v="AWR MOTOFLEX LTDA"/>
        <s v="AXA MOTOS COM. DE PECAS E ACESS. LTDA"/>
        <s v="B. C. LEITE MERCEARIA E VARIEDADES - ME"/>
        <s v="BAHU, BAHU &amp; CIA LTDA"/>
        <s v="BALDOMERO BARBARA NETO"/>
        <s v="BALUARTE COMERCIO E SERVICOS LTDA"/>
        <s v="BARBOSA BOMBAS LTDA"/>
        <s v="BARNABE AGROP. E PET SHOP LTDA"/>
        <s v="BARRETO COM. E MANUT. AGRICOLAS LTDA"/>
        <s v="BARROS &amp; SAUER LTDA - ME"/>
        <s v="BARTOS &amp; BARTOS LTDA"/>
        <s v="BASE AGRICOLA LTDA"/>
        <s v="BBM SPORTS E FERRAMENTAS EIRELI - ME"/>
        <s v="BC2 CONSTRUTORA S.A."/>
        <s v="BC2 CONSTRUTORA S/A"/>
        <s v="BEATRIZ C. ANSELMO COM. DE MAQ. E FERRAMENTAS - ME"/>
        <s v="BEIJA FLOR COMERCIO DE GRAMAS E JARDINAGEM LTDA"/>
        <s v="BELLOTTI COM. DE FERRAMENTAS LTDA"/>
        <s v="BENEDITO FRANCISCO VIEIRA - ME"/>
        <s v="BETOMAQ COM. DE EQUIP. P/ARGAMASSAS LTDA"/>
        <s v="BETOMAQ INDUSTRIAL LTDA"/>
        <s v="BIANCA MORAL BORTOLETTO - ME"/>
        <s v="BIG BOX PECAS FER. E EQUIP. LTDA"/>
        <s v="BIKE GT-50 IND. E COM. DE CICLOS ALTERNATIVOS EIRELI"/>
        <s v="BIO PRESERV GESTAO DE AREAS VERDES LTDA"/>
        <s v="BODINI AUTO PECAS E FER. LTDA"/>
        <s v="BODINI TRATORES LTDA"/>
        <s v="BORDINI MOTORES ESTACIONARIOS LTDA"/>
        <s v="BRAGA &amp; BARDUCO AGROPECUARIOS LTDA"/>
        <s v="BRAMAC - EQUIPAMENTOS PARA CONSTRUCAO"/>
        <s v="BRANBOR MAQUINAS AGRICOLAS EIRELI - ME"/>
        <s v="BRASA BURGER IND. E COM. DE DERIVADOS DE CARNES LTDA"/>
        <s v="BRASIL EDUCACAO S/A"/>
        <s v="BRASIMOTO  MAQUINAS E MOTORES LTDA"/>
        <s v="BRASMAM - BRASIL MAQUINAS E MOTORES LTDA"/>
        <s v="BRASTAN IND. E COM. DE MAQ. LTDA (S. P.)"/>
        <s v="BRICOLAV MAQUINAS E MANUTENCAO LTDA"/>
        <s v="BRUDDEN EQUIPAMENTOS LTDA"/>
        <s v="BRUNA DE JESUS DA SILVA SANTOS EIRELI - ME"/>
        <s v="BRUNA NEVES BIAZZON - ME"/>
        <s v="BRUNO C. FRAGA - EPP"/>
        <s v="BRUNO EDUARDO ZEULI - ME"/>
        <s v="BRUNO LOPES RODRIGUES MIDOGUTI - ME"/>
        <s v="BRUPECAS DIST. DE PECAS E SERV. LTDA"/>
        <s v="BURITI MAQUINAS E FERRAMENTAS LTDA"/>
        <s v="C. D. DE CASTRO SOUZA - ME"/>
        <s v="C. FABIANO &amp; LENO MANUT. DE MAQ. P/JARDINAGEM LTDA"/>
        <s v="C. S. FERRAMENTAS LTDA"/>
        <s v="CACAPAVA LOCACOES LTDA"/>
        <s v="CACAPAVA MAQUINAS LTDA"/>
        <s v="CAETANO &amp; SILVA LTDA"/>
        <s v="CAIO ROGERIO TANIGUCHI - ME"/>
        <s v="CAJAMAQ COM. FER. E IMPLS. AGRICOLAS LTDA"/>
        <s v="CALEONI - PRODUTOS PARA LIMPEZA LTDA"/>
        <s v="CAMAR - LOCACAO E MAN. DE EQUIPS. LTDA"/>
        <s v="CAMARGO COM. DE PROD. AGROPECUARIOS LTDA"/>
        <s v="CAMILA VAZ DE CAMPOS - ME"/>
        <s v="CAMPANELLI - GRAMADOS ESP. IMPL. A. VERDES LTDA"/>
        <s v="CAMPIMAQ CENTER MAQ. E EQUIP. LTDA"/>
        <s v="CAMPMAC COMERCIAL LTDA"/>
        <s v="CAMPO BELLO COM. DE GRAMAS LTDA"/>
        <s v="CAMPO E CIDADE COM. DE EQUIP. AGRIC. LTDA"/>
        <s v="CAMPO VERDE DE SANTO ANTONIO AGRO PECUARIO LTDA"/>
        <s v="CAMPO VERDE IND. E COM. LTDA...( AREALVA )"/>
        <s v="CANTO VERDE EQUIPAMENTOS AGRICOLAS LTDA"/>
        <s v="CAPITAL FOOD LTDA"/>
        <s v="CARDOSO &amp; ROSALIN LTDA"/>
        <s v="CARLA ALEXANDRA DE OLIVEIRA ABICAIR"/>
        <s v="CARLOS ALBERTO CANTARIM - ME"/>
        <s v="CARLOS ALEXANDRE BENINE - ME"/>
        <s v="CARLOS ANTONIO DE SOUZA"/>
        <s v="CARLOS AUGUSTO KASTEIN BARCELLOS"/>
        <s v="CARLOS BONITO DE PINHO - ME"/>
        <s v="CARLOS EDUARDO BORIN MACHADO - ME"/>
        <s v="CARLOS MACHADO MATERIAIS ELETRICOS - ME"/>
        <s v="CARLOS RENATO RIBEIRO DIAS - ME"/>
        <s v="CARRARA SERVICOS LTDA"/>
        <s v="CARVALHO MAQ. AGRO E FERRAMENTAS SAO ROQUE LTDA"/>
        <s v="CASA AGRICOLA DE PRODUTOS SEM. E ADUBOS LTDA"/>
        <s v="CASA DA MAQUINA LIMEIRA LTDA"/>
        <s v="CASA DA MAQUINA RIO CLARO LTDA"/>
        <s v="CASA DA MOTOSERRA COM. DE FERR. E MAQ. AGRICOLAS"/>
        <s v="CASA DAS BOMBAS DE ATIBAIA LTDA"/>
        <s v="CASA DAS MAQUINAS FERRAMENTAS LTDA"/>
        <s v="CASA DO CAMPO COM. MAQ. AGRIC. LTDA"/>
        <s v="CASA DO CONST. AMERICANA COM. MAQ. ALUG. EQUIP. LTDA"/>
        <s v="CASA DO FAZENDEIRO DE DOURADO PROD. AGROP. LTDA"/>
        <s v="CASA DO FAZENDEIRO SEAGRO COML. AGRO PEC. E REP. LTDA"/>
        <s v="CASA DO LAVA JATO LTDA"/>
        <s v="CASA DO LENHADOR MAQ. E EQUIP. AGRIC. LTDA"/>
        <s v="CASA MACARI LOCACOES E VENDAS LTDA"/>
        <s v="CASA NASSER COM. E REPR. LTDA"/>
        <s v="CASA PEREIRA &amp; ELIAS LTDA"/>
        <s v="CDT-CENTRO DESENV. DE TECNOLOGIA E REC. HUMANO"/>
        <s v="CELIO DONISETE MOREIRA - ME"/>
        <s v="CENTER MAR ARMARINHOS LTDA"/>
        <s v="CENTRALFER COM. DE FERRAMENTAS LTDA"/>
        <s v="CENTRALMAQ COM. DE MAQ. E FER. LTDA"/>
        <s v="CENTRO DE FORMACAO E LAZER"/>
        <s v="CENTROMAQ MOTORES COM. DE MAQUINAS LTDA"/>
        <s v="CEPPE EQUIPAMENTOS IND. E COM. LTDA"/>
        <s v="CEREAGRO COM. DE PROD. AGROPECUARIOS LTDA"/>
        <s v="CFR LOCADORA E PRESTADORA DE SERV. LTDA"/>
        <s v="CHACARAS &amp; JARDINS SERVICOS PAISAGISTICOS LTDA"/>
        <s v="CHRISTIAN ALFREDO DIERBERGER"/>
        <s v="CHRISTIANO CESAR DIBERN GRAF"/>
        <s v="CICLONORTE-MOTORES MANUT. COM. PECAS LTDA"/>
        <s v="CINARA DE FATIMA.....( FECHOU A EMPRESA )"/>
        <s v="CINTIA MATOS LIMA VIEIRA - ME"/>
        <s v="CIVITELLA &amp; CIA LTDA"/>
        <s v="CL MAQUINAS LTDA"/>
        <s v="CL PREST. DE SERV. LOC. DE EQUIP. E COM. SOC. UNIPESS. LTDA"/>
        <s v="CLARICE DO CARMO DAS CHAGAS - ME"/>
        <s v="CLAUDIO OLIVEIRA DIAS"/>
        <s v="CLEITON MASSONI - ME"/>
        <s v="CLUBE DE CAMPO PRO VIDA DO VALE DO PARAIBA"/>
        <s v="CLUBE DE GOLFE DE CAMPINAS"/>
        <s v="COBEQUI COM. DE BORRACHAS E EQUIPS. LTDA"/>
        <s v="COISAS E ETC WEB LTDA"/>
        <s v="COM. DE FER. E MAT. P/CONSTR. PEGORER &amp; ROMANO LTDA"/>
        <s v="COM. E LOCACAO KAISEN LTDA"/>
        <s v="COM. MANUT. E LOCACAO DE MAQ. SCHIMIDT LTDA"/>
        <s v="COMERCIAL AGRICOLA CIDADE SONHO LTDA"/>
        <s v="COMERCIAL AGRICOLA DE TRATORES EIRELI - EPP"/>
        <s v="COMERCIAL AGRICOLA VILA VELHA LTDA"/>
        <s v="COMERCIAL AGRO BOMBA LTDA"/>
        <s v="COMERCIAL AGRO MAC UWAI LTDA"/>
        <s v="COMERCIAL ALAMBARI LTDA"/>
        <s v="COMERCIAL BASSETTO DE MAQUINAS LTDA"/>
        <s v="COMERCIAL BERTOLINI CORTE LTDA"/>
        <s v="COMERCIAL BRUNIERI LTDA"/>
        <s v="COMERCIAL CREMONESI LTDA"/>
        <s v="COMERCIAL DE MOTOSSERRAS LTDA"/>
        <s v="COMERCIAL DIESEL PARTS LTDA"/>
        <s v="COMERCIAL ITARARE DE MOTOSSERRAS LTDA"/>
        <s v="COMERCIAL J. P. INFANGER LTDA"/>
        <s v="COMERCIAL JONIC EQUIP. DE CORTE E SEGURANCA LTDA"/>
        <s v="COMERCIAL NOVA ARARAS LTDA"/>
        <s v="COMERCIAL PE CHATO LTDA"/>
        <s v="COMERCIAL SERMAQ DE PECAS SERVICOS LTDA"/>
        <s v="COMERCIAL TIP EIRELI - ME"/>
        <s v="COMERCIAL TRETTEL LTDA"/>
        <s v="COMERCIO DE MAQUINARIOS OLIVEIRA CHAVES IBIUNA LTDA"/>
        <s v="COMOGEL - MAQUINAS E MOTORES LTDA"/>
        <s v="COMPAC - MAQUINAS E EQUIPAMENTOS LTDA"/>
        <s v="CONDOMINIO FAZENDA DUAS MARIAS"/>
        <s v="CONDOMINIO PAINEIRAS"/>
        <s v="CONFIDERE MAQUINAS AGRICOLAS LTDA"/>
        <s v="CONSERVE COM. E MANUT. DE EQUIP. LTDA"/>
        <s v="CONSMAR COMERCIO E SERVICOS LTDA - ME"/>
        <s v="CONSORCIO DE ENGENHARIA DO OESTE PAULISTA"/>
        <s v="CONSORCIO SOMA - SOLUCOES EM MEIO AMBIENTE"/>
        <s v="CONSTRUTORA MARQUISE S/A"/>
        <s v="COPAV-FLEX COM E SERV. MANG. E CONEXOES LTDA"/>
        <s v="COPEAGRO PECUARIA E AGRICOLA LTDA"/>
        <s v="COPLANA - COOP. AGROINDUSTRIAL"/>
        <s v="CORBINI COMERCIAL LTDA"/>
        <s v="CORI KIKO COMERCIO REPRESENTACOES LTDA"/>
        <s v="CORPOTEC CONSTR. E EMPREEND. IMOB. LTDA"/>
        <s v="COW HORSE COUNTRY SHOP COMERCIAL LTDA"/>
        <s v="CPV MAQUINAS E JARDINS LTDA"/>
        <s v="CRAVIACO COMERCIAL EIRELI - ME"/>
        <s v="CREMONESI NAUTICA LTDA"/>
        <s v="CRIPAZ COM. DE FERRAMENTAS LTDA"/>
        <s v="CRISTIANA APARECIDA DE LIMA - ME"/>
        <s v="CRISTIANA SANTOS GUIMARAES - ME"/>
        <s v="CRISTIANE MERLO NAUTICA - ME"/>
        <s v="CRISTIANO APARECIDO QUIRINO - ME"/>
        <s v="CRISTINA SOARES DE OLIVEIRA"/>
        <s v="CRR ASSISTENCIA TECNICA LTDA"/>
        <s v="CSO AMBIENTAL DE SALTO SPE S.A."/>
        <s v="CUMMINS BRASIL LTDA"/>
        <s v="CYM MAQUINAS E FERRAMENTAS LTDA"/>
        <s v="D. AMARO PECAS - ME"/>
        <s v="D. GOES AGRICOLA MAQUINAS E FERRAMENTAS LTDA"/>
        <s v="D. PINHEIRO DE LIMA - ME"/>
        <s v="DAIANE RAFAELE DA CRUZ - ME"/>
        <s v="DAIFORCE COM. DE MAQ. E MOTORES LTDA"/>
        <s v="DALLAGRO LTDA - ME"/>
        <s v="DALMAQ COMERCIO DE MAQ. E EQUIP. AGRICOLA LTDA"/>
        <s v="DAMIAO RICARDO DO CARMO - ME"/>
        <s v="DANIELA J. CHAGAS - ME"/>
        <s v="DANILO SANTOS DE SOUZA - ME"/>
        <s v="DARCI MEIRA CORREA - ME"/>
        <s v="DAVI WIICLIF PEREIRA - ME"/>
        <s v="DEFAR COMERCIAL LTDA"/>
        <s v="DEGRAUS MAQUINAS E EQUIP. P/ CONSTRUCAO CIVIL LTDA"/>
        <s v="DEIVE HENRIQUE DOS SANTOS PECAS - ME"/>
        <s v="DEJAIR BENEDITO MACHADO E CIA LTDA"/>
        <s v="DEMERVAL FERNANDES - ME"/>
        <s v="DENISE PACHECO DA SILVA - ME"/>
        <s v="DEVALDO FELIPE"/>
        <s v="DIAFER EIRELI - ME"/>
        <s v="DIAFER LTDA  ( FILIAL-06 )"/>
        <s v="DIAFER LTDA  ( FILIAL-07 )"/>
        <s v="DIBEN - COM. DE PROD. AGRICOLAS LTDA"/>
        <s v="DIEGO OSCAR DO V. FARIAS - ME"/>
        <s v="DIETER THOMAS MOSES - ME"/>
        <s v="DIHON COM. DE PRODUTOS E SERVS. DE MANT. LTDA"/>
        <s v="DILCA DA SILVA NEVES - ME"/>
        <s v="DIMAF COM. DE MAQ. E FER. LTDA"/>
        <s v="DIMAVAL-DISTR. DE MAQUINAS AGRIC. VANCO LTDA"/>
        <s v="DINATRAC COMERCIAL E IMPORTADORA LTDA"/>
        <s v="DIOGO ADONES DA SILVA FERRAMENTAS - ME"/>
        <s v="DIONATA ROBSON FERREIRA BERTOLDO - ME"/>
        <s v="DIVIFLEX SUPRIMENTOS INDLS. EIRELI - ME"/>
        <s v="DM HOTEIS E PROMOCAO DE EVENTOS LTDA"/>
        <s v="DNG COM. DE PECAS, EQUIP. E SERV. LTDA"/>
        <s v="DONIZETI SANDRONI IBIUNA - ME"/>
        <s v="DULCINEIA GONCALVES DA SILVA MAQUINAS - ME"/>
        <s v="DUMAQ GENGA LTDA"/>
        <s v="DUPLO S. COM. ASSIST. TEC. LOC. MAQ. EQUIP. FER. LTDA"/>
        <s v="DUTRA MAQUINAS COML. E TECNICA LTDA  ( F-3 )"/>
        <s v="DUTRA MAQUINAS COML. E TECNICA LTDA  ( F-4 )"/>
        <s v="E. A. S. DESCASCAMENTO DE MADEIRAS LTDA"/>
        <s v="E. B. M. DISTRIB. LTDA"/>
        <s v="E. C. DA SILVA OLIVEIRA - LIMPEZA E PROTECAO - ME"/>
        <s v="E. C. M. C. ROSSINI - ME"/>
        <s v="E. M. ROCHA TRATORES E MAQ. - ME"/>
        <s v="EBERSON PEREIRA RODRIGUES GOIS - ME"/>
        <s v="ECLIPSE BRASIL IMP. E COM. EIRELI - EPP"/>
        <s v="ECO GRAFITE LTDA"/>
        <s v="ECOBRAS COMERCIAL LTDA"/>
        <s v="ECOTAUBATE AMBIENTAL S/A"/>
        <s v="ECOTERRA SERVICOS DE LIMPEZA LTDA"/>
        <s v="EDEMILSON MORENO"/>
        <s v="EDEMIR REGATIERI - EPP"/>
        <s v="EDERSON DE AGUIAR FORMES - ME"/>
        <s v="EDGAR LUIS BEZERRA &amp; IRMAO LTDA"/>
        <s v="EDNALDO RIBEIRO SALES - EPP"/>
        <s v="EDSON LEITE DINIZ SUPRIMENTOS INDUSTRIAIS - ME"/>
        <s v="EDUARDO CALIL FERRAMENTAS - ME"/>
        <s v="EDUARDO CINTRA DA SILVA - ME"/>
        <s v="EDUARDO LOPES GOMES - EPP"/>
        <s v="ELCANPER EQUIP. AGRO-PECUARIOS LTDA"/>
        <s v="ELETRIDAL COM. E SERVICO LTDA"/>
        <s v="ELETRO DIMENSAO EQUIP. ELETR. LTDA"/>
        <s v="ELETRO MAGNETICA GUIDON LTDA"/>
        <s v="ELETRO VINHEDO LTDA - ME"/>
        <s v="ELETROMAG COM. ASSIST. TEC. EQUIP. ELET. LTDA"/>
        <s v="ELETROTECNICA ALVESPERIS LTDA"/>
        <s v="ELETROTECNICA IRMAOS CAMPOS LTDA"/>
        <s v="ELETROTECNICA TROMBETA LTDA"/>
        <s v="ELIANA CLAUDINEIA  DA SILVEIRA CABRAL - ME"/>
        <s v="ELIANA JANUARIO PEREIRA - ME"/>
        <s v="ELIAS FAVARETO - ME"/>
        <s v="ELIMAQ MOTORES E MAQUINAS LTDA ME"/>
        <s v="ELIMAR MAQUINAS CAMPINAS LTDA"/>
        <s v="ELISEU ANTONIO CAETANO - ME"/>
        <s v="ELISIO J. DOS SANTOS SILVA - EPP"/>
        <s v="ELIVELTON VALZACCHI FELICIANO - ME"/>
        <s v="ELOFORT SERVICOS LTDA"/>
        <s v="EMERSON DA SILVA OLIVEIRA - ME"/>
        <s v="EMERTECH TEC. P/EMERGENCIAS IMP. E EXP. LTDA"/>
        <s v="EMIS COMERCIAL LTDA"/>
        <s v="ENGEMAC ENGENHARIA IND. E COM. LTDA"/>
        <s v="ENILTON ANTONIO DUCATTI &amp; FILHO LTDA"/>
        <s v="ENNIO GENGA - ME"/>
        <s v="ENNT COM. SERV. E PARTICIPACOES - EIRELI"/>
        <s v="EQUICAMPO VENDAS E ASSIST. TECNICA LTDA"/>
        <s v="EQUILIBRIO INSUMOS AGRICOLAS LTDA"/>
        <s v="EQUILIBRIO INSUMOS AGRICOLAS LTDA ( M )"/>
        <s v="ERICSON HEITOR ZECCA - ME"/>
        <s v="ERIMASSA - COMERCIO DE MAQUINAS LTDA - ME"/>
        <s v="ESCOBRAS - COM. DE ESCOVAS BRASIL - EIRELI"/>
        <s v="ESIQUIEL DE MIRANDA JUNIOR COMUNICACOES - ME"/>
        <s v="ESPACO VERDE MAQ. E MOTORES LTDA"/>
        <s v="ESPORTE CLUBE NACIONAL DE VILA VIVALDI"/>
        <s v="ESPORTE CLUBE PIRACICABANO DE AUTOMOBILISMO"/>
        <s v="ETERNO ADMIN. E PARTICIPACOES S/A"/>
        <s v="EVANDRO PEREIRA DOS SANTOS JUNIOR - ME"/>
        <s v="EVX VEICULOS ELETRICOS LTDA"/>
        <s v="F. A. FRANCHETTO - ME"/>
        <s v="F. C. R. ROSA MAQUINAS - ME"/>
        <s v="F. F. BORGES MAQ. E FERRAMENTAS SOC. UNIPESSOAL LTDA"/>
        <s v="F. F. F. BORGES FERRAGENS E FER. LTDA"/>
        <s v="F. G. MAQUINAS E ACESSORIOS - EIRELI"/>
        <s v="F. G. MAQUINAS E ACESSORIOS LTDA"/>
        <s v="F. L. C. ASSISTENCIA TECNICA EM BALANCAS LTDA"/>
        <s v="FABIO A. GOLFFETTE - ME"/>
        <s v="FABIO ALBERTO DE SOUZA - ME"/>
        <s v="FABIO ROBERTO DINIZ SOROCABA - ME"/>
        <s v="FABRICIO ANTONIO ANDRIETA - ME"/>
        <s v="FACCO COM. DE INSUMOS MOD. E AGRIC. LTDA"/>
        <s v="FACHINI &amp; MAMONI PROD. E ACES. AGROP. LTDA"/>
        <s v="FAPINHA MINI VEICULOS E MOTORES LTDA"/>
        <s v="FAT - FUNDACAO E APOIO A TECNOLOGIA"/>
        <s v="FAZENDA PARAISO LTDA"/>
        <s v="FEMAKBRASIL COM. DE MAQ. E FER. EIRELI - EPP"/>
        <s v="FERFATEC COM. DE EQUIPAMENTOS LTDA"/>
        <s v="FERNANDO BARACCHINI KAYAT BUAINAIN"/>
        <s v="FERNANDO CESAR PEDRO - ME"/>
        <s v="FERNANDO GABRIEL DE MENEZES MANUTENCAO - ME"/>
        <s v="FERNANDO JOSE PINTO"/>
        <s v="FERNANDO LAHORE PERINO CORREIA"/>
        <s v="FERNANDO LUIZ ALTERIO"/>
        <s v="FERNANDO RIBERTI NETO ITAPIRA ME"/>
        <s v="FERNANDO RODRIGUES REGATIERI - ME"/>
        <s v="FERNAO DIAS MAQ. E FERRAMENTAS LTDA"/>
        <s v="FERRAGENS MUNDIAL LTDA"/>
        <s v="FERRAGENS SAO CARLOS LTDA (F-3)"/>
        <s v="FERRAGENS SAO CARLOS LTDA (MATRIZ)"/>
        <s v="FERRARI &amp; FERRARI COM. DE MAT. ELET. E HIDRAUL. LTDA"/>
        <s v="FERREIRA MAQ. PECAS E MANUT. EM GERAL EIRELI - ME"/>
        <s v="FERTEC FERRAMENTAS EIRELI - ME"/>
        <s v="FIBRAMA INDUSTRIA E COMERCIO LTDA"/>
        <s v="FINITI EQUIPAMENTOS LTDA"/>
        <s v="FIORAMAQ MAQUINAS E FERRAMENTAS EIRELI - EPP"/>
        <s v="FIORAMAQ MOTORES E MANGUEIRAS LTDA"/>
        <s v="FIORATO &amp; TROMBETA LTDA"/>
        <s v="FLAVIO FG COM. DE MAQUINAS - EIRELI - ME"/>
        <s v="FLAVIO MENEGUEL - ME"/>
        <s v="FLORAMAQ COMERCIO E SERVICOS LTDA"/>
        <s v="FLORESTA - PRESTACAO DE SERVICOS FLORESTAIS LTDA"/>
        <s v="FLORESTA E JARDIM PIRACICABANO LTDA"/>
        <s v="FLORESTANA PAISAGISMO CONST. E SERVICOS LTDA"/>
        <s v="FLORICULTURA MATSUMOTO LTDA"/>
        <s v="FORMEQ EQUIP. P/CONSTRUCAO CIVIL E SAN. LTDA"/>
        <s v="FORMEQ RENTAL LOCACAO DE EQUIP. EIRELI - ME"/>
        <s v="FORTALEZA AGRO FLORESTAL LTDA"/>
        <s v="FORTEMAC MAQUINAS PARA CONSTRUCAO LTDA"/>
        <s v="FORTEMAK MAQUINAS E FERRAMENTAS LTDA"/>
        <s v="FORTT EXPRESS COMERCIO DE PRODUTOS AGROPECUARIOS LTDA"/>
        <s v="FORTTSERRAS COM. DE MAQ. E EQUIP. LTDA"/>
        <s v="FORTY CONSTR. E ENGENHARIA LTDA"/>
        <s v="FRACAROLLI - PROD. AGROPECUARIOS LTDA"/>
        <s v="FRANCISCA QUIRINO DE ABREU RUIVO - ME"/>
        <s v="FRANCISCO DE ASSIS BARROS DA SILVA - ME"/>
        <s v="FRANCISCO IGNACIO GIOCONDO CESAR"/>
        <s v="FRANCISCO JAVIER ESTURLA GALINDO TALES"/>
        <s v="FRANCISCO JOSE GOMES CRUZ - ME"/>
        <s v="FRANCISCONE COMERCIAL LTDA"/>
        <s v="FT MAQUINAS E FERRAMENTAS LTDA"/>
        <s v="FUND. PARA O INCREMENTO DA PESQ. E DO APERFEICOAMENTO INDL."/>
        <s v="FUNDAC. DE APOIO INSTITUC. DES. CIENTIF. E TECNOLOGICO"/>
        <s v="FUNDACAO ARMANDO ALVARES PENTEADO"/>
        <s v="FUNDACAO CASIMIRO MONTENEGRO FILHO"/>
        <s v="FUNDACAO DE APOIO A FISICA E QUIMICA - FAFQ"/>
        <s v="FUNDACAO DE APOIO A PESQ. ENSINO E EXTENSAO"/>
        <s v="FUNDACAO DE APOIO A PESQUISA DE POS GRADUANDOS"/>
        <s v="FUNDACAO DE DESENVOLVIMENTO DA UNICAMP FUNCAMP"/>
        <s v="FUNDACAO EDUC. INACIANA PE. SABOIA DE MEDEIROS ( SBC )"/>
        <s v="FUNDACAO EDUC. INACIANA PE. SABOIA DE MEDEIROS ( SP )"/>
        <s v="FUNDACAO EDUCACIONAL DE BARRETOS ( UNIFEB )"/>
        <s v="FUNDACAO HERMINIO OMETTO"/>
        <s v="FUNDACAO MUNICIPAL DE ENSINO DE PIRACICABA"/>
        <s v="FUTRON DATA CONTROLES COM. MONT. EQUIP. ELET. IMP. EXP. LTDA"/>
        <s v="FWG FRANCA SAIN COM. IMP. E EXP. EIRELI - EPP"/>
        <s v="G. O. HIDRAULICA E COMERCIO LTDA"/>
        <s v="G. P. FERRAGENS E FER. LTDA"/>
        <s v="G. R. LOPES &amp; LOPES - ME"/>
        <s v="GABAN COMERCIO E SERVICOS LTDA"/>
        <s v="GABRIEL A. S. CHARBONNIERES"/>
        <s v="GABRIELLI &amp; SPANGHERO LTDA"/>
        <s v="GASCOM EQUIPAMENTOS INDUSTRIAIS LTDA"/>
        <s v="GEPECAS COM. DE PECAS PARA TRATORES LTDA"/>
        <s v="GERADIESEL COMERCIO E ASSISTENCIA TECNICA LTDA"/>
        <s v="GERSON DALLA PIAZZA - EPP"/>
        <s v="GERSON DIONISIO DA SILVA &amp; CIA LTDA"/>
        <s v="GERSON LUIZ VEDOVELLO - EPP"/>
        <s v="GERSON ROBSON FURLAN &amp; CIA LTDA"/>
        <s v="GESIEL DELMONICO - ME"/>
        <s v="GESSI DE LOURDES ROSSI KFOURI - ME"/>
        <s v="GIL EQUIP. INDUSTRIAIS LTDA"/>
        <s v="GIPEL - COM. DE PROD. AGROP. LTDA"/>
        <s v="GISELI RAMOS DE OLIVEIRA - ME"/>
        <s v="GIULIA SUGUIMOTO MARTINS - ME"/>
        <s v="GIVALDO ANGELOZZI - ME"/>
        <s v="GLAUBER N. DE C. MISTRELE - ME"/>
        <s v="GLAUCIA A. DE OLIVEIRA CARVALHO - ME"/>
        <s v="GLAUCIANE SOARES MISTRELE - ME"/>
        <s v="GLAUCIO HENRIQUE DE ARRUDA NOGUEIRA"/>
        <s v="GLOBAL JARDINAGEM E LIMPEZA DESCALVADO LTDA"/>
        <s v="GN AUTOMACAO COMERC. IMPORTACAO E EXPORTACAO LTDA"/>
        <s v="GODOY E FAGUNDES LTDA - ME"/>
        <s v="GOMES &amp; CIA LTDA"/>
        <s v="GRACIELMA SANTOS PEREIRA - ME"/>
        <s v="GRAMMA &amp; GRAMMA CORTADORES LTDA"/>
        <s v="GRAN NOBRE PISOS INDUSTRIAIS LTDA"/>
        <s v="GRANCASA INDUSTRIA E COMERCIO LTDA"/>
        <s v="GREENEXT IMP. COM. LTDA"/>
        <s v="GREENSERVICE COM. E SERVICOS LTDA"/>
        <s v="GSM GERA ENERGIA COM. E SERV. LTDA"/>
        <s v="GTMAC - COM. E SERV. DE MAQ. P/ JARDINAGEM LTDA"/>
        <s v="GUACU AGROMAQUINAS LTDA"/>
        <s v="GUACU MOTOSSERRAS LTDA"/>
        <s v="GUARANY INDUSTRIA E COMERCIO LTDA"/>
        <s v="GUILHERME FRANCISCO PEDRO - ME"/>
        <s v="GUTCENTER........( FECHOU A FILIAL )"/>
        <s v="H. G. CARDOSO LEAO - ME"/>
        <s v="H. P. CALADO - ME"/>
        <s v="HARAS CACHOEIRA AGRO PECUARIA LTDA"/>
        <s v="HELENA MASSAMI TANIGUCHI - ME"/>
        <s v="HELIO BOVOLENTA - ME"/>
        <s v="HELLEVA EMPREEND. E PARTICIPACOES LTDA"/>
        <s v="HENRIQUE MELACHAUSCAS - ME"/>
        <s v="HERBERT JOHANSEN - ME"/>
        <s v="HEROIMAQUINAS EQUIPS. AGRICOLAS LTDA"/>
        <s v="HESLEI DOS ANJOS PINHEIRO - ME"/>
        <s v="HIDROBOMBAS MOTORES E PISCINAS LTDA"/>
        <s v="HIDROGARDEN COMERCIAL LTDA"/>
        <s v="HIDROPRESS COM. DE MAQS. ALTA PRESSAO LTDA"/>
        <s v="HILDA OLIVIA DUTRA SOARES"/>
        <s v="HIRAMAQ - PECAS - COMERCIAL AGRICOLA LTDA"/>
        <s v="HIRAMAQ COMERCIAL IMPLEMENTOS AGRICOLAS LTDA"/>
        <s v="HL BRASIL DISTRIBUIDORA LTDA"/>
        <s v="HOLEMAKER LOC. DE MAQ. E EQUIP. LTDA"/>
        <s v="HOSHI-MAQ - COM. DE MAQ. AGRIC. EIRELI - EPP"/>
        <s v="HOSHIMAQ COME. DE MAQ. E PEÇAS EIRELI - EPP"/>
        <s v="HUMBERTO CISOTTO FILHO"/>
        <s v="HUSQVARNA DO BRASIL IND. E COM. PROD. P/FLOR. E JAR."/>
        <s v="HVR COM. DE PECAS AUTOMOTIVAS LTDA"/>
        <s v="I. A. CAMARGO DA SILVA - ME"/>
        <s v="I. M. COM. AGRICOLA LTDA"/>
        <s v="I9 FLORESTAL LTDA"/>
        <s v="IARA MARIA CARDOSO DA SILVA INST. ELET. AUT. E COM. - ME"/>
        <s v="ICOTEMA IND. E COM. TRAT. DE MADEIRAS LTDA"/>
        <s v="IEDA SILVA LACERDA - ME"/>
        <s v="IFAG COMERCIAL AGRICOLA LTDA - ME"/>
        <s v="IGAPO MAQUINAS E PECAS LTDA"/>
        <s v="IGNACIO &amp; ALMEIDA LTDA"/>
        <s v="IL - LOCACAO E SERV. DE LIMPEZA LTDA"/>
        <s v="IMA DO BRASIL IMP. E EXP. LTDA"/>
        <s v="IMPERIO COM. E SERV. MAQ. E FER. P/JARDINAGEM LTDA"/>
        <s v="INCK COM. E LOCACAO DE BENS IMOVEIS LTDA"/>
        <s v="INCOMAC IND. E COM. MACHADO LTDA"/>
        <s v="IND. E COM. MADEIRAS KLOCKER LTDA"/>
        <s v="INDAMAQUINAS SERV. E MANUT. EIRELI - ME"/>
        <s v="INDS. THIELE IND. COM. DE MAQ. POL. LTDA"/>
        <s v="INES APARECIDA VIANA DA FONSECA - ME"/>
        <s v="INOVAGRO COM. AGRIC. RIBEIRAO PRETO LTDA"/>
        <s v="INSPER - INSTITUTO DE ENSINO E PESQUISA"/>
        <s v="INSTITUTO MAUA DE TECNOLOGIA IMT"/>
        <s v="INSTITUTO PRESBITERIANO MACKENZIE"/>
        <s v="INTERATIVA SERVICE LTDA"/>
        <s v="IOCHPE-MAXION S/A"/>
        <s v="IPE GOLF CLUB DE RIBEIRAO PRETO SP"/>
        <s v="IPE MOTO SERRAS LTDA"/>
        <s v="IRAN DA SILVA SALAZAR NETO - ME"/>
        <s v="IRAN DE PAULA SILVA NOVAES - ME"/>
        <s v="IRI THOMAZ PEDRO BORELLI"/>
        <s v="IRIMAG COMERCIO E REPRESENTACOES LTDA"/>
        <s v="IRRIGACAO - MAQUINAS AGRICOLAS LTDA"/>
        <s v="ISABEL CASTANHO MAQUINAS - ME"/>
        <s v="ISABEL LOPES ARAUJO REZENDE - EPP"/>
        <s v="ISS SERVISYSTEM DO BRASIL LTDA (R.J.)"/>
        <s v="ISS SERVISYSTEM DO BRASIL LTDA (S.J.C.)"/>
        <s v="ISS SERVISYSTEM DO BRASIL LTDA (S.P.)"/>
        <s v="J. B. CARUSO FILHO &amp; CIA LTDA"/>
        <s v="J. B. CARUSO..........( FECHOU A EMPRESA )"/>
        <s v="J. C. RAMOS E CIA LTDA"/>
        <s v="J. E. SERRAS FERRAMENTAS LTDA"/>
        <s v="J. L. M. ALVES EQUIP. PARA AGRIC. E JARDINAGEM - ME"/>
        <s v="J. M. MOTOS LTDA"/>
        <s v="J. MORO ELETRO ELETRONICA LTDA"/>
        <s v="J. N. R. MAQUINAS E MANUT. EIRELI - ME"/>
        <s v="J. O. ALMEIDA COM. PECAS, MOT. E MAQ. AGRIC. LTDA"/>
        <s v="J. R. MAGIOLO CIA LTDA - ME"/>
        <s v="J. S. INSTALACAO E MANUT. ELETRICA LTDA"/>
        <s v="J. S. S. MAZETTO - ME"/>
        <s v="J. TEC COMERCIO E ASSISTENCIA TECNICA DE EQUIPAMENTOS"/>
        <s v="JABOMAQ COMERCIAL LTDA"/>
        <s v="JACQUELINE DE OLIVEIRA S. VOTORANTIM - ME"/>
        <s v="JAIR APARECIDO DE JESUS JUNIOR - ME"/>
        <s v="JAIR RODRIGO MEIRELLES - ME"/>
        <s v="JAMAQ MAQUINAS AGRICOLAS LTDA"/>
        <s v="JAMIL RODRIGUES"/>
        <s v="JANAINA GODOI CAETANO - ME"/>
        <s v="JANETE DE MORAES VIEIRA DA SILVA - ME"/>
        <s v="JAPY GOLF &amp; HOTEL LTDA"/>
        <s v="JARDIM &amp; CIA S/C LTD"/>
        <s v="JARDIM MAQ. VENDAS E ASSIST. TEC. MAQ. AGRIC. LTDA"/>
        <s v="JARDINEIRA RIBEIRAO PRETO EQUIPAM. LTDA"/>
        <s v="JARDINS EQUIPAMENTOS LTDA"/>
        <s v="JARINU COMERCIAL DE MOTOSSERRAS LTDA"/>
        <s v="JATO SUPER COM. E MANUT. DE MAQUINAS LTDA"/>
        <s v="JCJR CPMPRESSORES E PECAS LTDA"/>
        <s v="JEDYAELL RONY DOS S. PEGORARO - ME"/>
        <s v="JESSICA FONTANA RODRIGUES - ME"/>
        <s v="JETPUMP COMERCIO E ASSISTENCIA TECNICA LTDA"/>
        <s v="JHL LOCACAO E MANUTENCAO DE EQUIP. LTDA"/>
        <s v="JL ASSISTENCIA TECNICA - EIRELI - ME"/>
        <s v="JL FERREIRA AGRONEGOCIOS LTDA"/>
        <s v="JOANA DARC FERREIRA DA SILVA REGATIERI - ME"/>
        <s v="JOANA D'ARC OLIVEIRA LIMA - ME"/>
        <s v="JOAO ALFREDO ROSATTI"/>
        <s v="JOAO DE OLIVEIRA MOTOSERRA - ME"/>
        <s v="JOAO LUIS DA SILVA MANUTENCAO - ME"/>
        <s v="JOAO MATHEUS SOARES BORGES"/>
        <s v="JOAO PEDRO VIDEIRA BERTUOLO - ME"/>
        <s v="JODAN IND. E COM. LTDA"/>
        <s v="JOEL SIMAO DE LIMA - ME"/>
        <s v="JOICE SIMAO GONCALVES - ME"/>
        <s v="JOLIMAQ AGRICOLA E INDUSTRIAL LTDA"/>
        <s v="JONAS CRISTIANO FERNANDES - ME"/>
        <s v="JORGE EDUARDO SANTOS - ME"/>
        <s v="JORGE MACEDO FILHO (CPF)"/>
        <s v="JORGE MOTTA DA ROCHA"/>
        <s v="JORGE PEDRO ZUCARELI - ME"/>
        <s v="JORGE VITORIO VENDRAMETTO"/>
        <s v="JOSAFA SALES DE JESUS &amp; CIA LTDA"/>
        <s v="JOSE A. CANER - ME"/>
        <s v="JOSE ALVARO SOUSA DA SILVA - ME"/>
        <s v="JOSE AMERICO RIBEIRO DOS SANTOS"/>
        <s v="JOSE ANAER CAVALHERI"/>
        <s v="JOSE ANTONIO LISBOA DA SILVA"/>
        <s v="JOSE BATISTA SILVA MANUTENCAO - ME"/>
        <s v="JOSE BENEDITO CORREA"/>
        <s v="JOSE CAMILO PORRECA"/>
        <s v="JOSE CARLOS DOS SANTOS - ME"/>
        <s v="JOSE CARLOS TANI"/>
        <s v="JOSE CLAUDIO BETTARELLO"/>
        <s v="JOSE DE NAZARETH DURAN HERNANDES"/>
        <s v="JOSE DONIZETI AGUIAR - EPP"/>
        <s v="JOSE EDVAN CARDOSO VIEIRA"/>
        <s v="JOSE ERALDO FERREIRA ARANTES - ME"/>
        <s v="JOSE LUIZ DA SILVA"/>
        <s v="JOSE LUIZ FROZONI &amp; CIA LTDA"/>
        <s v="JOSE LUIZ FROZONI FILHO - ME"/>
        <s v="JOSE LUIZ TASSINARI - ME"/>
        <s v="JOSE ROBERTO BRUSCHINI - ME"/>
        <s v="JOSE ROBERTO CALIXTO - ME"/>
        <s v="JOSE ROBERTO SCHIABELI FILHO - ME"/>
        <s v="JOSIVALDO BARBOSA BERNAL - ME"/>
        <s v="JUAREZ DOMINGUES DE VASCONCELOS - ME"/>
        <s v="JUCIMAR ESTEVAM FONTES MOTOSSERRA - ME"/>
        <s v="JULIA TREVENSOLLI MENEGALDO GUEDES CAMARGO - ME"/>
        <s v="JULIANA DE OLIVEIRA PIASSA ZANI - ME"/>
        <s v="JULIANO DIAS GRAMA - ME"/>
        <s v="JULIO CESAR DA SILVA"/>
        <s v="JULIO CESAR PEDRO - ME"/>
        <s v="JULIO SIMOES TRANSPORTES E SERVICOS LTDA"/>
        <s v="JUNDIAI MOTO SERRAS COM. E MANUT. LTDA"/>
        <s v="K. C. DOS SANTOS LOCACOES E PECAS - ME"/>
        <s v="K. MAQUINAS E EQUIP. AGRIC. LTDA"/>
        <s v="K. S. MARTINS - ME"/>
        <s v="KARLENE LEONEL GOMES - ME"/>
        <s v="KATAYAMA ALIMENTOS LTDA"/>
        <s v="KAWATA COM. DE MAQ. E EQUIP. LTDA"/>
        <s v="KELY C. DE S. MORAES AGROPECUARIA"/>
        <s v="KHANUHA AGRO COMERCIAL DE MAQ. LTDA - ME"/>
        <s v="KINOSHITA &amp; UEDA LTDA"/>
        <s v="KLEBER ALVES ADORNA - ME"/>
        <s v="KLEYTON DAVID MARCELINO - ME"/>
        <s v="KROMA AEROMODELISMO E MONTAGENS LTDA"/>
        <s v="KYODO SOUTH AMERICA - COM. DE MAQ. LTDA"/>
        <s v="L. &amp; SARETTA ASSIS. TECNICA LTDA"/>
        <s v="L. F. TAKEMATSU MAQUINAS E MOTORES - ME"/>
        <s v="L. G. CABRINI E CIA LTDA"/>
        <s v="L. L. M. COM. E MANUTENCAO DE MAQUINAS LTDA"/>
        <s v="L. M. CAMPO &amp; JARDIM, FERR. MOTORIZADAS EIRELI - ME"/>
        <s v="L. R. BONATTINI CINTRA - EPP"/>
        <s v="L. SOUZA MAQUINAS - ME"/>
        <s v="LAERCIO BENEDITO MENDES - ME"/>
        <s v="LAERCIO TAMAROZZI - ME"/>
        <s v="LAMAQ MAQUINAS AGRICOLAS LTDA"/>
        <s v="LAMARCA COM. E ASSIST. TEC. EM MAQ. EIRELLE - ME"/>
        <s v="LAURO PIMENTA DE OLIVEIRA LTDA"/>
        <s v="LDM VENTILADORES E MANUTENCOES EIRELI - ME"/>
        <s v="LEANDRO BONFIM - ME"/>
        <s v="LEANDRO CHAVES LUCIO - ME"/>
        <s v="LEANDRO DA SILVA GALINA - ME"/>
        <s v="LEANDRO ROGERIO DE BARROS TEIXEIRA - ME"/>
        <s v="LEANDRO SABONGI ALVAREZ - ME"/>
        <s v="LEAO &amp; LEAO LTDA  ( ARARAQUARA )"/>
        <s v="LEAO &amp; LEAO LTDA  ( RIBEIRAO PRETO )"/>
        <s v="LEOBINO DE BARROS FEITOSA"/>
        <s v="LEO-FORT MATERIAIS PARA CONSTRUCAO LTDA"/>
        <s v="LEONARDO BARTALINI BARUFFALDI"/>
        <s v="LEOPOLDINA MOTORES COM. E SERVICOS LTDA"/>
        <s v="LICEU CORACAO DE JESUS"/>
        <s v="LILIAN DAS DORES MORAIS HENRIQUE - ME"/>
        <s v="LIMA MOTOSSERRAS LTDA"/>
        <s v="LINCOLN DOS SANTOS MACEDO - ME"/>
        <s v="LINEU GUSTAVO JURGENSEN"/>
        <s v="LINKMAX PARTICIPACOES EIRELI"/>
        <s v="LIRIOS DO VALE DE CARAPICUIBA PAISAGISMO LTDA"/>
        <s v="LM COELHO - ME"/>
        <s v="LOCADORA COML. PORTO SEGURO LTDA"/>
        <s v="LOCATUDO LOC. DE EQUIP. DE PEQUENO PORTE LTDA."/>
        <s v="LOCCERTO LOCACAO DE MAQ. E EQUIP. LTDA"/>
        <s v="LOCFER COM. E LOCACAO DE EQUIP. LTDA"/>
        <s v="LOPES DE SOUZA COM. E LOCACAO LTDA"/>
        <s v="LORAINE MACHADO DE OLIVEIRA - ME"/>
        <s v="LORENZON LOCADORA DE EQUIP. ITU EIRELI"/>
        <s v="LORENZON MANUTENCAO INDUSTRIAL EIRELI"/>
        <s v="LORENZON MAQUINAS E FERRAMENTAS LTDA"/>
        <s v="LP DA COSTA - MAQS. E EQUIPS. LTDA"/>
        <s v="LUAN SILVERIO DE FREITAS - ME"/>
        <s v="LUCAS BAZZO - ME"/>
        <s v="LUCAS CARVALHO FARIA CARDOZO - ME"/>
        <s v="LUCAS DE ALMEIDA NOVAK - ME"/>
        <s v="LUCAS ZINSLY ARANTES - ME"/>
        <s v="LUCIA H. M. CEZAR - ME"/>
        <s v="LUCIANE APARECIDA MARTINS SILVA"/>
        <s v="LUCIANO APARECIDO DAVID - ME"/>
        <s v="LUCIANO DE VILLANOVA SANTOS LAGO KAGER"/>
        <s v="LUCIANO MOREIRA PRESTES - ME"/>
        <s v="LUCIMAR MENDONCA"/>
        <s v="LUIZ ANDRE LANGE DE SOUZA - ME"/>
        <s v="LUIZ CARLOS FERREIRA DOS SANTOS MAT. ELETRICO - EPP"/>
        <s v="LUIZ CARLOS MIGUEL - ME"/>
        <s v="LUIZ CARLOS PAVARIN"/>
        <s v="LUIZ DARÉ NETO"/>
        <s v="LUIZ FERNANDEZ ECHEVERRIA - ME"/>
        <s v="LUIZ FERNANDO GRANDIM AGRICOLAS - ME"/>
        <s v="LUIZ FERNANDO SANTANA VINHAIS"/>
        <s v="LUIZ MARCELO MIRANDA - ME"/>
        <s v="LUIZ WILSON RIOS"/>
        <s v="LUMA IMPLEMENTOS AGRICOLAS LTDA"/>
        <s v="LUTECH MAQUINAS E FERRAMENTAS LTDA"/>
        <s v="M &amp; M COM. E SERVICOS DE MANUT. DE MAQ. FERR. E EQUIP. LTDA"/>
        <s v="M. &amp; C. COM. DE MAQ. E MANUT. LTDA"/>
        <s v="M. A. DA SILVA LEANDRO &amp; CIA LTDA"/>
        <s v="M. AMARAL MONTAGEM E COM. DE BOMBAS E MOTORES LTDA"/>
        <s v="M. BENTO - ME"/>
        <s v="M. BRESSANIM &amp; CIA LTDA"/>
        <s v="M. F. DOS SANTOS CARVALHO - ME"/>
        <s v="M. F. STARLING COM. DE PLANTAS EIRELI - EPP"/>
        <s v="M. G. F. TRANSP. E SERVICOS LTDA"/>
        <s v="M. J. DA COSTA CARAMES COMERCIO - ME"/>
        <s v="M. J. S. COMERCIO E ASSIST. TECNICA LTDA"/>
        <s v="M. L. DOS SANTOS PEGORARO PECAS - ME"/>
        <s v="M. L. JUNIOR AGRICOLAS - ME"/>
        <s v="M. M. COM. E REPR. DE PECAS E MAQUINAS LTDA"/>
        <s v="M. M. LOPES - MAQUINAS - ME"/>
        <s v="M. M. VINHEDO MOTORES E MAQUINAS LTDA"/>
        <s v="M. MAKINO - ME"/>
        <s v="M. OLIVEIRA MELLO COM. DE PECAS - ME"/>
        <s v="M. S. S. BATISTA - ME"/>
        <s v="M. SMANIO FRANCESCHINI &amp; CIA LTDA"/>
        <s v="MACERA &amp; AZEVEDO LTDA"/>
        <s v="MADEL IND.E COM.DE EQUIPAMENTOS LTDA"/>
        <s v="MAFER ARARAQUARA COM. DE PECAS LTDA"/>
        <s v="MAGAZINE DA PESCA LTDA"/>
        <s v="MAISA TERESINHA DALTIN RIBEIRO - ME"/>
        <s v="MAKINO AGRICOLA E IRRIGACAO LTDA"/>
        <s v="MALEMA COM. DE PARAFUSOS FERRG. E FERRAMENTAS LTDA"/>
        <s v="MANABU INAGAKI - ME"/>
        <s v="MANOEL CARLOS SOARES DA SILVA - ME"/>
        <s v="MANTOVANI EQUIP. AGRIC. E HIDRAUL. LTDA"/>
        <s v="MAQ - GARDEN COM. EQUIP. P/JARDINAGEM LTDA"/>
        <s v="MAQ VERDE COM. DE MAQUINAS LTDA"/>
        <s v="MAQSERRAS SERV. COM. EQUIP. EM GERAL LTDA"/>
        <s v="MAQUINAGRO PECAS E MAQUINAS AGRICOLAS LTDA"/>
        <s v="MAQVALE - MAQUINAS E FERRAMENTAS LTDA"/>
        <s v="MARCELO ANTONIO DOS SANTOS - ME"/>
        <s v="MARCELO CARNEIRO DA ROCHA"/>
        <s v="MARCELO CINTRA DA SILVA - ME"/>
        <s v="MARCELO COSTA RISSI - EPP"/>
        <s v="MARCELO DIAS LOPES - ME"/>
        <s v="MARCELO DUART ELETRODOMESTICOS - ME"/>
        <s v="MARCELO JOSE DE LIMA - ME"/>
        <s v="MARCELO NATAL COM. DE MAQUINAS - ME"/>
        <s v="MARCELO ROCHA DE REZENDE ITAPEVA - ME"/>
        <s v="MARCIA JANET ALVES DA SILVA - ME"/>
        <s v="MARCIA REGINA PEREIRA"/>
        <s v="MARCON AGRO - FERTIL COM. E REPRES. LTDA"/>
        <s v="MARCOS ADRIANO HUNGARO - ME"/>
        <s v="MARCOS ANTONIO RODRIGUES - ME"/>
        <s v="MARCOS MASSAHIKO MAKINO - ME"/>
        <s v="MARCOS MERATI - ME"/>
        <s v="MARCOS RENATO GERSON HUNGARO - ME"/>
        <s v="MARCOS SERI - ME"/>
        <s v="MARIA A. M. MAROTTA - ME"/>
        <s v="MARIA APARECIDA DE OLIVEIRA CLAUDINO - ME"/>
        <s v="MARIA AURENI AIRES DA SILVA BENTO - ME"/>
        <s v="MARIA CECILIA JUNQUEIRA GERMANO E OUTRA - ME"/>
        <s v="MARIA CRISTINA DE ALMEIDA BUENO CCARVALHO ALVES - ME"/>
        <s v="MARIA CRISTINA TEIXEIRA DOZZE TEZZA"/>
        <s v="MARIA DO CARMO CAMPOS - ME"/>
        <s v="MARIA EUNICE ESTEFANI DE SOUSA - ME"/>
        <s v="MARIA JOSE PEDROSO CORREA ITATINGA - ME"/>
        <s v="MARIA LUCIENE CORREA - ME"/>
        <s v="MARIA LUIZA ABRAO DA SILVA"/>
        <s v="MARIA WALDENIRA DE SOUZA SARAIVA (CPF)"/>
        <s v="MARIANE ARAUJO DE LIMA - ME"/>
        <s v="MARINA APARECIDA FABRE"/>
        <s v="MARINA MARIA GONCALVES GUTIERREZ - ME"/>
        <s v="MARIO LUCIO ALVES MACEDO...( REPR. COML. )"/>
        <s v="MARIO ROBERTO CECHINE JUNIOR - ME"/>
        <s v="MARIYUSHI MENDES TSUKIMOTO - ME"/>
        <s v="MARIZA RAMOS MORA SARTORI &amp; CIA LTDA"/>
        <s v="MARLI GUILHERMINA HERGERT NATAL - EPP"/>
        <s v="MARTINELLI PESCA &amp; NAUTICA LTDA"/>
        <s v="MARTINI COM. E IMPORTACAO LTDA"/>
        <s v="MARTINS COM. E MANUT. EM MAQUINAS LTDA"/>
        <s v="MARTINS DISTR. E COM. DE PECAS EM BORRACHA EIRELI - ME"/>
        <s v="MARUCA COM. E SERVICOS LTDA"/>
        <s v="MASERTEK MAQUINAS ELETR. E EQUIPS. LTDA"/>
        <s v="MATERIAIS PARA CONSTRUCAO JOCAZI LTDA"/>
        <s v="MATEUS PEREIRA DE ALMEIDA - ME"/>
        <s v="MATHEUS &amp; BUENO PROD. AGROP. LTDA"/>
        <s v="MATHEUS ALESSANDRO MARQUES - ME"/>
        <s v="MATHEUS HENRIQUE CANER - ME"/>
        <s v="MATHEUS SILVA PALERMO - ME"/>
        <s v="MAURILIO RISSA"/>
        <s v="MAURO JOSE VIEIRA - ME"/>
        <s v="MAURO NAZARIO DA COSTA - MECANICA - ME"/>
        <s v="MAURO PICINATO COTTAS"/>
        <s v="MAX - FER COMERCIAL LTDA"/>
        <s v="MAXXIMUS MAQUINAS E EQUIPAMENTOS LTDA"/>
        <s v="MAYARA CAROLINE DA SILVA DE LA CUADRA"/>
        <s v="MAYARA PEREIRA LIMA - ME"/>
        <s v="MC MANUTENCAO, COMERCIO E LOCACAO LTDA"/>
        <s v="MEARI KONDO LAURINDO - ME"/>
        <s v="MECANICA AGRICOLA IMIGRANTES LTDA"/>
        <s v="MECATEC COMERCIAL EIRELI - ME"/>
        <s v="MEDEIROS MARMORES - EIRELI - ME"/>
        <s v="MEGA DADOS COM. DE SUPR.EM INF.PECAS E SERV."/>
        <s v="MEGAMAQ COM. E REPARACAO LTDA"/>
        <s v="MEPALT-COMERCIO DE PECAS E SERVICOS LTDA"/>
        <s v="MERCADOPECAS IMPORTACAO E EXPORTACAO LTDA"/>
        <s v="MERCADOPECAS IND. ATACADISTA IMP. E EXP. DE PECAS LTDA"/>
        <s v="MERCANTIL JOHANNSEN COM.MAQS. E MOTORES LTDA"/>
        <s v="MF DIESEL OFICINA MECANICA EIRELI - ME"/>
        <s v="MF IMPORTADORA E EXPORTADORA LTDA"/>
        <s v="MFA SERVICOS DE LIMPEZA URBANA LTDA"/>
        <s v="MIANOVICHI COM. DE COSMETICOS LTDA"/>
        <s v="MICHELLE CARLUCCI RODRIGUES TOSCANO - ME"/>
        <s v="MIGUEL JOAO DE OLIVEIRA MERCADINHO - EPP"/>
        <s v="MILANO SERV. DE LIMPEZA, AREAS VERDES E OBRAS LTDA"/>
        <s v="MINA DO VALE AGROPECUARIA LTDA"/>
        <s v="MINETTO MOTORS  LTDA"/>
        <s v="MITSUWA ELETRO MECANICA LTDA"/>
        <s v="MIZUTA"/>
        <s v="MIZUTA HISASHI MAQ. E FER. LTDA"/>
        <s v="MIZUTA MAQUINAS E FER. LTDA"/>
        <s v="MM LEONI MAQUINAS E EQUIPAMENTOS LTDA"/>
        <s v="MOGIANA COM. DE MAQUINAS E MOTORES LTDA"/>
        <s v="MOGIANA MAQUINAS LTDA"/>
        <s v="MONICA MONIQUE DE SA HONORATO - ME"/>
        <s v="MONIQUE M. FEROLDI BOLDRIN - ME"/>
        <s v="MONIQUE OLIVIERI MARTINS - ME"/>
        <s v="MONTAGEM PARAFUSOS LTDA - ME"/>
        <s v="MONTE MAQUINAS E MOTORES LTDA"/>
        <s v="MONTTECASA COMERCIO DE MATERIAIS PARA CONSTRUCAO LTDA -EPP"/>
        <s v="MORALIS ANDRE COM. E LOC. DE MAQUINAS LTDA"/>
        <s v="MORIA AGRO MOTOR LTDA"/>
        <s v="MORU ADMINISTRACAO E PARTICIAPACOES LTDA"/>
        <s v="MORU ADMINISTRCAO E PARTICIPACOES LTDA"/>
        <s v="MOTODIESEL MAQUINAS AGRICOLAS LTDA"/>
        <s v="MOTOFLORA COMERCIO DE MAQUINAS E PECAS LTDA"/>
        <s v="MOTOMAC /FLORESTA E JARDIM LTDA"/>
        <s v="MOTOPESCA - PECAS P/MAQ. E EQUIP. LTDA"/>
        <s v="MOTOR SERRA JUNDIAI AGRO COM. LTDA"/>
        <s v="MOTORMAQ COM. DE MAQUINAS AGRICOLAS LTDA"/>
        <s v="MOTORTEC COM. DE BOMBAS MOT. ELETRICOS LTDA"/>
        <s v="MOTORTEC LUBR. MAQ. E MOTORES LTDA"/>
        <s v="MOTOSAM COMERCIAL LTDA"/>
        <s v="MOVEIS RODRIGUES LTDA"/>
        <s v="MOVEP MOTORES MAQ. E ACESS. P/IND. LTDA"/>
        <s v="MRS MINI VEICULOS LTDA"/>
        <s v="MRT COM. E SERV. DE MOTORES LTDA"/>
        <s v="MSK COMPRESS COMERCIO DE COMPRESSORES LTDA"/>
        <s v="MULT BAURU PROD. E SERV. DE LIMPEZA LTDA"/>
        <s v="MULTI BATERIAS, PECAS ACES. AUTOMOTIVOS LTDA"/>
        <s v="MULTIFER LOCACAO &amp; COMERCIO LTDA"/>
        <s v="MULTIMAQ...............( FECHOU A EMPRESA )"/>
        <s v="MUNEHARO KIMURA - ME..........( FICOU DEVENDO )"/>
        <s v="MURAYAMA &amp; CIA LTDA"/>
        <s v="MURAYAMA ADVENTURE LTDA"/>
        <s v="MV SOLUCOES OPERAC. E TRANSP. DE CARGAS EM GERAL LTDA"/>
        <s v="MVW EMPREENDIMENTOS IMOBILIARIOS LTDA"/>
        <s v="N. A. DE OLIVEIRA COMERCIO - ME"/>
        <s v="N. MELLO COM. DE MAQUINAS HIDR. LTDA"/>
        <s v="NAKATA E TAKEI COM. DE FERRAM. LTDA"/>
        <s v="NB MAQUINAS LTDA"/>
        <s v="NELSO - TEC COMERCIO E ASSIST. DE MAQS. MOTOR LTDA"/>
        <s v="NELSON ANTONIO FRANCO DA SILVA - ME"/>
        <s v="NELSON BORTOLUCCI J. SERV. E ASSESSORIA NAVAL - ME"/>
        <s v="NEQEAVS LOCACAO DE MAQ. E EQUIPAMENTOS LTDA - ME"/>
        <s v="NEUSA APARECIDA ABILIO - ME"/>
        <s v="NEW CLEAN COM. DE EQUIPAMENTOS EIRELI - ME"/>
        <s v="NIPO SANTO AMARO COM. E SERV. EIRELI - EPP"/>
        <s v="NIUVA GONCALVES PEREIRA - ME"/>
        <s v="NN SERVICOS EM LIMPEZA E JARDINAGEM LTDA"/>
        <s v="NO LIMITS STUNTS PRODUCOES LTDA"/>
        <s v="NOVA DIDACTA COM. DE EQUIP. IND. E DIDATICOS LTDA"/>
        <s v="NPSH COM. DE MAQUINAS E EQUIP. LTDA"/>
        <s v="NSK BRASIL LTDA"/>
        <s v="NUNES MOTO LTDA"/>
        <s v="NUNES OLIVEIRA MAQ. E FERRAMENTAS LTDA"/>
        <s v="O. FERNANDES DA COSTA"/>
        <s v="OASIS EQUIPAMENTOS PARA FERROVIA EIRELI - EPP"/>
        <s v="OBRACON ENG. E LOCACAO DE EQUIPS. LTDA"/>
        <s v="OCEANAVE SERVICOS MARITIMOS E TER. LTDA"/>
        <s v="ODAIR JOSE DELGADO - ME"/>
        <s v="ODASIMA MAQUINAS E MOTORES LTDA- ME"/>
        <s v="ODUVALDO PEREIRA BARBOSA &amp; CIA LTDA"/>
        <s v="OGAWA ELETROTECNICA E COMERCIAL LTDA"/>
        <s v="OLIVA &amp; CAZALI LTDA"/>
        <s v="OLIVEIRA MAQUINAS DIST. DE PECAS E EQUIPAMENTOS LTDA"/>
        <s v="ONIX COM. E SERVICOS LTDA"/>
        <s v="OP FRANCISCONE LTDA"/>
        <s v="OPUS UNIDOS COM. E SERVICOS LTDA"/>
        <s v="ORTIZ COMERCIO DE VEICULOS LTDA"/>
        <s v="OS &amp; MONT COMERCIO DE MAQUNAS LTDA - EPP"/>
        <s v="OSCAR SILVEIRA SILVA &amp; CIA LTDA"/>
        <s v="OSMAR EUGENIO BESSI"/>
        <s v="OSMAR MITSUO KATO - ME"/>
        <s v="OSVALDO DA SILVA IBATE - ME"/>
        <s v="OTA MECANICA LTDA - ME"/>
        <s v="OTAVIO DONISETI COLOMBI - ME"/>
        <s v="OTTO COMERCIO DE MOTOS LTDA"/>
        <s v="OURO SAFRA IND. E COM. LTDA"/>
        <s v="OXILUB COMERCIO LTDA"/>
        <s v="P. H. CAMARGO DIAS - SOROCABA - ME"/>
        <s v="P. S. AVI &amp; CIA LTDA"/>
        <s v="P. S. TAVARES ADESIVOS - ME"/>
        <s v="P-2 EQUIP. P/FLORESTA E JARDIM LTDA"/>
        <s v="PADOCK MAQUINAS E EQUIPAMENTOS LTDA"/>
        <s v="PALACIO DAS FERRAM. E PARAFUSOS LTDA"/>
        <s v="PALACIO DAS FERRAMENTAS E PARAFUSOS LTDA"/>
        <s v="PAOLLA LAIS DE FREITAS - ME"/>
        <s v="PARQUE MORUMBY ADM. LTDA"/>
        <s v="PATRICIA APARECIDA CAMPANHA - ME"/>
        <s v="PATRICIA DE LIMA WAKIM - ME"/>
        <s v="PATRICIA VILELA"/>
        <s v="PAULISTA OBRAS E PAVIMENTACAO LTDA"/>
        <s v="PAULO APARECIDO BERTATE"/>
        <s v="PAULO CESAR FERREIRA DA SILVA SERVICOS - ME"/>
        <s v="PAULO DONATTO FRIGUETTO"/>
        <s v="PAULO FERNANDO M. DA SILVA MAQUINAS - ME"/>
        <s v="PAULO FRANCISCO SIMOES - ME"/>
        <s v="PAULO FRANCISCO..........( BLOQUEADO )"/>
        <s v="PAULO HENRIQUE CUBA - ME"/>
        <s v="PAULO MAXIMIANO JUNQUEIRA NETO"/>
        <s v="PAULO RICARDO DE CARVALHO"/>
        <s v="PAULO ROGERIO CHAGAS"/>
        <s v="PAVAN PLANEJAMENTO E CONSTR. LTDA ( ARARAS )"/>
        <s v="PAZELLI E PAZELLI AUTO PECAS LTDA"/>
        <s v="PAZIANI &amp; FILHOS COMERCIO DE PECAS LTDA"/>
        <s v="PEARGENTILE E CIA LTDA"/>
        <s v="PEDRO DOS REIS FERNANDES - ME"/>
        <s v="PEDRO GUSTAVO CORDOBA JUNIOR"/>
        <s v="PEDRO MALAQUIAS"/>
        <s v="PEDRO MANTOVANI ITAPOLIS"/>
        <s v="PERACINI PISOS LTDA"/>
        <s v="PERFILAN COMERCIAL EIRELI - ME"/>
        <s v="PESSE &amp; SARETTA COMERCIO DE MAQUINAS LTDA - ME"/>
        <s v="PETROTEC EQUIPAMENTOS P/CONSTRUCAO CIVIL LTDA"/>
        <s v="PHILIP MARTIN DIEGUES REIDL"/>
        <s v="PICCINI &amp; BATISTUTE LTDA"/>
        <s v="PINHAL COM. DE MAQUINAS E MOTORES LTDA"/>
        <s v="PINHALENSE S/A - MAQUINAS AGRICOLAS"/>
        <s v="PINHEIRAL MAQ. E EQUIPAMENTOS LTDA"/>
        <s v="PIONEIRA MAQUINAS, MOTORES E SERV. TEC. LTDA"/>
        <s v="PIRAMAQ-PECAS E EQUIP. P/AUTOS LTDA ( MATRIZ)"/>
        <s v="PIRSANT COM. E SERVICOS LTDA"/>
        <s v="PISSARDI SERVICE IND E COM DE ARTEFATOS PLASTICOS LTDA"/>
        <s v="PL GOLF CLUB"/>
        <s v="POLIZEL PECAS E ACESSORIOS AUTOMOTIVOS EIRELI - ME"/>
        <s v="PONTOJATO COMERCIAL LTDA"/>
        <s v="PORTAL AGRICOLA - MAQUINAS E FERRAMENTAS LTDA"/>
        <s v="PORTAL NAUTICA LTDA"/>
        <s v="PORTO ROLAMENTOS LTDA"/>
        <s v="POTENZA - COM. LOCACAO E SERV. LTDA"/>
        <s v="POTER CAMP TERCEIRIZACAO DE SERVICOS LTDA"/>
        <s v="POWER COM. DE MAQ. E EQUIP. AGRICOLAS LTDA"/>
        <s v="PRADO MOTOS -  NAUTICA COMERCIO LTDA"/>
        <s v="PREFEITURA MUNICIPAL DE CANTANDUVA"/>
        <s v="PRIME SERVICOS AUTOMOTIVOS LTDA"/>
        <s v="PRISCILLA SOARES PINTO - ME"/>
        <s v="PRISMA SERVICOS LTDA"/>
        <s v="PRO - GAR INDUSTRIA E COMERCIO LTDA"/>
        <s v="PRO FORCE MAQUINAS E FER. LTDA"/>
        <s v="PROCAMPO DE CAMPINAS LTDA"/>
        <s v="PROJARDIM COM. E SERV. DE MAQUINAS EIRELI"/>
        <s v="PROMAQBRASIL COM. E SERV. DE MAQ. E EQUIP. EIRELI - ME"/>
        <s v="PROVAC SERVICOS LTDA"/>
        <s v="PROVINCIA FRANCISCANA DA IMACULADA CONCEICAO BRASIL"/>
        <s v="PULSFOG PULVERIZADORES LTDA"/>
        <s v="R. C. S. GUIOMAR - ME"/>
        <s v="R. F. NUNES - ME"/>
        <s v="R. G. MARSON E CIA LTDA"/>
        <s v="R. P. TAVEIRA FREITAS - ME"/>
        <s v="R. POLETTI MOREIRA - ME"/>
        <s v="R. SILVA LEAO COMERCIO - ME"/>
        <s v="R. Z. F. PROJETOS SERV. AGRICOLAS E RODOVIARIOS LT"/>
        <s v="RAFAEL ANGELO DE BARROS - ME"/>
        <s v="RAFAEL VITOR DA SILVA MANUTENCAO - ME"/>
        <s v="RAFAELA JULIANE LAPA DONATO - ME"/>
        <s v="RAILBRASIL FERROVIARIA E EQUIP. LTDA"/>
        <s v="RAMON ALMEIDA VIEIRA - ME"/>
        <s v="RAMOS MAQUINAS AGRICOLAS LTDA"/>
        <s v="RAQUEL CORTAPASSO CHERUBIM - ME"/>
        <s v="RAZERA COM. E MANUT. DE MAQ. PARA JARDINS LTDA"/>
        <s v="RCA PRODUTOS E SERVICOS LTDA ( S.P. )"/>
        <s v="RCA SERVICOS DE LIMPEZA PREDIAL LTDA"/>
        <s v="RDS LICITACOES EIRELI - EPP"/>
        <s v="REAL GREEN COM. DE MAQ. E PECAS LTDA"/>
        <s v="RED PARTS - COM. EQUIPS. SEG. E FER. LTDA"/>
        <s v="REDESERV SERV. INTEG. DE LIMPEZA E HIG. LTDA"/>
        <s v="REGINA MARCIA CRUZ DE OLIVEIRA - ME"/>
        <s v="REGINALDO VARINES FERREIRA - ME"/>
        <s v="REGIONAL FERRAMENTAS LTDA"/>
        <s v="RENAN MURRER LUCENA......( FICOU DEVENDO )"/>
        <s v="RENATA CRISTINA DA SILVA GIMENES - ME"/>
        <s v="RENATO DE CAMARGO BORTHOLIN"/>
        <s v="RENZZO MARCUS ORLANDI"/>
        <s v="REPAROS FERROVIARIOS SOUZA &amp; SOUZA LTDA"/>
        <s v="RESCOM COM. E MANUT. DE MAQUINAS LTDA"/>
        <s v="RESOLVE PREST. DE SERVICOS LTDA"/>
        <s v="RETIFICA MUNDIAL DE BARRETOS LTDA"/>
        <s v="RF MOTORES ELETRICOS LTDA"/>
        <s v="RIBEIRO COM. DE MAQS. E FERRAMENTAS LTDA"/>
        <s v="RICARDO GOMES BATISTELLA"/>
        <s v="RICARDO LOPES CAMARGO"/>
        <s v="RITEC COMERCIAL E IMPORTADORA LTDA"/>
        <s v="RIU COM. DE EQUIPAMENTOS E SERVICOS LTDA"/>
        <s v="RJ EMPREEND. E PARTICIPACOES LTDA"/>
        <s v="RM ASSISTENCIA TECNICA DE MAQ. E FERR. LTDA"/>
        <s v="RM COM. E MANUTENCAO DE FERRAMENTAS EIRELI - ME"/>
        <s v="RM COM. E SERV. DE REPAROS EM MAQ. E MOT. EIRELI"/>
        <s v="ROBERTA CRISTINA FARIA CARDOZO - ME"/>
        <s v="ROBERTO CARLOS DA SILVA"/>
        <s v="ROBERTO DE SOUZA SILVA - ME"/>
        <s v="ROBERTO TESSITORI NETO - ME"/>
        <s v="ROBERVAL COZZOLINO - ME"/>
        <s v="ROBES &amp; ROBES LTDA"/>
        <s v="ROBES E ROBES EQUIPAMENTOS E SERVICOS LTDA"/>
        <s v="ROBSON DANIEL CANER - ME"/>
        <s v="RODRIGO ALEXANDRE JORGE &amp; CIA. LTDA."/>
        <s v="RODRIGO DE OLIVEIRA FERREIRA - ME"/>
        <s v="RODRIGO GARCIA DELBIANCHI - ME"/>
        <s v="RODRIGO TAKESHI KATO - ME"/>
        <s v="ROGERIO LIMBERTI MORO - ME"/>
        <s v="ROGERIO POLTRONIERI"/>
        <s v="ROGERIO RODRIGUES AMORIM - ME"/>
        <s v="ROMAG PECAS E IMPL. P/TRATORES LTDA"/>
        <s v="ROMAR HOBBY IND. E COM. LTDA"/>
        <s v="RONALDO FAUSTINO DOS SANTOS - ME"/>
        <s v="RONER JOSE GARCIA MACHADO - ME"/>
        <s v="ROSALIN &amp; ROSSI LTDA"/>
        <s v="ROSANA CORSI DE ANDRADE &amp; CIA LTDA"/>
        <s v="ROSANGELA RENATA CUSTODIO - ME"/>
        <s v="ROSELI APARECIDA ANTUNES FERREIRA - ME"/>
        <s v="ROSEMARY RODRIGUES ROSA - ME"/>
        <s v="RP LOCACAO E COMERCIO DE EQUIPAMENTOS LTDA"/>
        <s v="RPR DOS SANTOS MAQ. E FERRAMENTAS - ME"/>
        <s v="RPS COM. DE MAQUINAS LTDA"/>
        <s v="RR - COM. DE EQUIPS. INDUSTRIAIS LTDA"/>
        <s v="RR GUERRA COMERCIO DE MAQUINAS E SERVICOS - ME"/>
        <s v="RUTH APARECIDA PINHEIRO TORRES"/>
        <s v="RVL COMERCIO DE MATERIAIS E SERVICOS EIRELI - ME"/>
        <s v="RYLMAQ COM. DE TRATORES LTDA"/>
        <s v="S. &amp; S. COM. LOCACAO E ASSISTENCIA TEC. LTDA"/>
        <s v="S. GUILMAN - ME"/>
        <s v="S. P. JARDINS LTDA"/>
        <s v="S. RAMOS &amp; FILHOS LTDA"/>
        <s v="S/A STEFANI COMERCIAL"/>
        <s v="S2 SOLUCOES EIRELI - EPP"/>
        <s v="SABRINA LOPES GUTIERRES - ME"/>
        <s v="SAE BRASIL"/>
        <s v="SAHNHONG - COMERCIAL IMP. E EXP. LTDA"/>
        <s v="SAMARA CRISTINA DOMICIANO PEDROSO - ME"/>
        <s v="SAMEL COM. DE PECAS E REPAROS LTDA"/>
        <s v="SANCASUL REFRIGERACAO IND. E COM. LTDA"/>
        <s v="SANDOVAL GERALDO DE ALMEIDA"/>
        <s v="SANDRA DOS SANTOS PAISAGISMO"/>
        <s v="SANDRA REGINA FERNANDES"/>
        <s v="SANDRO LUIZ DA CRUZ - ME"/>
        <s v="SANDRO SOUZA ZEULE - ME"/>
        <s v="SANTA RITA COM. DE MAQ. E FER. LTDA"/>
        <s v="SANTA ROSA SERV. FERROVIARIOS LTDA"/>
        <s v="SANTEC COM. DE FER. E FERAMENTAS LTDA"/>
        <s v="SANTOS NETTO &amp; FREITAS LTDA"/>
        <s v="SAO CARLOS GOLFE CLUBE - ME"/>
        <s v="SAO DIMAS MAQUINAS LTDA"/>
        <s v="SARTORIO E SARTORIO LTDA"/>
        <s v="SBARDELINI GABRICHO &amp; CIA LTDA"/>
        <s v="SBPR - SISTEMA BRASILEIRO PROTECAO RESPIRATORIA LT"/>
        <s v="SCARPA MANARA AGRO LTDA"/>
        <s v="SEBASTIAO SAMPAIO JUNIOR - ME"/>
        <s v="SEIVA REPR. COMERCIAIS LTDA"/>
        <s v="SELLIMP SERVICOS DE LIMPEZA S/C LTDA"/>
        <s v="SEPAM - SERV. EQUIP. PROD. P/AGRIC. MAQ. LTDA ( L )"/>
        <s v="SEPAM - SERV. EQUIP. PROD. P/AGRIC. MAQ. LTDA ( S.C. )"/>
        <s v="SERG PAULISTA CONSTR. E SERV. TECNICOS LTDA"/>
        <s v="SERGIO DE GODOI"/>
        <s v="SERGIO ENRIQUE MACHADO"/>
        <s v="SERGIO FARIAS ASSIST. TEC. EM EQUIP. INDUSTRIAIS LTDA"/>
        <s v="SERGIO GOMES ROCHA"/>
        <s v="SERGIO LUIS DE LUCA - ME"/>
        <s v="SERGIO LUIZ IANNI GUIMARAES - ME"/>
        <s v="SERGIO PINCA FONSECA"/>
        <s v="SERRA E MAR MAQUINAS E EQUIP. LTDA"/>
        <s v="SERRAS VALE COM. DE MAQUINAS LTDA"/>
        <s v="SERRAS VALE MAQUINAS E SERVICOS LTDA"/>
        <s v="SERRAS VALE VENDAS DE EQUIPAMENTOS LTDA"/>
        <s v="SERV AGRO AGROPECUARIA LTDA"/>
        <s v="SHEKINAH COMERCIAL E DISTR. LTDA"/>
        <s v="SHIN ITI FUNAYAMA"/>
        <s v="SHIRLEI SOUZA SUGUIMOTO MARTINS - ME"/>
        <s v="SHM COM. DE MAQ.HIDRAULICAS E PNEUNATICAS LTDA"/>
        <s v="SIDIVALDO STARA"/>
        <s v="SIDNEI APARECIDO DE OLIVEIRA MAQUINAS - ME"/>
        <s v="SIEMENS VDO AUTOMOTIVE LTDA"/>
        <s v="SIGMA FANEL COM DE ANEIS E PISTOES LTDA"/>
        <s v="SILVA &amp; SOUZA DE FRANCA LTDA"/>
        <s v="SILVEIRA &amp; SOUZA AGROPECUARIA LTDA"/>
        <s v="SILVEIRA E PIZOL FERRAMENTAS LTDA"/>
        <s v="SILVIA MARIA DUCHATSCH JOHANSEN - MEI"/>
        <s v="SIMOES TAVORA COM. IND. LTDA"/>
        <s v="SINDICATO RURAL DE SOCORRO........(( PARALIZOU ))"/>
        <s v="SITIO &amp; JARDIM MAQUINAS LTDA"/>
        <s v="SMG DO BRASIL EQUIP. E SERV. ESPORTIVOS LTDA"/>
        <s v="SMM COSTA COM. E ASSIST. TEC. MAQ. EQUIP. EIRELI - EPP"/>
        <s v="SOCIEDADE ALFA LTDA"/>
        <s v="SOCIEDADE IMPORT. AGRO ASSAI LTDA"/>
        <s v="SOLO SERVICOS E LOCACOES LTDA"/>
        <s v="SOMOTORES COMERCIO E SERVICOS LTDA"/>
        <s v="SONEVALDO CESAR DO NASCIMENTO RIBEIRAO PRETO - ME"/>
        <s v="SONIA APARECIDA MARCONDES FIORAMONTE - EPP"/>
        <s v="SONIA MARIA CONCONI COSSIA - ME"/>
        <s v="SONIA REGINA GOUVEA NIETO EQUIP. - EPP"/>
        <s v="SOUTEC COM. E SERV. EM MAQ. E FERRAMENTAS LTDA"/>
        <s v="SOUZA ALVES MAQ. COM. E ASSISTENCIA TECNICA EIRELI"/>
        <s v="SOUZA LIMA MAQ. E MOTORES LTDA - ME"/>
        <s v="SPADA MAQ. FERRAMENTAS &amp; CIA LTDA"/>
        <s v="SQUISSATO &amp; GIACOMINI LTDA"/>
        <s v="STABRA IND. E COM. LTDA"/>
        <s v="STROEBEL &amp; CIA LTDA"/>
        <s v="STRONGWATER LIMPEZA E CONS. DE SUPERFICIES LTDA"/>
        <s v="STRUTURA SERVICOS EM PISOS INDUSTRIAIS LTDA"/>
        <s v="SUPER MINI CARS MOTORS LTDA"/>
        <s v="SUPERJATO COM. DE MAQUINAS LTDA"/>
        <s v="SUZANO BAHIA SUL PAPEL E CELULOSE S/A."/>
        <s v="TALITA TIEMI KUNIYOSHI ELETRODOMESTICOS - ME"/>
        <s v="TANNURI &amp; DOMINGOS LTDA"/>
        <s v="TARCISIO MACIA DE FARIA - EPP"/>
        <s v="TATIANE DE PAULA CARNEIRO - ME"/>
        <s v="TAUBATEC - COMERCIO DE FERRAMENTA  E  SERV. LTDA"/>
        <s v="TAUSTE SUPERMERCADOS LTDA (FILIAL)"/>
        <s v="TAVARES COM. DE INSUMOS AGRIC. LTDA"/>
        <s v="TBA TECNOLOGIA EM EQUIPAMENTOS LTDA"/>
        <s v="TDA COM. DE PECAS P/TRATORES LTDA"/>
        <s v="TECMAR MANUTENCAO E SERVICOS EM MAQUINAS LTDA"/>
        <s v="TECNENO PECAS E SERVICOS LTDA"/>
        <s v="TECNIMOTOS COML. DE MOTOPECAS E SERVS. LTDA"/>
        <s v="TECNOCORTE COM. E MANUT. DE MAQUINAS LTDA"/>
        <s v="TECNOSERRAS COM. DE MAQ. E EQUIP. LTDA"/>
        <s v="TERRA NOVA AGRICULTURA E JARDINAGEM LTDA"/>
        <s v="TERRA TRATORES LTDA (JAU)"/>
        <s v="TERRA TRATORES LTDA (PIRACICABA)"/>
        <s v="TERRANUTRI LTDA"/>
        <s v="TERRAVERDE MAQUINAS AGRICOLAS LTDA"/>
        <s v="TERRAVIVA COM. E MAN. DE MAQUINAS LTDA"/>
        <s v="TIAGO FERNANDES RODRIGUES - ME"/>
        <s v="TIDE PRESTACAO DE SERVICO FLORESTAL LTDA"/>
        <s v="TIP TRATORES E IMPL. LTDA"/>
        <s v="TOMIYUSHI TSUKIMOTO - ME"/>
        <s v="TOP GREEN COMERCIO E SERVICOS LTDA"/>
        <s v="TOP JET - COM. DE MAQUINAS LTDA"/>
        <s v="TOPVALLE MAQUINAS E EQUIPAMENTOS LTDA"/>
        <s v="TOTALMAQ COM. DE FER. LTDA  ( MOCOCA )"/>
        <s v="TOWAMA COMERCIO DE PECAS E MAQUINAS LTDA"/>
        <s v="TRACAN MAQ. E SIST. P/AGRICULTURA LTDA"/>
        <s v="TRAFANE &amp; RINALDI LTDA"/>
        <s v="TRAMATERRA COMERCIO E SERV. FLORESTAIS LTDA"/>
        <s v="TRANSMOTORES COM. E SERVICOS LTDA"/>
        <s v="TRANSPORTADORA MADEMIL EIRELI"/>
        <s v="TRANSPORTADORA RIACHO LTDA"/>
        <s v="TRATOR AGRO IMPL. AGRICOLAS LTDA"/>
        <s v="TRES ELEFANTES COM. MAQ. AGRICOLAS LTDA"/>
        <s v="TRIADE SUMARE ALUGUEL DE MAQ. E EQUIP. LTDA"/>
        <s v="TWO GERADORES &amp; MOTORES ESTACIONARIOS EIRELI - EPP"/>
        <s v="UEDA MAQUINAS &amp; CIA LTDA"/>
        <s v="UILQUER PEREIRA PARDINHO - ME"/>
        <s v="UMICORE BRASIL LTDA"/>
        <s v="UNI PARTS PIRAJU LTDA"/>
        <s v="UNIAO COM. E LOC. DE FERRAMENTAS LTDA"/>
        <s v="UNICOMP COMPRESSORES EIRELI - ME"/>
        <s v="UNIMAQUINAS FER. E EQUIP. EIRELI - ME"/>
        <s v="UNIVERSIDADE DE SÃO PAULO"/>
        <s v="UNIVERSIDADE DE SAO PAULO ( ESCOLA ENG. SAO CARLOS )"/>
        <s v="UNIVERSIDADE DE SAO PAULO ( ESCOLA POLITECNICA )"/>
        <s v="UNIVERSIDADE DE TAUBATE"/>
        <s v="UNIVERSIDADE EST. PAULISTA JULIO DE MESQUITA FILHO (B.)"/>
        <s v="UNIVERSIDADE EST. PAULISTA JULIO DE MESQUITA FILHO (G.)"/>
        <s v="UNIVERSO CONSERVAÇAO E MANUTENCAO EIRELLE - ME"/>
        <s v="UNO - COM. DE MATERIAIS ELETRICOS LTDA (FILIAL)"/>
        <s v="UNO - COM. DE MATERIAIS ELETRICOS LTDA (MATRIZ)"/>
        <s v="V. C. M. THEODORO - EPP"/>
        <s v="V. P. DE AZEVEDO"/>
        <s v="V. R. MIL FLEXIVEIS LTDA"/>
        <s v="VALDECIR PENICHE - ME"/>
        <s v="VALDEMIR GALVAO BOITUVA - ME"/>
        <s v="VALE MAQUINAS E JARDINS LTDA"/>
        <s v="VALNEI ARAUJO SOARES - ME"/>
        <s v="VANDAIR DE SOUZA BERNARDES - ME"/>
        <s v="VANDERLEI JOSE FERRAZ - ME"/>
        <s v="VANESSA CRISTINE FREDERICO - ME"/>
        <s v="VANESSA DOS SANTOS VILACA - ME"/>
        <s v="VANESSA MARIA ZAMBELI - ME"/>
        <s v="VANESSA REGINA SCHLEMPER ADAO - ME"/>
        <s v="VARDAO MAQ. E EQUIP. DE JARDINAGEM LTDA"/>
        <s v="VELAUTO AUTO IMPORTADORA LTDA"/>
        <s v="VEMA MAQUINAS LTDA"/>
        <s v="VEND MAQ COMERCIO E LOCACOES LTDA"/>
        <s v="VENTAK COM.........................( FICOU DEVENDO )"/>
        <s v="VERBENIO PERES DE PINHO - ME"/>
        <s v="VERBO CONSERVACAO DE AREAS VERDES LTDA"/>
        <s v="VERDES TERRAS COM. E SERVICOS LTDA"/>
        <s v="VERDETERRA MATAO LTDA"/>
        <s v="VERDYCON CONSERVACAO LTDA"/>
        <s v="VERZANI &amp; SANDRINI LTDA"/>
        <s v="VETERANOS ESPORTE CLUBE MONTE ALTO"/>
        <s v="VILA EQUIPAMENTOS AGRICOLAS LTDA"/>
        <s v="VILA VELHA MAQUINAS E EQUIPAMENTOS LTDA"/>
        <s v="VILHENA AGRO FLORESTAL S/C LTDA"/>
        <s v="VILMA A. PEREIRA EMPILHADEIRAS LTDA"/>
        <s v="VIMAPE COM. DE MAQ. E PECAS AGRICOLAS LTDA"/>
        <s v="VIP SERVICOS GERAIS LTDA"/>
        <s v="VITAL GOMES - ME"/>
        <s v="VITAL TECH INDUSTRIA E COMERCIO LTDA"/>
        <s v="VITOR GABRIEL FRANCISCO - ME"/>
        <s v="VIVIAN CARLA NOGUEIRA CAVALCANTE - ME"/>
        <s v="VLADEMIR AURELIO DA SILVA - ME"/>
        <s v="VLADEMIR CAMARGO &amp; CIA LTDA"/>
        <s v="WAGNER CRIADO SARANHOLI - ME"/>
        <s v="WAGNER FRANCISCO - ME"/>
        <s v="WAGNER PEREIRA DA SILVA JANDIRA - ME"/>
        <s v="WAGNER REZENDE TAVARES"/>
        <s v="WALDEMIR DE OLIVEIRA MUNHOZ ITAPETININGA - ME"/>
        <s v="WALP - CONSTRUCOES E COM. LTDA"/>
        <s v="WASHINGTON UMBERTO CINEL - ME"/>
        <s v="WCR MAQUINAS EIRELI - ME"/>
        <s v="WELINGTON WOLFGAN PEREIRA - ME"/>
        <s v="WELLINGTON CARLOS LEPERA - MEI"/>
        <s v="WELLS AUDE CORREIA DA SILVA - ME"/>
        <s v="WEMERSON DIOGO DE SOUZA MALTA - ME"/>
        <s v="WESTMAQUI COM. ASSIT. TEC. MAQ. MOTORES LTDA"/>
        <s v="WILSON CARDOSO DE MORAES IBIUNA - ME"/>
        <s v="WILSON OSSAMU MAKINO - ME"/>
        <s v="WILSTON MARQUES DA SILVA - ME"/>
        <s v="WITHER RODRIGUES PEREIRA"/>
        <s v="WLG COM. E SERVICOS EM FER. LTDA"/>
        <s v="WV COM. E MANUT. DE MAQ. LTDA"/>
        <s v="YAGO MENEGALDO MURAYAMA - ME"/>
        <s v="YAMASHITA TRATORES E VEICULOS LTDA"/>
        <s v="YAMAUTI &amp; YAMAUTI BAURU COM. DE MAQ. E ALUG. DE EQUIP. LTDA"/>
        <s v="YANMAR SOUTH AMERICA IND. DE MAQ. LTDA"/>
        <s v="YURI DE CARVALHO AMORIM - ME"/>
        <s v="ZAGAR COM. DE FER. E FERRAMENTAS LTDA"/>
        <s v="ZAIR APARECIDO BUENO DE OLIVEIRA - ME"/>
        <s v="ZAPAROLI &amp; MORINI LTDA"/>
        <s v="ZILDA EEPOLO BUDOIA LINS - ME"/>
      </sharedItems>
    </cacheField>
    <cacheField name="[meus-clientes].[CGC].[CGC]" caption="CGC" numFmtId="0" hierarchy="15" level="1">
      <sharedItems count="1333">
        <s v="37041552000158"/>
        <s v="03970018000104"/>
        <s v="24413667000184"/>
        <s v="17355125000137"/>
        <s v="04326002000126"/>
        <s v="10286089000158"/>
        <s v="56038706000105"/>
        <s v="23281784000179"/>
        <s v="11988872000126"/>
        <s v="14116555000108"/>
        <s v="55139315000106"/>
        <s v="07281109000193"/>
        <s v="05129932000152"/>
        <s v="74671991000170"/>
        <s v="66815440000105"/>
        <s v="04278421000130"/>
        <s v="17319143000163"/>
        <s v="02905996000100"/>
        <s v="44943835000231"/>
        <s v="00104370297"/>
        <s v="29954686827"/>
        <s v="02718216000112"/>
        <s v="08310376000104"/>
        <s v="20966366000127"/>
        <s v="06973039000171"/>
        <s v="03861578000120"/>
        <s v="05936914000182"/>
        <s v="27511298000150"/>
        <s v="07950691000133"/>
        <s v="03330041000134"/>
        <s v="46783966000143"/>
        <s v="57964652000163"/>
        <s v="00320417000131"/>
        <s v="48737274000194"/>
        <s v="12003993000134"/>
        <s v="19059462000102"/>
        <s v="06539331000180"/>
        <s v="41772360000199"/>
        <s v="39470856000166"/>
        <s v="03717434000103"/>
        <s v="11229412000114"/>
        <s v="21154830000143"/>
        <s v="60316478000157"/>
        <s v="03598130000166"/>
        <s v="01888648000109"/>
        <s v="25089870000100"/>
        <s v="50072693000104"/>
        <s v="37233003000185"/>
        <s v="49362733000165"/>
        <s v="00302831000118"/>
        <s v="04317827000184"/>
        <s v="26518916000121"/>
        <s v="06353204000192"/>
        <s v="21410805000183"/>
        <s v="03027918000112"/>
        <s v="16876413000174"/>
        <s v="07097047000164"/>
        <s v="56264682000102"/>
        <s v="12701833000169"/>
        <s v="60698206000169"/>
        <s v="11511329000133"/>
        <s v="29796807000164"/>
        <s v="64868862000113"/>
        <s v="03311272000109"/>
        <s v="51996494000147"/>
        <s v="08807888000180"/>
        <s v="08034044000144"/>
        <s v="45505476000112"/>
        <s v="40645761000115"/>
        <s v="54037858000150"/>
        <s v="00493409000197"/>
        <s v="11459713000134"/>
        <s v="17248275000141"/>
        <s v="01555290000364"/>
        <s v="52173606000122"/>
        <s v="07144104896"/>
        <s v="54888250000139"/>
        <s v="25894998840"/>
        <s v="32858953813"/>
        <s v="15278108000118"/>
        <s v="35359955821"/>
        <s v="09119748000182"/>
        <s v="66705989000147"/>
        <s v="05724925000107"/>
        <s v="32504844000166"/>
        <s v="00988809000416"/>
        <s v="03001777000169"/>
        <s v="46547675000156"/>
        <s v="45944782000155"/>
        <s v="03645657000102"/>
        <s v="33927945000102"/>
        <s v="32581587000166"/>
        <s v="51394409000170"/>
        <s v="39631278000100"/>
        <s v="18485514000140"/>
        <s v="09043214000110"/>
        <s v="09210137000145"/>
        <s v="07518999000104"/>
        <s v="18273486000105"/>
        <s v="61435970000104"/>
        <s v="06054620000190"/>
        <s v="07442579000191"/>
        <s v="54881636000119"/>
        <s v="53367257000142"/>
        <s v="12574825000107"/>
        <s v="13859509861"/>
        <s v="00935969000154"/>
        <s v="43045772000152"/>
        <s v="34514352000187"/>
        <s v="07913790000145"/>
        <s v="30289021000130"/>
        <s v="00522109000199"/>
        <s v="24724812000148"/>
        <s v="35768593000115"/>
        <s v="15228359000198"/>
        <s v="02514315000182"/>
        <s v="11747562000110"/>
        <s v="07543369800"/>
        <s v="08406978001212"/>
        <s v="19001321000139"/>
        <s v="00754267814"/>
        <s v="36082516000170"/>
        <s v="37087380000153"/>
        <s v="02383385000149"/>
        <s v="09194321000149"/>
        <s v="54929021000115"/>
        <s v="07628659000136"/>
        <s v="07628659000217"/>
        <s v="21578361000190"/>
        <s v="01790036828"/>
        <s v="37070585000126"/>
        <s v="11331065000136"/>
        <s v="17022288000106"/>
        <s v="29135134844"/>
        <s v="07355530844"/>
        <s v="57546509000151"/>
        <s v="02243587000195"/>
        <s v="07141779892"/>
        <s v="74515990000137"/>
        <s v="30486146804"/>
        <s v="60231912900"/>
        <s v="13820150897"/>
        <s v="58263526000144"/>
        <s v="84726610830"/>
        <s v="59604231000157"/>
        <s v="01408186853"/>
        <s v="12457470000168"/>
        <s v="03697244000163"/>
        <s v="27257748000120"/>
        <s v="46245253000126"/>
        <s v="61193835000108"/>
        <s v="55666218000171"/>
        <s v="01798282000187"/>
        <s v="07807172000110"/>
        <s v="13888662000191"/>
        <s v="64590532000109"/>
        <s v="03616676000100"/>
        <s v="17713333000160"/>
        <s v="45231560009494"/>
        <s v="09536531887"/>
        <s v="44099345000110"/>
        <s v="09195042000108"/>
        <s v="47379725000104"/>
        <s v="44703932000176"/>
        <s v="45718988000167"/>
        <s v="04811213000154"/>
        <s v="09278170000107"/>
        <s v="11080147000155"/>
        <s v="54334214000123"/>
        <s v="43969732000105"/>
        <s v="06099229000101"/>
        <s v="15483752000128"/>
        <s v="00542791000181"/>
        <s v="09537022000160"/>
        <s v="18236365000185"/>
        <s v="08675495000160"/>
        <s v="04505757000198"/>
        <s v="02267218000132"/>
        <s v="24491651000190"/>
        <s v="11899474000133"/>
        <s v="09603006000128"/>
        <s v="07080480000197"/>
        <s v="54269808000106"/>
        <s v="00796263787"/>
        <s v="03451798000186"/>
        <s v="08083419000166"/>
        <s v="06148973000159"/>
        <s v="18604549000150"/>
        <s v="05415934000108"/>
        <s v="54788047000190"/>
        <s v="12338245000102"/>
        <s v="22981439000185"/>
        <s v="08945525001000"/>
        <s v="08945525000292"/>
        <s v="32743633000186"/>
        <s v="64519051000107"/>
        <s v="13640624000115"/>
        <s v="52195854000174"/>
        <s v="05862612000107"/>
        <s v="47982350000164"/>
        <s v="45151133000105"/>
        <s v="61922126000108"/>
        <s v="22120321000162"/>
        <s v="19527110000134"/>
        <s v="46964771000108"/>
        <s v="58971615000145"/>
        <s v="09565731000159"/>
        <s v="32205546000175"/>
        <s v="36417556000125"/>
        <s v="36663949000119"/>
        <s v="18368263000113"/>
        <s v="05648257001905"/>
        <s v="54091004000151"/>
        <s v="34458240000407"/>
        <s v="49702822000103"/>
        <s v="13843697000104"/>
        <s v="43061654000138"/>
        <s v="15700534000106"/>
        <s v="42209456000106"/>
        <s v="07737404000101"/>
        <s v="05294177000161"/>
        <s v="14849878000100"/>
        <s v="19708329000130"/>
        <s v="11857978000190"/>
        <s v="10466636000187"/>
        <s v="19066152000115"/>
        <s v="72738214000170"/>
        <s v="34297868000117"/>
        <s v="17446690000100"/>
        <s v="17030443000128"/>
        <s v="11391102000100"/>
        <s v="08023337000126"/>
        <s v="11423809000142"/>
        <s v="57313439000191"/>
        <s v="64663677000192"/>
        <s v="39297182000140"/>
        <s v="49266182000136"/>
        <s v="00573590000141"/>
        <s v="45239423000105"/>
        <s v="01816745000196"/>
        <s v="11378918000195"/>
        <s v="63986426000186"/>
        <s v="03468385000295"/>
        <s v="02626526000107"/>
        <s v="37117119000159"/>
        <s v="22104838000168"/>
        <s v="31266555000103"/>
        <s v="15353168000158"/>
        <s v="21494057000164"/>
        <s v="75130580834"/>
        <s v="27335254841"/>
        <s v="21681369000187"/>
        <s v="30728886000155"/>
        <s v="65592586000176"/>
        <s v="15067056000130"/>
        <s v="04826233000107"/>
        <s v="50096709000100"/>
        <s v="51180594000109"/>
        <s v="11490761000195"/>
        <s v="14051977000142"/>
        <s v="09103422000167"/>
        <s v="10931168000174"/>
        <s v="33570404000170"/>
        <s v="11321971000150"/>
        <s v="06138823000164"/>
        <s v="64704521000102"/>
        <s v="48278865000140"/>
        <s v="13610628000150"/>
        <s v="67463349000130"/>
        <s v="29999416000147"/>
        <s v="52500287000112"/>
        <s v="02887135000146"/>
        <s v="60200979000173"/>
        <s v="39395081000101"/>
        <s v="74470675000130"/>
        <s v="71984256000129"/>
        <s v="10959573000109"/>
        <s v="12778389000180"/>
        <s v="18816807000162"/>
        <s v="56348550000150"/>
        <s v="22359659000171"/>
        <s v="23873844000142"/>
        <s v="62883152000137"/>
        <s v="04155056828"/>
        <s v="06378078807"/>
        <s v="23493277000107"/>
        <s v="13764331000140"/>
        <s v="25024171000181"/>
        <s v="62384763000130"/>
        <s v="27970122000167"/>
        <s v="17779438000112"/>
        <s v="28083375000181"/>
        <s v="25865121898"/>
        <s v="03702943000154"/>
        <s v="19019500000101"/>
        <s v="46082061000146"/>
        <s v="57076556000189"/>
        <s v="47978504000144"/>
        <s v="08098534000104"/>
        <s v="08910632000102"/>
        <s v="08673325000147"/>
        <s v="00535277000119"/>
        <s v="21086114000176"/>
        <s v="00906225000101"/>
        <s v="61251054000114"/>
        <s v="04127745000177"/>
        <s v="11567541000112"/>
        <s v="06127165000105"/>
        <s v="51468395000192"/>
        <s v="48200638000100"/>
        <s v="50960541000130"/>
        <s v="44646982000169"/>
        <s v="44901130000170"/>
        <s v="55175376000129"/>
        <s v="04522416000120"/>
        <s v="65413601000171"/>
        <s v="02196356000178"/>
        <s v="05128381000102"/>
        <s v="56850209000107"/>
        <s v="28568084000183"/>
        <s v="03414354000170"/>
        <s v="11323923000109"/>
        <s v="57805020000157"/>
        <s v="66607219000161"/>
        <s v="51314847000181"/>
        <s v="06257909000106"/>
        <s v="32774179000120"/>
        <s v="55727887000106"/>
        <s v="50257401000108"/>
        <s v="07485064000179"/>
        <s v="14758018000161"/>
        <s v="07950702001661"/>
        <s v="16551191000110"/>
        <s v="52682895000195"/>
        <s v="48662175000867"/>
        <s v="51046050000140"/>
        <s v="59182352000158"/>
        <s v="56182090000133"/>
        <s v="08742567000145"/>
        <s v="21774786000174"/>
        <s v="33589553000180"/>
        <s v="10332300000121"/>
        <s v="03706433000155"/>
        <s v="39524473000123"/>
        <s v="41718920000127"/>
        <s v="14990795000137"/>
        <s v="35625977000189"/>
        <s v="90821050206"/>
        <s v="13313436000182"/>
        <s v="21147808000176"/>
        <s v="43201151000110"/>
        <s v="38152663000102"/>
        <s v="56965254000107"/>
        <s v="18768727000189"/>
        <s v="04945957000161"/>
        <s v="37432958000161"/>
        <s v="09266416000120"/>
        <s v="53559092000100"/>
        <s v="04561856000197"/>
        <s v="28220418000123"/>
        <s v="42245053000112"/>
        <s v="13633181000135"/>
        <s v="39685610000101"/>
        <s v="16568381000140"/>
        <s v="68441021000186"/>
        <s v="01287673000137"/>
        <s v="07428431000100"/>
        <s v="09510996000150"/>
        <s v="13054958000107"/>
        <s v="43327947000114"/>
        <s v="53375149891"/>
        <s v="04798677000500"/>
        <s v="04798677000682"/>
        <s v="04798677000763"/>
        <s v="01750184000170"/>
        <s v="07548578000126"/>
        <s v="07109922000180"/>
        <s v="06959683000195"/>
        <s v="26494539000138"/>
        <s v="01896087000190"/>
        <s v="53868253000148"/>
        <s v="54405113000104"/>
        <s v="11513931000100"/>
        <s v="29455038000130"/>
        <s v="05313170000140"/>
        <s v="07768337000192"/>
        <s v="07767161000154"/>
        <s v="14064140000138"/>
        <s v="07568349000173"/>
        <s v="20052911000170"/>
        <s v="06272283000107"/>
        <s v="50970342000374"/>
        <s v="50970342000455"/>
        <s v="02742178000133"/>
        <s v="96667993000129"/>
        <s v="07132154000186"/>
        <s v="06298260000171"/>
        <s v="27227485000107"/>
        <s v="21988706000183"/>
        <s v="04864862000113"/>
        <s v="16929158000180"/>
        <s v="03522097000190"/>
        <s v="24890764000168"/>
        <s v="07291854000113"/>
        <s v="07291854000466"/>
        <s v="04292305000175"/>
        <s v="24492602000171"/>
        <s v="23109736000106"/>
        <s v="02456225000182"/>
        <s v="18183594000189"/>
        <s v="29816657000103"/>
        <s v="04226292000136"/>
        <s v="48398492000141"/>
        <s v="12858017000163"/>
        <s v="59765255000198"/>
        <s v="14770109000112"/>
        <s v="67587311000170"/>
        <s v="60893245000117"/>
        <s v="05627365000164"/>
        <s v="74301391000110"/>
        <s v="47965165000161"/>
        <s v="01606356000136"/>
        <s v="11016501000182"/>
        <s v="05268740000127"/>
        <s v="23951952000196"/>
        <s v="17327948000159"/>
        <s v="01556100000161"/>
        <s v="67714907000193"/>
        <s v="07866632000181"/>
        <s v="05776592000151"/>
        <s v="30633723000199"/>
        <s v="04167264000195"/>
        <s v="07435769000181"/>
        <s v="00253902000130"/>
        <s v="96668058000187"/>
        <s v="43481787000163"/>
        <s v="11264865000181"/>
        <s v="55008585000188"/>
        <s v="14423288000200"/>
        <s v="36177282000144"/>
        <s v="09263706000463"/>
        <s v="09263706000110"/>
        <s v="19423283000102"/>
        <s v="01987484000177"/>
        <s v="11709648000158"/>
        <s v="07428380000109"/>
        <s v="17339270000124"/>
        <s v="46810719000199"/>
        <s v="60726700000190"/>
        <s v="30524024000100"/>
        <s v="26549437000172"/>
        <s v="14369354000112"/>
        <s v="07591398000127"/>
        <s v="15593390000128"/>
        <s v="37684526000148"/>
        <s v="23890788000154"/>
        <s v="37322445000106"/>
        <s v="09433127000179"/>
        <s v="24996963000155"/>
        <s v="11329677000194"/>
        <s v="20696466000180"/>
        <s v="05210388000179"/>
        <s v="13991615000179"/>
        <s v="45259033000199"/>
        <s v="55633481000164"/>
        <s v="43654706000180"/>
        <s v="58415092000150"/>
        <s v="54447115000239"/>
        <s v="27917473000104"/>
        <s v="10579713000105"/>
        <s v="08666058862"/>
        <s v="51218976853"/>
        <s v="15004216000100"/>
        <s v="29040335800"/>
        <s v="42329020821"/>
        <s v="68864620834"/>
        <s v="03583314000152"/>
        <s v="33783246000136"/>
        <s v="51288991000190"/>
        <s v="58669847000143"/>
        <s v="03426623000380"/>
        <s v="03426623000119"/>
        <s v="35748728000180"/>
        <s v="29338307000189"/>
        <s v="35825145000106"/>
        <s v="58884776000100"/>
        <s v="11235808000174"/>
        <s v="19178860000148"/>
        <s v="54557293000131"/>
        <s v="58822966000194"/>
        <s v="09057675000141"/>
        <s v="03122126000127"/>
        <s v="03227374000132"/>
        <s v="02935343000173"/>
        <s v="21108714000198"/>
        <s v="53591103000130"/>
        <s v="04651895000185"/>
        <s v="69296630000151"/>
        <s v="14096792000154"/>
        <s v="60123437000144"/>
        <s v="11425470000113"/>
        <s v="12618396000114"/>
        <s v="47125343000146"/>
        <s v="20696511000105"/>
        <s v="04867151000100"/>
        <s v="96656368000181"/>
        <s v="09575262000159"/>
        <s v="13718591000189"/>
        <s v="01954935838"/>
        <s v="23034740867"/>
        <s v="09371489000182"/>
        <s v="62976543000104"/>
        <s v="12281276000174"/>
        <s v="47035662000160"/>
        <s v="66991647000130"/>
        <s v="61451431000169"/>
        <s v="64037492000172"/>
        <s v="51824241000196"/>
        <s v="50511286000148"/>
        <s v="10405698000189"/>
        <s v="49607336000106"/>
        <s v="61023156000344"/>
        <s v="61023156000182"/>
        <s v="44776805000105"/>
        <s v="44701688000102"/>
        <s v="54393491000107"/>
        <s v="55778393000150"/>
        <s v="25206551000137"/>
        <s v="00285665000199"/>
        <s v="16946528000198"/>
        <s v="16854433000144"/>
        <s v="02326165000183"/>
        <s v="05342129729"/>
        <s v="23401700000193"/>
        <s v="71324040000137"/>
        <s v="03709659000100"/>
        <s v="60592375000110"/>
        <s v="10515590000149"/>
        <s v="69322493000182"/>
        <s v="15070874000192"/>
        <s v="09248165000151"/>
        <s v="36224268000154"/>
        <s v="05334769000160"/>
        <s v="46707089000121"/>
        <s v="59139741000109"/>
        <s v="21933267000101"/>
        <s v="33143474000141"/>
        <s v="27421091000195"/>
        <s v="08837558000138"/>
        <s v="20293641000199"/>
        <s v="07239831000160"/>
        <s v="45678979191"/>
        <s v="03931053000114"/>
        <s v="18121625000177"/>
        <s v="07492600000163"/>
        <s v="04635416000137"/>
        <s v="42587017000137"/>
        <s v="10969329000119"/>
        <s v="05012686000154"/>
        <s v="50098557000185"/>
        <s v="04321417000107"/>
        <s v="25218200000146"/>
        <s v="03983831000208"/>
        <s v="29121124000107"/>
        <s v="11593653000148"/>
        <s v="10776161000125"/>
        <s v="61089835000154"/>
        <s v="13299418000193"/>
        <s v="08952388000213"/>
        <s v="05214882000101"/>
        <s v="06233772000150"/>
        <s v="08147216000196"/>
        <s v="10719539000159"/>
        <s v="58349788000126"/>
        <s v="10808864000198"/>
        <s v="19383951000115"/>
        <s v="74675869000172"/>
        <s v="13001378000151"/>
        <s v="38214823000192"/>
        <s v="02482961000105"/>
        <s v="60102845000110"/>
        <s v="53356465000146"/>
        <s v="06479663870"/>
        <s v="04164827000191"/>
        <s v="62542360000172"/>
        <s v="05929798000174"/>
        <s v="02626159000141"/>
        <s v="00784762000126"/>
        <s v="08833043000160"/>
        <s v="04152226803"/>
        <s v="04098470000433"/>
        <s v="08158399000145"/>
        <s v="04959792000187"/>
        <s v="06246927000192"/>
        <s v="34637202000160"/>
        <s v="32025098000128"/>
        <s v="50229749000183"/>
        <s v="36002810000124"/>
        <s v="07049374000140"/>
        <s v="08234911000195"/>
        <s v="10903004000133"/>
        <s v="10674761000263"/>
        <s v="49447329000194"/>
        <s v="13747566000123"/>
        <s v="55664445000168"/>
        <s v="46820866000140"/>
        <s v="61729448000135"/>
        <s v="29284194000186"/>
        <s v="03075916000107"/>
        <s v="06024168000113"/>
        <s v="26749578000139"/>
        <s v="06070152000147"/>
        <s v="60749736000270"/>
        <s v="60967551000150"/>
        <s v="02812740000158"/>
        <s v="61156113000760"/>
        <s v="03229280000100"/>
        <s v="43652502000100"/>
        <s v="37468667000123"/>
        <s v="30759155000177"/>
        <s v="43228121000106"/>
        <s v="55745988000100"/>
        <s v="65999021000108"/>
        <s v="06191119000175"/>
        <s v="12657467000198"/>
        <s v="43709799000607"/>
        <s v="43709799002731"/>
        <s v="43709799000100"/>
        <s v="14947035000147"/>
        <s v="58618299000122"/>
        <s v="07500617000115"/>
        <s v="20405537000149"/>
        <s v="27768313000140"/>
        <s v="04071095000195"/>
        <s v="09054556000135"/>
        <s v="17961651000140"/>
        <s v="22517885000133"/>
        <s v="02399900000189"/>
        <s v="15619303000164"/>
        <s v="15283312000127"/>
        <s v="06752524000115"/>
        <s v="10646983000191"/>
        <s v="17507436000174"/>
        <s v="14628282000180"/>
        <s v="42202486000190"/>
        <s v="50480433000160"/>
        <s v="02109442859"/>
        <s v="18268809000164"/>
        <s v="15642924000169"/>
        <s v="10296070000192"/>
        <s v="05230395000132"/>
        <s v="17443576000126"/>
        <s v="03740283000104"/>
        <s v="04519665000167"/>
        <s v="05497890000102"/>
        <s v="13365230000104"/>
        <s v="69151256000104"/>
        <s v="28229176000139"/>
        <s v="28226035000162"/>
        <s v="02388343000109"/>
        <s v="14981602000181"/>
        <s v="20231258000106"/>
        <s v="54121703000105"/>
        <s v="42636069000156"/>
        <s v="54478554000128"/>
        <s v="08918570000177"/>
        <s v="02712999000127"/>
        <s v="06240807000188"/>
        <s v="06240807000269"/>
        <s v="48808037000177"/>
        <s v="26626043870"/>
        <s v="31898099000114"/>
        <s v="02002877000147"/>
        <s v="35697668000114"/>
        <s v="45182642000197"/>
        <s v="04564295000180"/>
        <s v="54828906000128"/>
        <s v="37248126000190"/>
        <s v="52899578804"/>
        <s v="79118259472"/>
        <s v="11434478000146"/>
        <s v="01574452835"/>
        <s v="12419092000128"/>
        <s v="74223017000144"/>
        <s v="27838288000124"/>
        <s v="01049798872"/>
        <s v="00193311852"/>
        <s v="28078137800"/>
        <s v="31985305000123"/>
        <s v="57812101800"/>
        <s v="04710710805"/>
        <s v="44993885000142"/>
        <s v="03513758804"/>
        <s v="05890931857"/>
        <s v="28677471804"/>
        <s v="01887734000105"/>
        <s v="28652464855"/>
        <s v="05509895000108"/>
        <s v="13279793149"/>
        <s v="56774318000184"/>
        <s v="16830064000150"/>
        <s v="14447812000194"/>
        <s v="31563258000120"/>
        <s v="33635480000116"/>
        <s v="21085320000161"/>
        <s v="05521155000197"/>
        <s v="01370409000162"/>
        <s v="14113155000149"/>
        <s v="47778189000101"/>
        <s v="39710598000148"/>
        <s v="14488535000168"/>
        <s v="88479773804"/>
        <s v="24104011000180"/>
        <s v="52548435002708"/>
        <s v="52690880000179"/>
        <s v="13678858000151"/>
        <s v="07180199000126"/>
        <s v="11331070000149"/>
        <s v="07390583000153"/>
        <s v="47765979000152"/>
        <s v="04865363000140"/>
        <s v="19361597000128"/>
        <s v="56027220000163"/>
        <s v="71494934000175"/>
        <s v="06375743000122"/>
        <s v="13097841000100"/>
        <s v="08631292000172"/>
        <s v="10380045000192"/>
        <s v="08818216000170"/>
        <s v="31301315000100"/>
        <s v="04554712000103"/>
        <s v="43096373000110"/>
        <s v="30862615000198"/>
        <s v="07858163000159"/>
        <s v="07508927000186"/>
        <s v="05514293000149"/>
        <s v="40101879000182"/>
        <s v="08383162000168"/>
        <s v="16722782000102"/>
        <s v="10219441000566"/>
        <s v="08248334000190"/>
        <s v="46656389000129"/>
        <s v="46200286000150"/>
        <s v="04373232000146"/>
        <s v="14065291000100"/>
        <s v="32872884000160"/>
        <s v="55979264001011"/>
        <s v="55979264000120"/>
        <s v="76237745904"/>
        <s v="44892298000167"/>
        <s v="34283445886"/>
        <s v="10451090000190"/>
        <s v="60463072000520"/>
        <s v="11466162000136"/>
        <s v="05398345000169"/>
        <s v="21147102000104"/>
        <s v="96221194849"/>
        <s v="18474481000132"/>
        <s v="13207340000130"/>
        <s v="35557405000100"/>
        <s v="59722702000121"/>
        <s v="44491639000192"/>
        <s v="17794930000167"/>
        <s v="67129817000135"/>
        <s v="02192360000168"/>
        <s v="29333731000130"/>
        <s v="34539682000127"/>
        <s v="02193039000106"/>
        <s v="47853981000183"/>
        <s v="18343250000190"/>
        <s v="34405362000184"/>
        <s v="33618366000188"/>
        <s v="38031635000129"/>
        <s v="37598949000145"/>
        <s v="37564477000100"/>
        <s v="12528500000180"/>
        <s v="10900686898"/>
        <s v="10835252000194"/>
        <s v="32543695000144"/>
        <s v="25385620000117"/>
        <s v="12174248816"/>
        <s v="42404362000198"/>
        <s v="11075035000106"/>
        <s v="57995821000122"/>
        <s v="09061398800"/>
        <s v="04994109800"/>
        <s v="40648277000140"/>
        <s v="06289964000188"/>
        <s v="06488131699"/>
        <s v="32471010000100"/>
        <s v="35722436887"/>
        <s v="09240049000196"/>
        <s v="47140044000180"/>
        <s v="14030179000134"/>
        <s v="07643599000120"/>
        <s v="12240932000190"/>
        <s v="00650736000105"/>
        <s v="06310156000155"/>
        <s v="17607994000101"/>
        <s v="09624717000189"/>
        <s v="09041221000182"/>
        <s v="06173714000188"/>
        <s v="83775775000166"/>
        <s v="04463130000111"/>
        <s v="17317596000150"/>
        <s v="10651397000135"/>
        <s v="15556192000194"/>
        <s v="06243123000130"/>
        <s v="02570584000166"/>
        <s v="00225866000109"/>
        <s v="20315876000134"/>
        <s v="03510389000103"/>
        <s v="57418980000164"/>
        <s v="03062157000130"/>
        <s v="71996938000151"/>
        <s v="71526453000102"/>
        <s v="00018241000168"/>
        <s v="21398972000156"/>
        <s v="34289604000111"/>
        <s v="06052702000103"/>
        <s v="44513299000153"/>
        <s v="28790658000163"/>
        <s v="54370580000138"/>
        <s v="07070971000157"/>
        <s v="23700893000183"/>
        <s v="16384965000165"/>
        <s v="17696668000118"/>
        <s v="09413189000119"/>
        <s v="12359424000126"/>
        <s v="75741520715"/>
        <s v="17543105000190"/>
        <s v="02826249000186"/>
        <s v="10813120000161"/>
        <s v="11237862000159"/>
        <s v="26492673000108"/>
        <s v="01039449000126"/>
        <s v="03714788000196"/>
        <s v="59780288000107"/>
        <s v="25288874859"/>
        <s v="51332674000205"/>
        <s v="12343289000120"/>
        <s v="23792522000179"/>
        <s v="18861067000186"/>
        <s v="51725390000106"/>
        <s v="44534292000118"/>
        <s v="02494017000178"/>
        <s v="02832989000125"/>
        <s v="02832989000206"/>
        <s v="07311693000182"/>
        <s v="17639523000185"/>
        <s v="08659694000266"/>
        <s v="66764242000160"/>
        <s v="10990426823"/>
        <s v="17896808000100"/>
        <s v="22662127000109"/>
        <s v="00805732000159"/>
        <s v="10666908000192"/>
        <s v="74414267820"/>
        <s v="48860468272"/>
        <s v="46640312000160"/>
        <s v="10239017811"/>
        <s v="39761075000120"/>
        <s v="95425063172"/>
        <s v="19058918000110"/>
        <s v="30851062000178"/>
        <s v="68100932000140"/>
        <s v="49412042000129"/>
        <s v="00722437000139"/>
        <s v="46050464000456"/>
        <s v="07953167000116"/>
        <s v="23873534000128"/>
        <s v="03770230000128"/>
        <s v="61958336000156"/>
        <s v="49136336000175"/>
        <s v="32346271000190"/>
        <s v="74287962000100"/>
        <s v="50882824000100"/>
        <s v="33455687000109"/>
        <s v="28133251000163"/>
        <s v="63345498987"/>
        <s v="62171913000128"/>
        <s v="05285753000104"/>
        <s v="00489589804"/>
        <s v="53458022000166"/>
        <s v="50271388000133"/>
        <s v="39237653808"/>
        <s v="50727060000189"/>
        <s v="17385890000108"/>
        <s v="37124998000146"/>
        <s v="67513069000190"/>
        <s v="08095573000158"/>
        <s v="18919257000107"/>
        <s v="60699188000130"/>
        <s v="15477396000130"/>
        <s v="54904123000186"/>
        <s v="44037929000160"/>
        <s v="56966518000139"/>
        <s v="05528654000106"/>
        <s v="18492729000198"/>
        <s v="08518204000120"/>
        <s v="30063670000118"/>
        <s v="07624678000194"/>
        <s v="33492647000137"/>
        <s v="28861899000156"/>
        <s v="86734357000119"/>
        <s v="51083418000140"/>
        <s v="02588401000130"/>
        <s v="43339399000142"/>
        <s v="03107691000115"/>
        <s v="72283807000190"/>
        <s v="04585224000163"/>
        <s v="47811543000152"/>
        <s v="96633078000112"/>
        <s v="20587459000140"/>
        <s v="32577064000146"/>
        <s v="17747974000136"/>
        <s v="26070645000194"/>
        <s v="00498590000124"/>
        <s v="30940683000128"/>
        <s v="07920260000205"/>
        <s v="12378087000114"/>
        <s v="08366453000148"/>
        <s v="53022950000264"/>
        <s v="53022950000183"/>
        <s v="56193642000109"/>
        <s v="00139677000105"/>
        <s v="54689407000105"/>
        <s v="07202558000107"/>
        <s v="52362464000141"/>
        <s v="09165543000133"/>
        <s v="46749115000184"/>
        <s v="10924508000130"/>
        <s v="49377732000194"/>
        <s v="00714214000120"/>
        <s v="45552676000126"/>
        <s v="02872795000153"/>
        <s v="31549664000138"/>
        <s v="30213981000116"/>
        <s v="17820500000172"/>
        <s v="10586171000106"/>
        <s v="02670335000142"/>
        <s v="18062822000162"/>
        <s v="03054063000119"/>
        <s v="46007316000106"/>
        <s v="21542438000171"/>
        <s v="10872308000180"/>
        <s v="21035458000156"/>
        <s v="09319003000167"/>
        <s v="61265492000131"/>
        <s v="49038409000196"/>
        <s v="46127635000236"/>
        <s v="02782421000147"/>
        <s v="12331891000148"/>
        <s v="15590872000124"/>
        <s v="08371208000129"/>
        <s v="03740113000111"/>
        <s v="35093995000167"/>
        <s v="62741319000125"/>
        <s v="22912996000144"/>
        <s v="01390904000133"/>
        <s v="05371674000116"/>
        <s v="01419751000100"/>
        <s v="06147019000141"/>
        <s v="71917181000163"/>
        <s v="04132193000195"/>
        <s v="61112215000199"/>
        <s v="00678178000196"/>
        <s v="27055808000122"/>
        <s v="03973494000189"/>
        <s v="59501908000121"/>
        <s v="41373875000116"/>
        <s v="05446202000185"/>
        <s v="47634480000106"/>
        <s v="58844457000162"/>
        <s v="01724440000154"/>
        <s v="25078087000140"/>
        <s v="15417963000162"/>
        <s v="05127079000130"/>
        <s v="04262947000121"/>
        <s v="03097519000128"/>
        <s v="02867803000173"/>
        <s v="67402404000182"/>
        <s v="82682216820"/>
        <s v="56674906000146"/>
        <s v="04348259000189"/>
        <s v="57414294000115"/>
        <s v="26487531000144"/>
        <s v="06306349000132"/>
        <s v="07191228001984"/>
        <s v="04466398000107"/>
        <s v="06185909000148"/>
        <s v="01478057000163"/>
        <s v="09117069000174"/>
        <s v="18465501000109"/>
        <s v="67464545000120"/>
        <s v="68422419000175"/>
        <s v="68422419000418"/>
        <s v="29337259000104"/>
        <s v="62693692000239"/>
        <s v="53856570000144"/>
        <s v="16855006000180"/>
        <s v="77042247604"/>
        <s v="62802012000197"/>
        <s v="10643909869"/>
        <s v="18563053000186"/>
        <s v="10666959897"/>
        <s v="08624811000175"/>
        <s v="57684789000164"/>
        <s v="44713371815"/>
        <s v="18168581000130"/>
        <s v="07915415000134"/>
        <s v="10454518862"/>
        <s v="06912730906"/>
        <s v="07587188000165"/>
        <s v="08783275000150"/>
        <s v="12456579000180"/>
        <s v="44446284000110"/>
        <s v="13477935000105"/>
        <s v="15067893826"/>
        <s v="09991189866"/>
        <s v="03428458000134"/>
        <s v="57682023000140"/>
        <s v="17567495000138"/>
        <s v="07477068000105"/>
        <s v="03881568000157"/>
        <s v="33135299848"/>
        <s v="10938858000155"/>
        <s v="19694881000116"/>
        <s v="54224423000114"/>
        <s v="01138800000136"/>
        <s v="59704015000183"/>
        <s v="61800389000144"/>
        <s v="00525412000145"/>
        <s v="02392172000183"/>
        <s v="47374616000196"/>
        <s v="26931224000100"/>
        <s v="04346998000131"/>
        <s v="09256328000148"/>
        <s v="10747077000183"/>
        <s v="67810929000157"/>
        <s v="25266718000155"/>
        <s v="18779740000133"/>
        <s v="14464664000116"/>
        <s v="00292521000160"/>
        <s v="45122603000102"/>
        <s v="08770033000122"/>
        <s v="10500750000186"/>
        <s v="14018563000111"/>
        <s v="96579792000170"/>
        <s v="15088025000166"/>
        <s v="01136637000172"/>
        <s v="15460636000193"/>
        <s v="32951270000174"/>
        <s v="50400407000184"/>
        <s v="62340203002047"/>
        <s v="47990635000147"/>
        <s v="84199694000128"/>
        <s v="11158092000159"/>
        <s v="07247209000101"/>
        <s v="45132924000180"/>
        <s v="10266637000188"/>
        <s v="01992159000100"/>
        <s v="03999386000185"/>
        <s v="03635144000102"/>
        <s v="22104032000170"/>
        <s v="16585206000160"/>
        <s v="18697302000126"/>
        <s v="30405291000169"/>
        <s v="38832035000160"/>
        <s v="18832842000175"/>
        <s v="34370642000102"/>
        <s v="69207850000161"/>
        <s v="56977937000176"/>
        <s v="28031784000134"/>
        <s v="17821710000185"/>
        <s v="56405665000130"/>
        <s v="01384274000194"/>
        <s v="09578096000144"/>
        <s v="26153533000105"/>
        <s v="70993076000140"/>
        <s v="21943260000170"/>
        <s v="34565579000151"/>
        <s v="31716345898"/>
        <s v="32707719838"/>
        <s v="24551448000161"/>
        <s v="52745635000111"/>
        <s v="01198721000110"/>
        <s v="06225580000100"/>
        <s v="17835246000186"/>
        <s v="05541567000199"/>
        <s v="17216501802"/>
        <s v="30884785831"/>
        <s v="54374525000116"/>
        <s v="65425068000168"/>
        <s v="02523118000120"/>
        <s v="49578637000159"/>
        <s v="33427767000150"/>
        <s v="14237615000140"/>
        <s v="22068581000136"/>
        <s v="15864224804"/>
        <s v="17017155000133"/>
        <s v="53834196000186"/>
        <s v="03338358000117"/>
        <s v="71593420000177"/>
        <s v="15466023000163"/>
        <s v="28820954000160"/>
        <s v="39750845000130"/>
        <s v="32127788000198"/>
        <s v="40837180000185"/>
        <s v="10891870000151"/>
        <s v="21320383000155"/>
        <s v="30114862800"/>
        <s v="01675485000186"/>
        <s v="01678019000154"/>
        <s v="59083550000164"/>
        <s v="07217173000105"/>
        <s v="33535199000101"/>
        <s v="19436498000168"/>
        <s v="04419724000125"/>
        <s v="20854068000145"/>
        <s v="06989139000196"/>
        <s v="43953207000193"/>
        <s v="18024558000172"/>
        <s v="28902664000165"/>
        <s v="10812724000193"/>
        <s v="05045200000184"/>
        <s v="28695191000172"/>
        <s v="75432803887"/>
        <s v="31315649000125"/>
        <s v="07561777000174"/>
        <s v="03819227000151"/>
        <s v="28387540000199"/>
        <s v="11477703000121"/>
        <s v="57573693000129"/>
        <s v="50377142001201"/>
        <s v="18190954000170"/>
        <s v="18777915000173"/>
        <s v="67350769000100"/>
        <s v="59469619000192"/>
        <s v="42308761000155"/>
        <s v="07830408000130"/>
        <s v="47210067000114"/>
        <s v="24447862891"/>
        <s v="08084880000133"/>
        <s v="03866163886"/>
        <s v="37613972000161"/>
        <s v="06116110000108"/>
        <s v="06188493000111"/>
        <s v="07479284000190"/>
        <s v="51322782000116"/>
        <s v="52787389000160"/>
        <s v="08618164000199"/>
        <s v="02591809000160"/>
        <s v="24468113000184"/>
        <s v="03077824000239"/>
        <s v="00165251000126"/>
        <s v="45037318000185"/>
        <s v="31008684000100"/>
        <s v="02705536000138"/>
        <s v="04021116000168"/>
        <s v="45362936000281"/>
        <s v="45362936000109"/>
        <s v="65853889000103"/>
        <s v="05045537806"/>
        <s v="17559939864"/>
        <s v="12309206000187"/>
        <s v="02419114868"/>
        <s v="03981371000190"/>
        <s v="07084088000116"/>
        <s v="74338404868"/>
        <s v="27060269000110"/>
        <s v="04203820000131"/>
        <s v="32245560000100"/>
        <s v="19916044000194"/>
        <s v="24602243000168"/>
        <s v="12770428000100"/>
        <s v="68270976849"/>
        <s v="07620311000100"/>
        <s v="07158431000120"/>
        <s v="09399303829"/>
        <s v="21226242000178"/>
        <s v="48754139000823"/>
        <s v="02422206000135"/>
        <s v="00167471000199"/>
        <s v="16791957000133"/>
        <s v="11833013000168"/>
        <s v="17106530000111"/>
        <s v="72716855000205"/>
        <s v="71265714000170"/>
        <s v="06144134000162"/>
        <s v="17046839000163"/>
        <s v="21571557000152"/>
        <s v="60499977000127"/>
        <s v="61105391000101"/>
        <s v="03884380000162"/>
        <s v="02103821000189"/>
        <s v="02476200000140"/>
        <s v="03566456000101"/>
        <s v="05764474000123"/>
        <s v="03804803000197"/>
        <s v="12235977000177"/>
        <s v="14761547000114"/>
        <s v="05484939000192"/>
        <s v="08621865000187"/>
        <s v="09616680000147"/>
        <s v="49589468000152"/>
        <s v="60628807000103"/>
        <s v="66942707000125"/>
        <s v="13795206000105"/>
        <s v="10177215000136"/>
        <s v="02872270000118"/>
        <s v="16404287008644"/>
        <s v="15768866000114"/>
        <s v="34766254000137"/>
        <s v="07346195000175"/>
        <s v="21647641000102"/>
        <s v="96263470000117"/>
        <s v="65897910000407"/>
        <s v="65897910000598"/>
        <s v="26751273000161"/>
        <s v="02429622000165"/>
        <s v="15671601000101"/>
        <s v="06052118000140"/>
        <s v="00630158000145"/>
        <s v="66127762000161"/>
        <s v="20798300000175"/>
        <s v="11016238000121"/>
        <s v="03055461000150"/>
        <s v="04774350000328"/>
        <s v="04774350000590"/>
        <s v="23089536000120"/>
        <s v="09282594000900"/>
        <s v="08520697000133"/>
        <s v="05642373000180"/>
        <s v="08531245000157"/>
        <s v="44629004000109"/>
        <s v="17820019000187"/>
        <s v="01350161000178"/>
        <s v="09128330000131"/>
        <s v="04491655000160"/>
        <s v="08883668000136"/>
        <s v="51557908000131"/>
        <s v="02949160000107"/>
        <s v="00530830000120"/>
        <s v="04277312000106"/>
        <s v="04271879000167"/>
        <s v="07569754000106"/>
        <s v="71983779000150"/>
        <s v="58853490000159"/>
        <s v="58573817000139"/>
        <s v="06339838000190"/>
        <s v="19731622000118"/>
        <s v="07430594000110"/>
        <s v="11691758000130"/>
        <s v="96206313000765"/>
        <s v="05486680000119"/>
        <s v="14255305000159"/>
        <s v="21539276000112"/>
        <s v="08932903000112"/>
        <s v="63025530008784"/>
        <s v="63025530002824"/>
        <s v="63025530002409"/>
        <s v="45176153000122"/>
        <s v="48031918003069"/>
        <s v="48031918000396"/>
        <s v="24122223000190"/>
        <s v="74220112000356"/>
        <s v="74220112000194"/>
        <s v="05244792000163"/>
        <s v="83919407000144"/>
        <s v="09943186000197"/>
        <s v="16661680000124"/>
        <s v="00318966000171"/>
        <s v="27881827000108"/>
        <s v="21897367000120"/>
        <s v="05888278000160"/>
        <s v="25344719000170"/>
        <s v="13290084000197"/>
        <s v="20185606000156"/>
        <s v="07313221000169"/>
        <s v="14098798000160"/>
        <s v="38493315000190"/>
        <s v="61274635000171"/>
        <s v="02493893000180"/>
        <s v="54308523000129"/>
        <s v="21170742000135"/>
        <s v="13648421000175"/>
        <s v="05105029000151"/>
        <s v="05772294000193"/>
        <s v="11185783000141"/>
        <s v="02971564000105"/>
        <s v="57559387000138"/>
        <s v="54927066000150"/>
        <s v="40039480000119"/>
        <s v="29218063000281"/>
        <s v="65056897000110"/>
        <s v="04170725000189"/>
        <s v="23349469000136"/>
        <s v="02598002000150"/>
        <s v="33787594000181"/>
        <s v="02843069000102"/>
        <s v="25390474000118"/>
        <s v="19224423000113"/>
        <s v="68088962000188"/>
        <s v="00797714000172"/>
        <s v="08062967000100"/>
        <s v="10736939000172"/>
        <s v="02424251000129"/>
        <s v="00864431864"/>
        <s v="04689057000109"/>
        <s v="02746719000100"/>
        <s v="08465594000118"/>
        <s v="20115926000130"/>
        <s v="39580833000104"/>
        <s v="18354093000118"/>
        <s v="10909180000182"/>
        <s v="35336896000169"/>
        <s v="11732496000104"/>
        <s v="02986108000120"/>
        <s v="05653849000188"/>
        <s v="27745366000146"/>
        <s v="46601333115"/>
        <s v="08238762000132"/>
        <s v="15244741000195"/>
        <s v="45544522000192"/>
        <s v="67887380000107"/>
        <s v="09312385000105"/>
        <s v="08263434000196"/>
        <s v="29554036000107"/>
        <s v="10653631000163"/>
        <s v="08605876000173"/>
        <s v="05571503000130"/>
        <s v="04897677000206"/>
      </sharedItems>
    </cacheField>
    <cacheField name="[meus-clientes].[ULTIMACOMPRA].[ULTIMACOMPRA]" caption="ULTIMACOMPRA" numFmtId="0" hierarchy="16" level="1">
      <sharedItems containsSemiMixedTypes="0" containsNonDate="0" containsDate="1" containsString="0" minDate="1899-12-31T00:00:00" maxDate="2024-07-10T00:00:00" count="725">
        <d v="2024-05-10T00:00:00"/>
        <d v="2023-07-26T00:00:00"/>
        <d v="2019-05-17T00:00:00"/>
        <d v="1899-12-31T00:00:00"/>
        <d v="2011-05-27T00:00:00"/>
        <d v="2021-04-14T00:00:00"/>
        <d v="2012-01-13T00:00:00"/>
        <d v="2012-09-25T00:00:00"/>
        <d v="2012-03-08T00:00:00"/>
        <d v="2024-05-30T00:00:00"/>
        <d v="1990-01-01T00:00:00"/>
        <d v="2024-07-03T00:00:00"/>
        <d v="2013-06-20T00:00:00"/>
        <d v="2017-03-14T00:00:00"/>
        <d v="2012-11-01T00:00:00"/>
        <d v="2021-04-05T00:00:00"/>
        <d v="2012-05-14T00:00:00"/>
        <d v="2013-06-12T00:00:00"/>
        <d v="2021-03-26T00:00:00"/>
        <d v="2024-02-23T00:00:00"/>
        <d v="2024-05-27T00:00:00"/>
        <d v="2024-04-23T00:00:00"/>
        <d v="2019-05-30T00:00:00"/>
        <d v="2019-12-18T00:00:00"/>
        <d v="2017-04-03T00:00:00"/>
        <d v="2024-02-19T00:00:00"/>
        <d v="2024-01-19T00:00:00"/>
        <d v="2024-06-24T00:00:00"/>
        <d v="2024-04-15T00:00:00"/>
        <d v="2024-03-12T00:00:00"/>
        <d v="2013-04-08T00:00:00"/>
        <d v="2024-06-14T00:00:00"/>
        <d v="2015-02-03T00:00:00"/>
        <d v="2024-07-05T00:00:00"/>
        <d v="2024-04-17T00:00:00"/>
        <d v="2024-06-19T00:00:00"/>
        <d v="2024-07-09T00:00:00"/>
        <d v="2024-06-21T00:00:00"/>
        <d v="2020-08-04T00:00:00"/>
        <d v="2024-06-27T00:00:00"/>
        <d v="2024-06-18T00:00:00"/>
        <d v="2017-05-25T00:00:00"/>
        <d v="2020-01-17T00:00:00"/>
        <d v="2016-10-06T00:00:00"/>
        <d v="2021-03-22T00:00:00"/>
        <d v="2015-06-18T00:00:00"/>
        <d v="2017-12-15T00:00:00"/>
        <d v="2016-01-08T00:00:00"/>
        <d v="2024-06-17T00:00:00"/>
        <d v="2024-06-06T00:00:00"/>
        <d v="2015-09-10T00:00:00"/>
        <d v="2024-06-11T00:00:00"/>
        <d v="2024-02-26T00:00:00"/>
        <d v="2024-05-24T00:00:00"/>
        <d v="2011-02-24T00:00:00"/>
        <d v="2017-10-19T00:00:00"/>
        <d v="2019-08-22T00:00:00"/>
        <d v="2017-02-16T00:00:00"/>
        <d v="2012-01-24T00:00:00"/>
        <d v="2012-10-19T00:00:00"/>
        <d v="2021-05-27T00:00:00"/>
        <d v="2019-02-05T00:00:00"/>
        <d v="2024-07-01T00:00:00"/>
        <d v="2014-10-24T00:00:00"/>
        <d v="2016-04-04T00:00:00"/>
        <d v="2023-07-10T00:00:00"/>
        <d v="2021-01-28T00:00:00"/>
        <d v="2024-07-08T00:00:00"/>
        <d v="2021-02-13T00:00:00"/>
        <d v="2024-07-02T00:00:00"/>
        <d v="2024-07-04T00:00:00"/>
        <d v="2024-05-20T00:00:00"/>
        <d v="2013-09-02T00:00:00"/>
        <d v="2024-05-08T00:00:00"/>
        <d v="2024-06-20T00:00:00"/>
        <d v="2012-05-25T00:00:00"/>
        <d v="2011-12-12T00:00:00"/>
        <d v="2018-10-01T00:00:00"/>
        <d v="2010-12-14T00:00:00"/>
        <d v="2024-06-28T00:00:00"/>
        <d v="2019-04-16T00:00:00"/>
        <d v="2017-10-17T00:00:00"/>
        <d v="2024-06-25T00:00:00"/>
        <d v="2022-02-10T00:00:00"/>
        <d v="2023-01-30T00:00:00"/>
        <d v="2016-05-03T00:00:00"/>
        <d v="2015-01-09T00:00:00"/>
        <d v="2019-03-25T00:00:00"/>
        <d v="2017-08-14T00:00:00"/>
        <d v="2023-01-03T00:00:00"/>
        <d v="2016-10-14T00:00:00"/>
        <d v="2024-03-19T00:00:00"/>
        <d v="2023-09-23T00:00:00"/>
        <d v="2020-10-28T00:00:00"/>
        <d v="2017-02-08T00:00:00"/>
        <d v="2019-01-12T00:00:00"/>
        <d v="2017-06-01T00:00:00"/>
        <d v="2012-12-04T00:00:00"/>
        <d v="2014-08-07T00:00:00"/>
        <d v="2023-02-16T00:00:00"/>
        <d v="2012-02-14T00:00:00"/>
        <d v="2015-12-22T00:00:00"/>
        <d v="2019-06-05T00:00:00"/>
        <d v="2024-05-31T00:00:00"/>
        <d v="2012-03-07T00:00:00"/>
        <d v="2020-01-15T00:00:00"/>
        <d v="2019-01-03T00:00:00"/>
        <d v="2016-04-11T00:00:00"/>
        <d v="2015-12-21T00:00:00"/>
        <d v="2010-09-22T00:00:00"/>
        <d v="2019-11-14T00:00:00"/>
        <d v="2012-08-08T00:00:00"/>
        <d v="2020-11-19T00:00:00"/>
        <d v="2019-03-20T00:00:00"/>
        <d v="2016-03-03T00:00:00"/>
        <d v="2017-03-22T00:00:00"/>
        <d v="2021-11-24T00:00:00"/>
        <d v="2019-04-24T00:00:00"/>
        <d v="2024-04-30T00:00:00"/>
        <d v="2016-12-09T00:00:00"/>
        <d v="2019-06-19T00:00:00"/>
        <d v="2016-05-25T00:00:00"/>
        <d v="2010-12-08T00:00:00"/>
        <d v="2023-11-01T00:00:00"/>
        <d v="2021-06-15T00:00:00"/>
        <d v="2012-07-25T00:00:00"/>
        <d v="2023-11-17T00:00:00"/>
        <d v="2011-06-29T00:00:00"/>
        <d v="2017-08-18T00:00:00"/>
        <d v="2017-04-19T00:00:00"/>
        <d v="2016-03-28T00:00:00"/>
        <d v="2011-03-31T00:00:00"/>
        <d v="2016-11-01T00:00:00"/>
        <d v="2024-01-23T00:00:00"/>
        <d v="2014-04-07T00:00:00"/>
        <d v="2024-05-06T00:00:00"/>
        <d v="2022-03-14T00:00:00"/>
        <d v="2020-01-06T00:00:00"/>
        <d v="2017-11-27T00:00:00"/>
        <d v="2021-06-11T00:00:00"/>
        <d v="2022-08-29T00:00:00"/>
        <d v="2018-02-09T00:00:00"/>
        <d v="2024-05-13T00:00:00"/>
        <d v="2013-05-03T00:00:00"/>
        <d v="2024-01-29T00:00:00"/>
        <d v="2024-03-27T00:00:00"/>
        <d v="2022-08-12T00:00:00"/>
        <d v="2015-09-14T00:00:00"/>
        <d v="2023-09-08T00:00:00"/>
        <d v="2011-07-26T00:00:00"/>
        <d v="2020-03-16T00:00:00"/>
        <d v="2024-06-29T00:00:00"/>
        <d v="2020-09-30T00:00:00"/>
        <d v="2023-02-28T00:00:00"/>
        <d v="2019-05-02T00:00:00"/>
        <d v="2013-01-16T00:00:00"/>
        <d v="2024-04-25T00:00:00"/>
        <d v="2021-08-04T00:00:00"/>
        <d v="2015-08-07T00:00:00"/>
        <d v="2021-09-15T00:00:00"/>
        <d v="2023-07-20T00:00:00"/>
        <d v="2017-12-28T00:00:00"/>
        <d v="2024-03-15T00:00:00"/>
        <d v="2011-11-01T00:00:00"/>
        <d v="2013-11-07T00:00:00"/>
        <d v="2023-03-27T00:00:00"/>
        <d v="2024-04-03T00:00:00"/>
        <d v="2011-11-24T00:00:00"/>
        <d v="2024-02-15T00:00:00"/>
        <d v="2017-03-01T00:00:00"/>
        <d v="2024-04-05T00:00:00"/>
        <d v="2019-01-16T00:00:00"/>
        <d v="2019-02-12T00:00:00"/>
        <d v="2024-03-28T00:00:00"/>
        <d v="2020-07-28T00:00:00"/>
        <d v="2019-06-24T00:00:00"/>
        <d v="2012-04-03T00:00:00"/>
        <d v="2012-06-20T00:00:00"/>
        <d v="2024-05-04T00:00:00"/>
        <d v="2022-07-30T00:00:00"/>
        <d v="2021-03-09T00:00:00"/>
        <d v="2024-06-12T00:00:00"/>
        <d v="2022-05-04T00:00:00"/>
        <d v="2024-02-20T00:00:00"/>
        <d v="2013-07-05T00:00:00"/>
        <d v="2024-04-02T00:00:00"/>
        <d v="2012-06-05T00:00:00"/>
        <d v="2016-12-07T00:00:00"/>
        <d v="2024-05-14T00:00:00"/>
        <d v="2024-06-10T00:00:00"/>
        <d v="2018-08-06T00:00:00"/>
        <d v="2023-11-09T00:00:00"/>
        <d v="2015-07-20T00:00:00"/>
        <d v="2019-01-18T00:00:00"/>
        <d v="2023-03-09T00:00:00"/>
        <d v="2022-07-01T00:00:00"/>
        <d v="2018-02-07T00:00:00"/>
        <d v="2014-09-01T00:00:00"/>
        <d v="2023-03-21T00:00:00"/>
        <d v="2020-06-17T00:00:00"/>
        <d v="2012-01-31T00:00:00"/>
        <d v="2017-11-08T00:00:00"/>
        <d v="2019-10-24T00:00:00"/>
        <d v="2012-03-02T00:00:00"/>
        <d v="2024-05-09T00:00:00"/>
        <d v="2019-05-24T00:00:00"/>
        <d v="2017-11-16T00:00:00"/>
        <d v="2011-08-10T00:00:00"/>
        <d v="2013-04-22T00:00:00"/>
        <d v="2017-05-12T00:00:00"/>
        <d v="2018-11-29T00:00:00"/>
        <d v="2014-05-02T00:00:00"/>
        <d v="2021-05-04T00:00:00"/>
        <d v="2012-07-31T00:00:00"/>
        <d v="2024-02-29T00:00:00"/>
        <d v="2020-02-21T00:00:00"/>
        <d v="2022-10-28T00:00:00"/>
        <d v="2024-05-03T00:00:00"/>
        <d v="2020-02-10T00:00:00"/>
        <d v="2016-03-24T00:00:00"/>
        <d v="2019-11-01T00:00:00"/>
        <d v="2015-03-18T00:00:00"/>
        <d v="2015-09-15T00:00:00"/>
        <d v="2015-04-13T00:00:00"/>
        <d v="2024-03-05T00:00:00"/>
        <d v="2023-03-17T00:00:00"/>
        <d v="2023-12-12T00:00:00"/>
        <d v="2021-04-28T00:00:00"/>
        <d v="2023-08-25T00:00:00"/>
        <d v="2024-04-11T00:00:00"/>
        <d v="2023-04-12T00:00:00"/>
        <d v="2023-08-07T00:00:00"/>
        <d v="2013-09-18T00:00:00"/>
        <d v="2021-05-20T00:00:00"/>
        <d v="2020-07-21T00:00:00"/>
        <d v="2019-12-11T00:00:00"/>
        <d v="2011-03-25T00:00:00"/>
        <d v="2016-10-19T00:00:00"/>
        <d v="2023-06-16T00:00:00"/>
        <d v="2020-09-11T00:00:00"/>
        <d v="2021-09-30T00:00:00"/>
        <d v="2021-02-11T00:00:00"/>
        <d v="2017-01-23T00:00:00"/>
        <d v="2016-07-14T00:00:00"/>
        <d v="2023-04-27T00:00:00"/>
        <d v="2016-02-23T00:00:00"/>
        <d v="2024-01-22T00:00:00"/>
        <d v="2020-12-17T00:00:00"/>
        <d v="2022-02-01T00:00:00"/>
        <d v="2019-07-12T00:00:00"/>
        <d v="2024-04-29T00:00:00"/>
        <d v="2020-06-19T00:00:00"/>
        <d v="2017-03-28T00:00:00"/>
        <d v="2018-08-14T00:00:00"/>
        <d v="2017-12-18T00:00:00"/>
        <d v="2012-12-07T00:00:00"/>
        <d v="2019-01-28T00:00:00"/>
        <d v="2011-05-25T00:00:00"/>
        <d v="2010-10-21T00:00:00"/>
        <d v="2011-12-15T00:00:00"/>
        <d v="2016-03-30T00:00:00"/>
        <d v="2024-06-04T00:00:00"/>
        <d v="2023-06-15T00:00:00"/>
        <d v="2015-05-21T00:00:00"/>
        <d v="2023-07-19T00:00:00"/>
        <d v="2024-06-26T00:00:00"/>
        <d v="2024-05-22T00:00:00"/>
        <d v="2016-06-13T00:00:00"/>
        <d v="2019-01-10T00:00:00"/>
        <d v="2014-02-24T00:00:00"/>
        <d v="2011-12-14T00:00:00"/>
        <d v="2018-06-07T00:00:00"/>
        <d v="2023-04-04T00:00:00"/>
        <d v="2024-02-27T00:00:00"/>
        <d v="2012-09-04T00:00:00"/>
        <d v="2015-03-17T00:00:00"/>
        <d v="2015-08-04T00:00:00"/>
        <d v="2017-05-17T00:00:00"/>
        <d v="2023-09-25T00:00:00"/>
        <d v="2013-09-17T00:00:00"/>
        <d v="2014-11-06T00:00:00"/>
        <d v="2013-04-09T00:00:00"/>
        <d v="2013-06-27T00:00:00"/>
        <d v="2014-03-27T00:00:00"/>
        <d v="2017-03-20T00:00:00"/>
        <d v="2024-05-17T00:00:00"/>
        <d v="2018-11-20T00:00:00"/>
        <d v="2018-01-04T00:00:00"/>
        <d v="2022-05-18T00:00:00"/>
        <d v="2024-06-13T00:00:00"/>
        <d v="2018-04-11T00:00:00"/>
        <d v="2022-02-02T00:00:00"/>
        <d v="2019-05-10T00:00:00"/>
        <d v="2022-03-02T00:00:00"/>
        <d v="2020-11-18T00:00:00"/>
        <d v="2011-10-04T00:00:00"/>
        <d v="2013-10-24T00:00:00"/>
        <d v="2021-02-22T00:00:00"/>
        <d v="2024-05-15T00:00:00"/>
        <d v="2023-02-14T00:00:00"/>
        <d v="2022-09-19T00:00:00"/>
        <d v="2024-01-08T00:00:00"/>
        <d v="2014-11-18T00:00:00"/>
        <d v="2023-01-27T00:00:00"/>
        <d v="2022-04-06T00:00:00"/>
        <d v="2017-06-28T00:00:00"/>
        <d v="2017-10-10T00:00:00"/>
        <d v="2021-02-09T00:00:00"/>
        <d v="2017-10-06T00:00:00"/>
        <d v="2012-02-08T00:00:00"/>
        <d v="2024-05-23T00:00:00"/>
        <d v="2018-07-25T00:00:00"/>
        <d v="2018-02-21T00:00:00"/>
        <d v="2022-06-30T00:00:00"/>
        <d v="2011-09-09T00:00:00"/>
        <d v="2018-03-12T00:00:00"/>
        <d v="2024-03-20T00:00:00"/>
        <d v="2013-11-12T00:00:00"/>
        <d v="2019-01-09T00:00:00"/>
        <d v="2015-02-23T00:00:00"/>
        <d v="2011-03-16T00:00:00"/>
        <d v="2023-02-10T00:00:00"/>
        <d v="2015-02-10T00:00:00"/>
        <d v="2016-02-26T00:00:00"/>
        <d v="2020-09-04T00:00:00"/>
        <d v="2012-01-09T00:00:00"/>
        <d v="2024-02-22T00:00:00"/>
        <d v="2023-06-28T00:00:00"/>
        <d v="2018-02-14T00:00:00"/>
        <d v="2023-10-20T00:00:00"/>
        <d v="2012-12-03T00:00:00"/>
        <d v="2022-05-11T00:00:00"/>
        <d v="2012-10-17T00:00:00"/>
        <d v="2024-01-18T00:00:00"/>
        <d v="2023-01-17T00:00:00"/>
        <d v="2022-02-15T00:00:00"/>
        <d v="2020-02-12T00:00:00"/>
        <d v="2011-09-01T00:00:00"/>
        <d v="2017-01-26T00:00:00"/>
        <d v="2016-06-21T00:00:00"/>
        <d v="2022-03-22T00:00:00"/>
        <d v="2022-09-02T00:00:00"/>
        <d v="2019-01-24T00:00:00"/>
        <d v="2019-04-25T00:00:00"/>
        <d v="2012-05-10T00:00:00"/>
        <d v="2021-11-03T00:00:00"/>
        <d v="2013-05-06T00:00:00"/>
        <d v="2020-03-27T00:00:00"/>
        <d v="2019-05-29T00:00:00"/>
        <d v="2021-11-25T00:00:00"/>
        <d v="2024-04-08T00:00:00"/>
        <d v="2018-10-29T00:00:00"/>
        <d v="2015-02-24T00:00:00"/>
        <d v="2018-12-05T00:00:00"/>
        <d v="2023-11-13T00:00:00"/>
        <d v="2022-11-05T00:00:00"/>
        <d v="2012-02-07T00:00:00"/>
        <d v="2022-04-12T00:00:00"/>
        <d v="2013-03-11T00:00:00"/>
        <d v="2023-05-05T00:00:00"/>
        <d v="2013-05-28T00:00:00"/>
        <d v="2018-12-04T00:00:00"/>
        <d v="2024-01-17T00:00:00"/>
        <d v="2022-07-08T00:00:00"/>
        <d v="2016-01-05T00:00:00"/>
        <d v="2011-07-12T00:00:00"/>
        <d v="2013-01-24T00:00:00"/>
        <d v="2015-10-06T00:00:00"/>
        <d v="2011-05-13T00:00:00"/>
        <d v="2016-03-01T00:00:00"/>
        <d v="2024-06-05T00:00:00"/>
        <d v="2011-10-27T00:00:00"/>
        <d v="2024-04-19T00:00:00"/>
        <d v="2021-10-07T00:00:00"/>
        <d v="2019-10-15T00:00:00"/>
        <d v="2018-03-15T00:00:00"/>
        <d v="2015-04-17T00:00:00"/>
        <d v="2019-05-31T00:00:00"/>
        <d v="2023-05-03T00:00:00"/>
        <d v="2023-11-23T00:00:00"/>
        <d v="2015-05-06T00:00:00"/>
        <d v="2014-03-07T00:00:00"/>
        <d v="2020-08-03T00:00:00"/>
        <d v="2019-02-06T00:00:00"/>
        <d v="2015-03-03T00:00:00"/>
        <d v="2018-05-08T00:00:00"/>
        <d v="2017-11-03T00:00:00"/>
        <d v="2022-04-18T00:00:00"/>
        <d v="2014-07-01T00:00:00"/>
        <d v="2014-12-19T00:00:00"/>
        <d v="2013-04-26T00:00:00"/>
        <d v="2014-06-03T00:00:00"/>
        <d v="2018-10-10T00:00:00"/>
        <d v="2014-02-20T00:00:00"/>
        <d v="2013-12-09T00:00:00"/>
        <d v="2018-08-15T00:00:00"/>
        <d v="2022-09-09T00:00:00"/>
        <d v="2014-02-08T00:00:00"/>
        <d v="2010-11-10T00:00:00"/>
        <d v="2014-11-27T00:00:00"/>
        <d v="2015-05-08T00:00:00"/>
        <d v="2024-03-18T00:00:00"/>
        <d v="2023-01-09T00:00:00"/>
        <d v="2020-07-13T00:00:00"/>
        <d v="2019-06-26T00:00:00"/>
        <d v="2024-04-18T00:00:00"/>
        <d v="2011-07-28T00:00:00"/>
        <d v="2016-01-19T00:00:00"/>
        <d v="2013-08-13T00:00:00"/>
        <d v="2020-07-22T00:00:00"/>
        <d v="2016-01-27T00:00:00"/>
        <d v="2022-08-18T00:00:00"/>
        <d v="2024-02-08T00:00:00"/>
        <d v="2023-06-14T00:00:00"/>
        <d v="2021-02-03T00:00:00"/>
        <d v="2023-01-11T00:00:00"/>
        <d v="2010-06-23T00:00:00"/>
        <d v="2023-09-04T00:00:00"/>
        <d v="2023-09-21T00:00:00"/>
        <d v="2021-05-25T00:00:00"/>
        <d v="2024-04-22T00:00:00"/>
        <d v="2023-11-14T00:00:00"/>
        <d v="2018-09-13T00:00:00"/>
        <d v="2019-11-12T00:00:00"/>
        <d v="2012-05-23T00:00:00"/>
        <d v="2017-05-10T00:00:00"/>
        <d v="2021-12-17T00:00:00"/>
        <d v="2020-08-06T00:00:00"/>
        <d v="2020-02-14T00:00:00"/>
        <d v="2022-09-26T00:00:00"/>
        <d v="2013-01-03T00:00:00"/>
        <d v="2015-12-30T00:00:00"/>
        <d v="2016-12-14T00:00:00"/>
        <d v="2017-11-10T00:00:00"/>
        <d v="2014-01-03T00:00:00"/>
        <d v="2023-04-28T00:00:00"/>
        <d v="2019-01-25T00:00:00"/>
        <d v="2023-07-31T00:00:00"/>
        <d v="2018-04-17T00:00:00"/>
        <d v="2024-05-16T00:00:00"/>
        <d v="2024-05-29T00:00:00"/>
        <d v="2011-12-28T00:00:00"/>
        <d v="2023-04-15T00:00:00"/>
        <d v="2017-12-05T00:00:00"/>
        <d v="2014-12-09T00:00:00"/>
        <d v="2019-04-04T00:00:00"/>
        <d v="2017-09-18T00:00:00"/>
        <d v="2017-04-07T00:00:00"/>
        <d v="2024-05-28T00:00:00"/>
        <d v="2015-02-06T00:00:00"/>
        <d v="2023-11-30T00:00:00"/>
        <d v="2022-01-05T00:00:00"/>
        <d v="2018-08-23T00:00:00"/>
        <d v="2014-11-11T00:00:00"/>
        <d v="2020-12-23T00:00:00"/>
        <d v="2022-11-25T00:00:00"/>
        <d v="2014-02-10T00:00:00"/>
        <d v="2012-04-02T00:00:00"/>
        <d v="2023-03-14T00:00:00"/>
        <d v="2010-10-22T00:00:00"/>
        <d v="2016-08-12T00:00:00"/>
        <d v="2018-04-04T00:00:00"/>
        <d v="2016-11-29T00:00:00"/>
        <d v="2017-02-02T00:00:00"/>
        <d v="2020-01-29T00:00:00"/>
        <d v="2018-01-09T00:00:00"/>
        <d v="2012-10-04T00:00:00"/>
        <d v="2024-04-16T00:00:00"/>
        <d v="2023-07-11T00:00:00"/>
        <d v="2022-04-30T00:00:00"/>
        <d v="2019-11-27T00:00:00"/>
        <d v="2022-02-17T00:00:00"/>
        <d v="2022-10-10T00:00:00"/>
        <d v="2012-02-02T00:00:00"/>
        <d v="2014-01-08T00:00:00"/>
        <d v="2023-08-03T00:00:00"/>
        <d v="2010-09-23T00:00:00"/>
        <d v="2014-01-14T00:00:00"/>
        <d v="2022-05-30T00:00:00"/>
        <d v="2018-12-18T00:00:00"/>
        <d v="2016-12-13T00:00:00"/>
        <d v="2017-11-29T00:00:00"/>
        <d v="2022-10-18T00:00:00"/>
        <d v="2023-05-10T00:00:00"/>
        <d v="2015-01-19T00:00:00"/>
        <d v="2020-08-21T00:00:00"/>
        <d v="2011-10-10T00:00:00"/>
        <d v="2018-10-24T00:00:00"/>
        <d v="2019-06-11T00:00:00"/>
        <d v="2024-04-10T00:00:00"/>
        <d v="2019-09-27T00:00:00"/>
        <d v="2011-05-06T00:00:00"/>
        <d v="2013-10-28T00:00:00"/>
        <d v="2021-02-05T00:00:00"/>
        <d v="2023-08-31T00:00:00"/>
        <d v="2020-10-08T00:00:00"/>
        <d v="2013-11-21T00:00:00"/>
        <d v="2022-02-16T00:00:00"/>
        <d v="2021-05-19T00:00:00"/>
        <d v="2021-01-08T00:00:00"/>
        <d v="2014-02-06T00:00:00"/>
        <d v="2012-03-16T00:00:00"/>
        <d v="2018-09-05T00:00:00"/>
        <d v="2013-07-22T00:00:00"/>
        <d v="2012-03-21T00:00:00"/>
        <d v="2011-03-17T00:00:00"/>
        <d v="2016-04-02T00:00:00"/>
        <d v="2016-09-26T00:00:00"/>
        <d v="2022-12-02T00:00:00"/>
        <d v="2023-11-24T00:00:00"/>
        <d v="2023-11-16T00:00:00"/>
        <d v="2013-02-13T00:00:00"/>
        <d v="2019-02-21T00:00:00"/>
        <d v="2017-12-12T00:00:00"/>
        <d v="2019-06-10T00:00:00"/>
        <d v="2020-09-21T00:00:00"/>
        <d v="2016-04-12T00:00:00"/>
        <d v="2019-03-14T00:00:00"/>
        <d v="2024-01-30T00:00:00"/>
        <d v="2015-03-19T00:00:00"/>
        <d v="2022-09-12T00:00:00"/>
        <d v="2015-02-27T00:00:00"/>
        <d v="2022-07-06T00:00:00"/>
        <d v="2020-09-24T00:00:00"/>
        <d v="2014-08-08T00:00:00"/>
        <d v="2024-05-21T00:00:00"/>
        <d v="2016-05-17T00:00:00"/>
        <d v="2017-05-16T00:00:00"/>
        <d v="2017-03-24T00:00:00"/>
        <d v="2023-12-13T00:00:00"/>
        <d v="2024-03-13T00:00:00"/>
        <d v="2017-04-20T00:00:00"/>
        <d v="2016-05-10T00:00:00"/>
        <d v="2022-12-09T00:00:00"/>
        <d v="2021-03-01T00:00:00"/>
        <d v="2016-01-07T00:00:00"/>
        <d v="2022-08-15T00:00:00"/>
        <d v="2020-11-20T00:00:00"/>
        <d v="2017-01-09T00:00:00"/>
        <d v="2010-09-30T00:00:00"/>
        <d v="2013-10-01T00:00:00"/>
        <d v="2022-08-13T00:00:00"/>
        <d v="2022-05-24T00:00:00"/>
        <d v="2022-08-17T00:00:00"/>
        <d v="2024-06-07T00:00:00"/>
        <d v="2022-10-25T00:00:00"/>
        <d v="2011-12-16T00:00:00"/>
        <d v="2013-02-15T00:00:00"/>
        <d v="2023-10-13T00:00:00"/>
        <d v="2024-03-04T00:00:00"/>
        <d v="2021-03-12T00:00:00"/>
        <d v="2020-04-24T00:00:00"/>
        <d v="2024-05-02T00:00:00"/>
        <d v="2012-11-07T00:00:00"/>
        <d v="2017-01-03T00:00:00"/>
        <d v="2016-12-23T00:00:00"/>
        <d v="2024-02-01T00:00:00"/>
        <d v="2020-05-28T00:00:00"/>
        <d v="2019-01-08T00:00:00"/>
        <d v="2013-07-16T00:00:00"/>
        <d v="2023-05-18T00:00:00"/>
        <d v="2024-04-26T00:00:00"/>
        <d v="2022-05-27T00:00:00"/>
        <d v="2010-12-01T00:00:00"/>
        <d v="2020-09-29T00:00:00"/>
        <d v="2015-08-05T00:00:00"/>
        <d v="2023-02-13T00:00:00"/>
        <d v="2013-08-10T00:00:00"/>
        <d v="2022-09-06T00:00:00"/>
        <d v="2011-12-08T00:00:00"/>
        <d v="2016-02-10T00:00:00"/>
        <d v="2023-06-30T00:00:00"/>
        <d v="2015-03-09T00:00:00"/>
        <d v="2014-09-16T00:00:00"/>
        <d v="2022-01-13T00:00:00"/>
        <d v="2023-11-10T00:00:00"/>
        <d v="2011-09-14T00:00:00"/>
        <d v="2017-10-26T00:00:00"/>
        <d v="2013-03-22T00:00:00"/>
        <d v="2019-05-13T00:00:00"/>
        <d v="2023-06-12T00:00:00"/>
        <d v="2011-07-11T00:00:00"/>
        <d v="2024-03-22T00:00:00"/>
        <d v="2019-09-09T00:00:00"/>
        <d v="2015-08-18T00:00:00"/>
        <d v="2024-03-11T00:00:00"/>
        <d v="2017-06-20T00:00:00"/>
        <d v="2016-04-25T00:00:00"/>
        <d v="2024-03-26T00:00:00"/>
        <d v="2016-12-29T00:00:00"/>
        <d v="2020-12-15T00:00:00"/>
        <d v="2016-06-20T00:00:00"/>
        <d v="2015-04-10T00:00:00"/>
        <d v="2016-03-31T00:00:00"/>
        <d v="2021-02-08T00:00:00"/>
        <d v="2018-09-26T00:00:00"/>
        <d v="2018-02-08T00:00:00"/>
        <d v="2014-05-22T00:00:00"/>
        <d v="2018-03-26T00:00:00"/>
        <d v="2020-02-17T00:00:00"/>
        <d v="2019-03-08T00:00:00"/>
        <d v="2020-09-16T00:00:00"/>
        <d v="2012-01-17T00:00:00"/>
        <d v="2020-02-11T00:00:00"/>
        <d v="2023-04-10T00:00:00"/>
        <d v="2017-01-25T00:00:00"/>
        <d v="2016-11-03T00:00:00"/>
        <d v="2022-04-07T00:00:00"/>
        <d v="2016-05-11T00:00:00"/>
        <d v="2014-01-13T00:00:00"/>
        <d v="2022-11-17T00:00:00"/>
        <d v="2016-05-05T00:00:00"/>
        <d v="2023-10-26T00:00:00"/>
        <d v="2020-05-05T00:00:00"/>
        <d v="2023-10-28T00:00:00"/>
        <d v="2017-12-01T00:00:00"/>
        <d v="2022-01-27T00:00:00"/>
        <d v="2015-05-04T00:00:00"/>
        <d v="2022-06-09T00:00:00"/>
        <d v="2020-06-06T00:00:00"/>
        <d v="2016-11-28T00:00:00"/>
        <d v="2016-09-06T00:00:00"/>
        <d v="2012-05-09T00:00:00"/>
        <d v="2016-08-24T00:00:00"/>
        <d v="2019-03-13T00:00:00"/>
        <d v="2023-07-04T00:00:00"/>
        <d v="2023-12-30T00:00:00"/>
        <d v="2016-11-23T00:00:00"/>
        <d v="2017-02-09T00:00:00"/>
        <d v="2024-02-16T00:00:00"/>
        <d v="2021-12-14T00:00:00"/>
        <d v="2021-04-10T00:00:00"/>
        <d v="2019-10-11T00:00:00"/>
        <d v="2021-11-18T00:00:00"/>
        <d v="2019-07-23T00:00:00"/>
        <d v="2011-02-18T00:00:00"/>
        <d v="2012-03-14T00:00:00"/>
        <d v="2020-07-30T00:00:00"/>
        <d v="2023-06-05T00:00:00"/>
        <d v="2014-06-16T00:00:00"/>
        <d v="2023-08-09T00:00:00"/>
        <d v="2014-12-17T00:00:00"/>
        <d v="2024-01-31T00:00:00"/>
        <d v="2024-06-15T00:00:00"/>
        <d v="2018-11-12T00:00:00"/>
        <d v="2016-03-07T00:00:00"/>
        <d v="2013-08-08T00:00:00"/>
        <d v="2021-06-10T00:00:00"/>
        <d v="2021-04-07T00:00:00"/>
        <d v="2010-12-28T00:00:00"/>
        <d v="2021-11-17T00:00:00"/>
        <d v="2013-01-25T00:00:00"/>
        <d v="2014-02-07T00:00:00"/>
        <d v="2019-02-27T00:00:00"/>
        <d v="2020-01-14T00:00:00"/>
        <d v="2023-10-11T00:00:00"/>
        <d v="2013-09-03T00:00:00"/>
        <d v="2015-06-23T00:00:00"/>
        <d v="2011-02-17T00:00:00"/>
        <d v="2017-05-20T00:00:00"/>
        <d v="2014-10-30T00:00:00"/>
        <d v="2023-07-07T00:00:00"/>
        <d v="2018-09-11T00:00:00"/>
        <d v="2020-12-14T00:00:00"/>
        <d v="2021-10-01T00:00:00"/>
        <d v="2018-03-16T00:00:00"/>
        <d v="2012-03-13T00:00:00"/>
        <d v="2016-11-24T00:00:00"/>
        <d v="2013-06-07T00:00:00"/>
        <d v="2016-01-06T00:00:00"/>
        <d v="2022-05-14T00:00:00"/>
        <d v="2024-02-28T00:00:00"/>
        <d v="2016-08-29T00:00:00"/>
        <d v="2018-12-07T00:00:00"/>
        <d v="2017-06-12T00:00:00"/>
        <d v="2010-11-12T00:00:00"/>
        <d v="2011-10-18T00:00:00"/>
        <d v="2014-10-27T00:00:00"/>
        <d v="2013-08-19T00:00:00"/>
        <d v="2012-04-16T00:00:00"/>
        <d v="2013-03-14T00:00:00"/>
        <d v="2020-12-22T00:00:00"/>
        <d v="2023-03-02T00:00:00"/>
        <d v="2024-02-14T00:00:00"/>
        <d v="2013-01-17T00:00:00"/>
        <d v="2014-03-20T00:00:00"/>
        <d v="2014-11-25T00:00:00"/>
        <d v="2021-06-25T00:00:00"/>
        <d v="2024-02-05T00:00:00"/>
        <d v="2023-11-29T00:00:00"/>
        <d v="2018-05-29T00:00:00"/>
        <d v="2012-05-19T00:00:00"/>
        <d v="2016-04-20T00:00:00"/>
        <d v="2012-08-09T00:00:00"/>
        <d v="2017-06-27T00:00:00"/>
        <d v="2017-02-10T00:00:00"/>
        <d v="2019-09-11T00:00:00"/>
        <d v="2019-10-29T00:00:00"/>
        <d v="2013-03-01T00:00:00"/>
        <d v="2012-09-24T00:00:00"/>
        <d v="2016-10-20T00:00:00"/>
        <d v="2014-01-28T00:00:00"/>
        <d v="2019-05-14T00:00:00"/>
        <d v="2015-03-11T00:00:00"/>
        <d v="2023-12-04T00:00:00"/>
        <d v="2010-10-28T00:00:00"/>
        <d v="2019-05-23T00:00:00"/>
        <d v="2011-06-03T00:00:00"/>
        <d v="2016-02-29T00:00:00"/>
        <d v="2018-03-27T00:00:00"/>
        <d v="2023-02-02T00:00:00"/>
        <d v="2023-03-31T00:00:00"/>
        <d v="2023-05-19T00:00:00"/>
        <d v="2021-02-24T00:00:00"/>
        <d v="2020-08-18T00:00:00"/>
        <d v="2014-04-29T00:00:00"/>
        <d v="2024-01-12T00:00:00"/>
        <d v="2018-07-18T00:00:00"/>
        <d v="2016-04-14T00:00:00"/>
        <d v="2021-06-28T00:00:00"/>
        <d v="2012-07-02T00:00:00"/>
        <d v="2012-02-03T00:00:00"/>
        <d v="2016-09-21T00:00:00"/>
        <d v="2017-09-29T00:00:00"/>
        <d v="2014-01-16T00:00:00"/>
      </sharedItems>
    </cacheField>
    <cacheField name="[meus-clientes].[CIDADE].[CIDADE]" caption="CIDADE" numFmtId="0" hierarchy="13" level="1">
      <sharedItems containsSemiMixedTypes="0" containsNonDate="0" containsString="0"/>
    </cacheField>
    <cacheField name="[meus-clientes].[FONE].[FONE]" caption="FONE" numFmtId="0" hierarchy="17" level="1">
      <sharedItems count="1175">
        <s v="(19) 2537-5286"/>
        <s v="(13) 3455-3572"/>
        <s v="(11) 4553-5026"/>
        <s v="(19) 99912-9396"/>
        <s v="(91) 3783-1349"/>
        <s v="(11) 4526-1383"/>
        <s v="(16) 3526-1206"/>
        <s v="(19) 3475-9200"/>
        <s v="(12) 3132-3726"/>
        <s v="(19) 3503-1280"/>
        <s v="(19) 3876-1021"/>
        <s v="(12) 3674-1424"/>
        <s v="(19) 3344-1000"/>
        <s v="(11) 3345-3200"/>
        <s v="(16) 3441-4447"/>
        <s v="(14) 3104-2998"/>
        <s v="(11) 4022-8946"/>
        <s v="(11) 4330-2204"/>
        <s v="(19) 2111-6008"/>
        <s v=""/>
        <s v="(16) 2102-6354"/>
        <s v="(15) 3546-1639"/>
        <s v="(19) 3855-3281"/>
        <s v="(11) 96903-3045"/>
        <s v="(19) 3884-5610"/>
        <s v="(16) 3511-0900"/>
        <s v="(14) 3813-3376"/>
        <s v="(15) 98840-6471"/>
        <s v="(11) 4696-7121"/>
        <s v="(13) 3224-7308"/>
        <s v="(11) 4188-2066"/>
        <s v="(11) 4661-3971"/>
        <s v="(19) 3882-1612"/>
        <s v="(11) 3828-7977"/>
        <s v="(19) 3203-7008"/>
        <s v="(11) 4653-3003"/>
        <s v="(19) 3541-1365"/>
        <s v="(15) 3278-1766"/>
        <s v="(19) 3367-9337"/>
        <s v="(16) 3242-1102"/>
        <s v="(11) 3833-9087"/>
        <s v="(11) 3832-4788"/>
        <s v="(19) 3895-7790"/>
        <s v="(19) 3802-2404"/>
        <s v="(19) 3673-1690"/>
        <s v="(19) 99678-6133"/>
        <s v="(19) 3654-1138"/>
        <s v="(16) 3323-4000"/>
        <s v="(19) 3237-0691"/>
        <s v="(16) 3383-8300"/>
        <s v="(19) 99913-1633"/>
        <s v="(16) 3851-2500"/>
        <s v="(15) 3278-8888"/>
        <s v="(19) 3895-1214"/>
        <s v="(11) 4696-8980"/>
        <s v="(19) 3594-1999"/>
        <s v="(14) 3232-2728"/>
        <s v="(16) 3322-4845"/>
        <s v="(11) 4681-3092"/>
        <s v="(14) 99774-7333"/>
        <s v="(19) 3868-9468"/>
        <s v="(19) 3481-2672"/>
        <s v="(19) 3582-1177"/>
        <s v="(17) 3361-2244"/>
        <s v="(12) 3962-3361"/>
        <s v="(15) 3251-4925"/>
        <s v="(16) 3383-8383"/>
        <s v="(16) 3371-5709"/>
        <s v="(11) 5904-7600"/>
        <s v="(14) 3016-1900"/>
        <s v="(14) 3642-5062"/>
        <s v="(16) 3441-4408"/>
        <s v="(19) 3651-3706"/>
        <s v="(17) 98107-2696"/>
        <s v="(19) 3863-7939"/>
        <s v="(19) 3702-2662"/>
        <s v="(15) 3262-2769"/>
        <s v="(19) 3871-8529"/>
        <s v="(19) 3545-1665"/>
        <s v="(16) 994642015"/>
        <s v="(19) 3857-8100"/>
        <s v="(17) 3531-1075"/>
        <s v="(11) 6693-8714"/>
        <s v="(15) 3363-9333"/>
        <s v="(19) 3716-8888"/>
        <s v="(15) 99629-6540"/>
        <s v="(14) 3732-7731"/>
        <s v="(16) 99172-7499"/>
        <s v="(19) 99504-8544"/>
        <s v="(16) 3624-4323"/>
        <s v="(19) 3238-7930"/>
        <s v="(19) 3227-5496"/>
        <s v="(12) 3922-6500"/>
        <s v="(14) 3234-4765"/>
        <s v="(11) 2100-7269"/>
        <s v="(14) 3346-1001"/>
        <s v="(11) 2467-5902"/>
        <s v="(11) 4823-1088"/>
        <s v="(12) 99144-0809"/>
        <s v="(16) 3332-1463"/>
        <s v="(16) 99167-8929"/>
        <s v="(11) 4221-8030"/>
        <s v="(31) 3319-9547"/>
        <s v="(19) 3264-2177"/>
        <s v="(11) 3951-0001"/>
        <s v="(14) 3815-5309"/>
        <s v="(14) 3714-1363"/>
        <s v="(19) 3631-2275"/>
        <s v="(19) 99806-1826"/>
        <s v="(12) 3833-2147"/>
        <s v="(19) 3522-8810"/>
        <s v="(12) 3883-4614"/>
        <s v="(19)99388-3652"/>
        <s v="(19) 3839-9202"/>
        <s v="(16) 3026-8764"/>
        <s v="(16) 3620-3624"/>
        <s v="(15) 3305-4835"/>
        <s v="(11) 4667-8169"/>
        <s v="(11) 4666-2902"/>
        <s v="(16) 3952-9000"/>
        <s v="(16) 3967-3961"/>
        <s v="(14) 3367-2100"/>
        <s v="(16) 99648-9455"/>
        <s v="(13) 99719-4823"/>
        <s v="(11) 3685-1308"/>
        <s v="(00) 00000-0000"/>
        <s v="(19) 3562-8214"/>
        <s v="(19) 3877-2310"/>
        <s v="(16) 3395-7147"/>
        <s v="(16) 3720-0672"/>
        <s v="(14) 99698-3711"/>
        <s v="(14) 3324-1624"/>
        <s v="(16) 3706-7222"/>
        <s v="(15) 3283-6005"/>
        <s v="(19) 3621-7845"/>
        <s v="(19) 3892-3706"/>
        <s v="(19) 3253-1665"/>
        <s v="(15) 3373-3165"/>
        <s v="(12) 3635-5999"/>
        <s v="(15) 98138-5705"/>
        <s v="(11) 3227-5331"/>
        <s v="(11) 4025-0480"/>
        <s v="(19) 3411-4323"/>
        <s v="(11) 4538-5342"/>
        <s v="(11) 2423-3900"/>
        <s v="(11) 2631-6452"/>
        <s v="(16) 3627-0615"/>
        <s v="(19) 33182589"/>
        <s v="(16) 3639-5116"/>
        <s v="(19) 9702-2662"/>
        <s v="(13) 3236-2927"/>
        <s v="(12) 3681-2788"/>
        <s v="(16) 99978-8767"/>
        <s v="(15) 3238-1188"/>
        <s v="(12) 3609-5700"/>
        <s v="(15) 3261-7612"/>
        <s v="(11) 99183-8957"/>
        <s v="(11) 4717-4133"/>
        <s v="(16) 3301-7227"/>
        <s v="(11) 5586-4025"/>
        <s v="(11) 4593-2262"/>
        <s v="(16) 3343-2895"/>
        <s v="(13) 3221-2222"/>
        <s v="(11) 4781-0224"/>
        <s v="(11) 4412-9351"/>
        <s v="(19) 3552-0120"/>
        <s v="(19) 3837-2163"/>
        <s v="(16) 3346-5554"/>
        <s v="(16) 3341-4831"/>
        <s v="(91) 3783-3284"/>
        <s v="(17) 3542-2080"/>
        <s v="(19) 3318-2589"/>
        <s v="(11) 2836-4859"/>
        <s v="(11) 4526-1679"/>
        <s v="(19) 3365-3901"/>
        <s v="(14) 3813-3541"/>
        <s v="(11) 4727-2354"/>
        <s v="(11) 4815-1000"/>
        <s v="(15) 3012-5571"/>
        <s v="(62) 3235-4200"/>
        <s v="(14) 3235-4215"/>
        <s v="(19) 3661-2993"/>
        <s v="(19) 3455-4226"/>
        <s v="(16) 3702-7505"/>
        <s v="(15) 3813-3426"/>
        <s v="(11) 5524-2232"/>
        <s v="(11) 2117-9988"/>
        <s v="(19) 3421-3761"/>
        <s v="(12) 3882-3725"/>
        <s v="(11) 2436-1561"/>
        <s v="(11) 95602-9678"/>
        <s v="(19) 3867-1385"/>
        <s v="(19) 3867-1328"/>
        <s v="(11) 2564-4100"/>
        <s v="(13)3856-1402"/>
        <s v="(16) 3042-4870"/>
        <s v="(14) 99833-7070"/>
        <s v="(19) 3821-8900"/>
        <s v="(11) 3648-9500"/>
        <s v="(91) 99169-3148"/>
        <s v="(11) 2137-3600"/>
        <s v="(11) 94798-7360"/>
        <s v="(14) 3405-5000"/>
        <s v="(15) 3521-7622"/>
        <s v="(11) 4597-1695"/>
        <s v="(16) 3368-5011"/>
        <s v="(13) 3821-6051"/>
        <s v="(14) 3016-4006"/>
        <s v="(16) 3203-7412"/>
        <s v="(11) 4657-4555"/>
        <s v="(19) 2119-0728"/>
        <s v="(15) 2101-1122"/>
        <s v="(12) 3224-7581"/>
        <s v="(12) 3224-2581"/>
        <s v="(19) 3884-7505"/>
        <s v="(14) 3732-5808"/>
        <s v="(13) 3854-1535"/>
        <s v="(11) 4587-8979"/>
        <s v="(11) 2412-3633"/>
        <s v="(15) 3225-2129"/>
        <s v="(11) 4761-6588"/>
        <s v="(19) 3246-3121"/>
        <s v="(19) 3475-8900"/>
        <s v="(19) 3869-5593"/>
        <s v="(19) 3896-2222"/>
        <s v="(14) 3296-1140"/>
        <s v="(16) 3635-2039"/>
        <s v="(11) 2853-5900"/>
        <s v="(19) 3447-9300"/>
        <s v="(19) 3562-9689"/>
        <s v="(11) 4807-0746"/>
        <s v="(17) 3323-6060"/>
        <s v="(14) 99674-5693"/>
        <s v="(14) 3714-1722"/>
        <s v="(19) 3662-1399"/>
        <s v="(11) 2084-8171"/>
        <s v="(11) 91664-0750"/>
        <s v="(11) 3831-6348"/>
        <s v="(19) 3557-4700"/>
        <s v="(11) 3963-0621"/>
        <s v="(11) 4412-1811"/>
        <s v="(17) 3521-9061"/>
        <s v="(12) 3922-4862"/>
        <s v="(19) 3475-9898"/>
        <s v="(16) 3345-1872"/>
        <s v="(12) 3144-2259"/>
        <s v="(19) 3241-9088"/>
        <s v="(16) 3618-9329"/>
        <s v="(14) 98133-4628"/>
        <s v="(19) 3656-9400"/>
        <s v="(17) 3322-2975"/>
        <s v="(12) 3947-2247"/>
        <s v="(16) 99122-9154"/>
        <s v="(12) 3832-4637"/>
        <s v="(11) 3322-0700"/>
        <s v="(13) 3455-9070"/>
        <s v="(19) 98139-9740"/>
        <s v="(19) 3869-3212"/>
        <s v="(11) 3687-9001"/>
        <s v="(13) 3871-2026"/>
        <s v="(15) 3272-4499"/>
        <s v="(11) 4607-9564"/>
        <s v="(19) 3866-2285"/>
        <s v="(19) 3023-8849"/>
        <s v="(15) 3325-5949"/>
        <s v="(11) 2254-6338"/>
        <s v="(11) 5182-9577"/>
        <s v="(15) 3249-1268"/>
        <s v="(17) 3041-2292"/>
        <s v="(19) 3864-1742"/>
        <s v="(11) 4198-4270"/>
        <s v="(11) 3995-2890"/>
        <s v="(14) 3373-1575"/>
        <s v="(15) 3213-1163"/>
        <s v="(11) 4615-2160"/>
        <s v="(16) 3242-3449"/>
        <s v="(19) 3807-7760"/>
        <s v="(14) 3382-3343"/>
        <s v="(11) 3815-4099"/>
        <s v="(15) 3223-4904"/>
        <s v="(15) 3273-1799"/>
        <s v="(11) 4538-4497"/>
        <s v="(19) 3451-0600"/>
        <s v="(19) 3876-3893"/>
        <s v="(11) 4521-2000"/>
        <s v="(11) 4587-6106"/>
        <s v="(11) 3392-5960"/>
        <s v="(15) 3532-2355"/>
        <s v="(19) 3876-6598"/>
        <s v="(15) 3272-4394"/>
        <s v="(15) 3523-4008"/>
        <s v="(14) 3239-8668"/>
        <s v="(19) 3256-3350"/>
        <s v="(19) 3885-4266"/>
        <s v="(15) 3199-0022"/>
        <s v="(11) 4158-6022"/>
        <s v="(14) 3312-4200"/>
        <s v="(19) 3847-4000"/>
        <s v="(16) 3965-1214"/>
        <s v="(19) 3366-8494"/>
        <s v="(11) 2674-4144"/>
        <s v="(11) 5891-5902"/>
        <s v="(15) 3363-1220"/>
        <s v="(11) 2012-8355"/>
        <s v="(85) 4008-3401"/>
        <s v="(11) 4198-4147"/>
        <s v="(19) 3641-2028"/>
        <s v="(16) 3209-9000"/>
        <s v="(19) 3451-6578"/>
        <s v="(11) 3641-2477"/>
        <s v="(19) 3583-8523"/>
        <s v="(12) 3942-2063"/>
        <s v="(12) 3207-9392"/>
        <s v="(16) 3482-1733"/>
        <s v="(11) 4521-3636"/>
        <s v="(16) 3635-7179"/>
        <s v="(16) 99232-2759"/>
        <s v="(16) 99360-4358"/>
        <s v="(14) 3713-1246"/>
        <s v="(91) 3783-2324"/>
        <s v="(16) 3416-6561"/>
        <s v="(19) 3825-3355"/>
        <s v="(11) 2186-4922"/>
        <s v="(12) 99649-8688"/>
        <s v="(15) 3531-1305"/>
        <s v="(15) 3244-4471"/>
        <s v="(11) 4412-7002"/>
        <s v="(15) 98832-1773"/>
        <s v="(11) 4461-4979"/>
        <s v="(15) 3552-1944"/>
        <s v="(11) 4038-5912"/>
        <s v="(11) 4014-6675"/>
        <s v="(17) 3045-9396"/>
        <s v="(16) 3727-4851"/>
        <s v="(19) 3284-3431"/>
        <s v="(11) 4019-6432"/>
        <s v="(13) 3219-2928"/>
        <s v="(19) 3779-7600"/>
        <s v="(12) 3664-4504"/>
        <s v="(11) 4539-9247"/>
        <s v="(16) 3628-0884"/>
        <s v="(14) 99182-8062"/>
        <s v="(15) 3526-9200"/>
        <s v="(15) 3524-9210"/>
        <s v="(19) 99733-1783"/>
        <s v="(91) 3731-1939"/>
        <s v="(15) 7834-6238"/>
        <s v="(13) 3219-9727"/>
        <s v="(14) 3241-3701"/>
        <s v="(15) 98802-0151"/>
        <s v="(19) 3641-1282"/>
        <s v="(19) 3124-9090"/>
        <s v="(15) 3565-1368"/>
        <s v="(15) 3359-0600"/>
        <s v="(15) 3259-6967"/>
        <s v="(19) 3802-1611"/>
        <s v="(11) 4616-8012"/>
        <s v="(15) 3248-2772"/>
        <s v="(11) 4748-0395"/>
        <s v="(11) 4827-0230"/>
        <s v="(19) 3213-4916"/>
        <s v="(11) 2795-8830"/>
        <s v="(11) 2795-8840"/>
        <s v="(14) 3264-3840"/>
        <s v="(19) 3651-1439"/>
        <s v="(14) 3226-7263"/>
        <s v="(11) 4033-6050"/>
        <s v="(19) 99674-0315"/>
        <s v="(11) 5061-1255"/>
        <s v="(11) 4419-3203"/>
        <s v="(11) 3545-6200"/>
        <s v="40083401"/>
        <s v="(19) 3427-1226"/>
        <s v="(14) 3262-4064"/>
        <s v="(16) 3724-5410"/>
        <s v="(13) 99730-1555"/>
        <s v="(19) 3585-7158"/>
        <s v="(13) 3147-1235"/>
        <s v="(16) 3610-9981"/>
        <s v="(16) 99148-4654"/>
        <s v="(11) 2523-6440"/>
        <s v="(19) 3623-3688"/>
        <s v="(11) 3539-0699"/>
        <s v="(11) 3322-6188"/>
        <s v="(19) 3876-4557"/>
        <s v="(11) 2422-7822"/>
        <s v="(16) 3722-2882"/>
        <s v="(19) 3802-1680"/>
        <s v="(14) 3732-0007"/>
        <s v="(15) 35424548"/>
        <s v="(16) 99613-4196"/>
        <s v="(19) 3635-1660"/>
        <s v="(11) 4790-1089"/>
        <s v="(19) 3272-2535"/>
        <s v="(15) 3355-0338"/>
        <s v="(12) 3157-5300"/>
        <s v="(17) 3525-3258"/>
        <s v="(19) 3814-2100"/>
        <s v="(15) 3522-0809"/>
        <s v="(11) 4712-7794"/>
        <s v="(19) 3651-8009"/>
        <s v="(11) 5525-0533"/>
        <s v="(19) 3585-5117"/>
        <s v="(11) 3063-5621"/>
        <s v="(19) 3902-4385"/>
        <s v="(19) 3805-4855"/>
        <s v="(14) 3344-2102"/>
        <s v="(11) 6161-4545"/>
        <s v="(14) 3256-0786"/>
        <s v="(11) 4198-3696"/>
        <s v="(11) 4368-3452"/>
        <s v="(19) 3438-7901"/>
        <s v="(11) 3685-0315"/>
        <s v="(11) 99886-8840"/>
        <s v="(11) 3667-3702"/>
        <s v="(19) 3845-6857"/>
        <s v="(12) 3621-0000"/>
        <s v="(12) 3681-3087"/>
        <s v="(19) 3541-9372"/>
        <s v="(11) 2207-2973"/>
        <s v="(16) 3253-2995"/>
        <s v="(12) 99785-5297"/>
        <s v="(15) 3321-1101"/>
        <s v="(19) 3405-6942"/>
        <s v="(16) 3610-9669"/>
        <s v="(14) 3656-1050"/>
        <s v="(11) 5842-5000"/>
        <s v="(11) 3311-2358"/>
        <s v="(11) 3472-1814"/>
        <s v="(16) 3102-8900"/>
        <s v="(11) 4178-3215"/>
        <s v="(16) 3839-8515"/>
        <s v="(11) 5635-0166"/>
        <s v="(15) 3283-3208"/>
        <s v="(11) 3326-4928"/>
        <s v="(15) 3318-2589"/>
        <s v="(19) 3863-1439"/>
        <s v="(16) 3724-2182"/>
        <s v="(11) 4033-3388"/>
        <s v="(11) 4798-1950"/>
        <s v="(14) 3269-1505"/>
        <s v="(14) 3269-1500"/>
        <s v="(19) 3299-5256"/>
        <s v="(12) 98819-9618"/>
        <s v="(19) 3115-1339"/>
        <s v="(11) 3603-3400"/>
        <s v="(16) 3945-8055"/>
        <s v="(11) 4013-9800"/>
        <s v="(11) 2376-7234"/>
        <s v="(15) 3282-8024"/>
        <s v="(14) 3263-4894"/>
        <s v="(19) 3434-1761"/>
        <s v="(11) 4701-4795"/>
        <s v="(16) 99766-4873"/>
        <s v="(11) 3732-3232"/>
        <s v="(11) 3732-3245"/>
        <s v="(15) 3532-3125"/>
        <s v="(16) 3524-2080"/>
        <s v="(16) 2133-6253"/>
        <s v="(14) 3769-1456"/>
        <s v="(14) 3732-5045"/>
        <s v="(19) 3442-7744"/>
        <s v="(14) 3641-1135"/>
        <s v="(15) 3279-3831"/>
        <s v="(11) 7090-2891"/>
        <s v="(19) 98150-0171"/>
        <s v="(16) 3821-1400"/>
        <s v="(11) 4538-0336"/>
        <s v="(15) 3263-5223"/>
        <s v="(16) 99764-1456"/>
        <s v="(16) 3351-9000"/>
        <s v="(11) 3662-7371"/>
        <s v="(12) 3923-2959"/>
        <s v="(16) 3371-2020"/>
        <s v="(12) 3911-9609"/>
        <s v="(19) 3521-2732"/>
        <s v="(11) 4353-2907"/>
        <s v="(17) 3321-6408"/>
        <s v="(19) 3543-1478"/>
        <s v="(19) 9645-5972"/>
        <s v="(19) 3402-5455"/>
        <s v="(11) 3136-0703"/>
        <s v="(19) 3873-3914"/>
        <s v="(12) 3432-0433"/>
        <s v="(14) 3814-1924"/>
        <s v="(11) 3868-2115"/>
        <s v="(11) 95414-7066"/>
        <s v="(19) 3585-8889"/>
        <s v="(16) 3945-3622"/>
        <s v="(11) 6958-2878"/>
        <s v="(11) 3951-7413"/>
        <s v="(19) 3492-5437"/>
        <s v="(11) 4524-1072"/>
        <s v="(19) 3933-1141"/>
        <s v="(11) 4529-5681"/>
        <s v="(16) 3728-6620"/>
        <s v="(17) 3817-1133"/>
        <s v="(16) 2138-2800"/>
        <s v="(19) 3582-1285"/>
        <s v="(17) 3523-2916"/>
        <s v="(19) 3541-1414"/>
        <s v="(11) 3402-8474"/>
        <s v="(11) 4657-1810"/>
        <s v="(14) 3848-1918"/>
        <s v="(11) 4692-2272"/>
        <s v="(19) 3583-6279"/>
        <s v="(11) 2905-5229"/>
        <s v="(19) 3842-2022"/>
        <s v="(15) 3202-2085"/>
        <s v="(17) 99654-2109"/>
        <s v="(19) 3722-4741"/>
        <s v="(11) 2248-9600"/>
        <s v="(19) 3296-1600"/>
        <s v="(11) 4133-3271"/>
        <s v="(11) 4157-2898"/>
        <s v="(11) 5548-7317"/>
        <s v="(16) 99998-8447"/>
        <s v="(19) 3841-6422"/>
        <s v="(19) 3861-6670"/>
        <s v="(11) 2118-8400"/>
        <s v="(19) 3878-3322"/>
        <s v="(14) 3261-4950"/>
        <s v="(91) 3783-3017"/>
        <s v="(19) 3873-2075"/>
        <s v="(11) 97826-2661"/>
        <s v="(19) 3362-2629"/>
        <s v="(19) 3722-6924"/>
        <s v="(19) 3604-6954"/>
        <s v="(14) 3016-2240"/>
        <s v="(11) 4653-4822"/>
        <s v="(14) 99693-1198"/>
        <s v="(19) 3421-7662"/>
        <s v="(16) 3202-3603"/>
        <s v="(11) 99544-0000"/>
        <s v="(11) 5692-1009"/>
        <s v="(11) 4727-4995"/>
        <s v="(11) 4646-2310"/>
        <s v="(11) 3834-8235"/>
        <s v="(11) 3645-3632"/>
        <s v="(11) 4193-4557"/>
        <s v="(11) 3527-1800"/>
        <s v="(11) 4033-6189"/>
        <s v="(12) 3122-4956"/>
        <s v="(19) 99639-3832"/>
        <s v="(11) 4407-0910"/>
        <s v="(11) 4024-2611"/>
        <s v="(12) 3917-1360"/>
        <s v="(19) 3232-9380"/>
        <s v="(16) 3636-8127"/>
        <s v="(12) 3413-2263"/>
        <s v="(15) 3233-4705"/>
        <s v="(11) 2191-4600"/>
        <s v="(11) 4593-8406"/>
        <s v="(11) 3351-7777"/>
        <s v="(14) 3762-1129"/>
        <s v="(15) 3532-2433"/>
        <s v="(19) 3936-4126"/>
        <s v="(0800) 775-2011"/>
        <s v="(14) 3841-6095"/>
        <s v="(16) 3235-4449"/>
        <s v="(11) 4504-2625"/>
        <s v="(11) 4239-3494"/>
        <s v="(11) 2114-8658"/>
        <s v="(11) 3104-7616"/>
        <s v="(19) 3404-2100"/>
        <s v="(16) 3620-3386"/>
        <s v="(11) 3814-0677"/>
        <s v="(15) 3418-0511"/>
        <s v="(13)3821-7988"/>
        <s v="(11) 6163-0021"/>
        <s v="(14) 3284-1833"/>
        <s v="(11) 3832-9746"/>
        <s v="(11) 4148-3658"/>
        <s v="(15) 3521-5664"/>
        <s v="(11) 2967-1337"/>
        <s v="(11) 2195-8757"/>
        <s v="(19) 3862-1008"/>
        <s v="(91) 3783-2315"/>
        <s v="(12) 3913-3204"/>
        <s v="(19) 3652-2621"/>
        <s v="(11) 2693-4884"/>
        <s v="(19) 3462-7700"/>
        <s v="(12) 3974-0098"/>
        <s v="(11) 2382-3674"/>
        <s v="(19) 3806-8836"/>
        <s v="(14) 3762-2585"/>
        <s v="(16) 3384-6564"/>
        <s v="(11) 2914-0575"/>
        <s v="(16) 3202-8632"/>
        <s v="(15) 3023-6853"/>
        <s v="(11) 99819-9699"/>
        <s v="(12) 3953-4422"/>
        <s v="(14) 3762-2045"/>
        <s v="(13) 3847-3894"/>
        <s v="(13) 3458-1504"/>
        <s v="(11) 4709-0620"/>
        <s v="(14) 3351-2292"/>
        <s v="(11) 4148-8988"/>
        <s v="(16) 3632-0063"/>
        <s v="(11) 5632-4000"/>
        <s v="(11) 4447-1503"/>
        <s v="(12) 3931-0594"/>
        <s v="(16) 2107-5488"/>
        <s v="(16) 3251-4281"/>
        <s v="(11) 4594-2298"/>
        <s v="(11) 5524-3922"/>
        <s v="(19) 3847-5700"/>
        <s v="(14) 3841-3261"/>
        <s v="(12) 99165-4451"/>
        <s v="(19) 3557-6456"/>
        <s v="(16) 3984-1043"/>
        <s v="(15) 3532-3650"/>
        <s v="(15) 3522-0575"/>
        <s v="(16) 99152-4983"/>
        <s v="11 4538-5342"/>
        <s v="(13) 3419-1150"/>
        <s v="(19) 3524-2275"/>
        <s v="(13) 99676-6893"/>
        <s v="(14) 3731-2316"/>
        <s v="(11) 97568-3893"/>
        <s v="(16) 99333-9043"/>
        <s v="(11) 5660-7042"/>
        <s v="(19) 3011-7868"/>
        <s v="(14) 3881-3310"/>
        <s v="(11) 4033-4443"/>
        <s v="(11) 2589-4577"/>
        <s v="(11) 5545-1966"/>
        <s v="(14) 3237-2101"/>
        <s v="(19) 3291-1677"/>
        <s v="(19) 2113-9600"/>
        <s v="(16) 99706-7360"/>
        <s v="(16) 99239-2000"/>
        <s v="(16) 3667-4700"/>
        <s v="(19) 3434-6463"/>
        <s v="(17) 3331-2044"/>
        <s v="(19) 3646-1705"/>
        <s v="(19) 3608-2665"/>
        <s v="(17) 3043-2298"/>
        <s v="(16) 99765-7268"/>
        <s v="(19) 99700-8999"/>
        <s v="(16) 3394-4823"/>
        <s v="(16) 3723-6363"/>
        <s v="(11) 4658-1487"/>
        <s v="(19) 5321-8159"/>
        <s v="(15) 3325-3809"/>
        <s v="(14) 3264-2492"/>
        <s v="(19) 3812-6284"/>
        <s v="(11) 4795-7100"/>
        <s v="(11) 4587-5545"/>
        <s v="(12) 3666-1582"/>
        <s v="(11) 4784-4632"/>
        <s v="(12) 3522-2089"/>
        <s v="(11) 4682-1919"/>
        <s v="(18) 6306-9000"/>
        <s v="(11) 3402-8320"/>
        <s v="(19) 3242-4808"/>
        <s v="(11) 3814-6534"/>
        <s v="(15) 3221-2774"/>
        <s v="(19) 3681-2362"/>
        <s v="(19) 3415-1416"/>
        <s v="(17) 3343-5891"/>
        <s v="(14) 3624-6617"/>
        <s v="(16) 3235-8206"/>
        <s v="(11) 4695-1179"/>
        <s v="(19) 3656-2443"/>
        <s v="(14) 99605-2175"/>
        <s v="(17) 3342-7711"/>
        <s v="(16) 3712-4000"/>
        <s v="(14) 3218-8290"/>
        <s v="(15) 3279-3330"/>
        <s v="(14) 98818-4401"/>
        <s v="(15) 3283-5411"/>
        <s v="(16) 3720-1307"/>
        <s v="(11) 3313-0182"/>
        <s v="(16) 99378-1018"/>
        <s v="(13) 99692-2821"/>
        <s v="(19) 3876-6464"/>
        <s v="(15) 3271-7636"/>
        <s v="(19) 2122-9700"/>
        <s v="(16) 3339-3671"/>
        <s v="(16) 3605-3666"/>
        <s v="(11) 4718-5480"/>
        <s v="(11) 99463-4780"/>
        <s v="(11) 3834-5538"/>
        <s v="(12) 3159-2033"/>
        <s v="(16) 99360-5283"/>
        <s v="(19) 3702-662"/>
        <s v="(19) 3829-6610"/>
        <s v="(11) 4187-5646"/>
        <s v="(11) 4815-4000"/>
        <s v="(11) 3219-2928"/>
        <s v="(19) 3523-3949"/>
        <s v="(11) 2702-7200"/>
        <s v="(19) 3491-5757"/>
        <s v="(14) 99635-1304"/>
        <s v="(11) 2118-0600"/>
        <s v="(11) 2118-0602"/>
        <s v="(11) 2118-0615"/>
        <s v="(11) 4242-6560"/>
        <s v="(19) 99815-5614"/>
        <s v="(15) 3283-5003"/>
        <s v="(19) 3704-7598"/>
        <s v="(15) 99647-1032"/>
        <s v="(19) 3041-8161"/>
        <s v="(12) 3882-6649"/>
        <s v="(14) 3714-3095"/>
        <s v="(19) 3847-4060"/>
        <s v="(15) 3521-5372"/>
        <s v="(19) 99990-5490"/>
        <s v="(17) 3546-1326"/>
        <s v="(14) 3653-1786"/>
        <s v="(13) 3419-2830"/>
        <s v="(14) 99619-4558"/>
        <s v="(11) 3849-5556"/>
        <s v="(19) 3246-0490"/>
        <s v="(19) 99696-8288"/>
        <s v="(19) 3863-3395"/>
        <s v="(11) 2277-0964"/>
        <s v="(11) 3490-5060"/>
        <s v="(14) 3382-1866"/>
        <s v="(11) 4663-2698"/>
        <s v="(12) 3911-5705"/>
        <s v="(14) 3641-2844"/>
        <s v="(16) 3289-2337"/>
        <s v="(16) 3681-1306"/>
        <s v="(91) 3783-1278"/>
        <s v="(11) 3313-0072"/>
        <s v="(16) 3251-2768"/>
        <s v="(12) 3156-3900"/>
        <s v="(15) 3259-3144"/>
        <s v="(19) 3886-3690"/>
        <s v="(11) 4033-5764"/>
        <s v="(19) 3238-6504"/>
        <s v="(91) 3783-1720"/>
        <s v="(19) 3234-1275"/>
        <s v="(19) 3673-3976"/>
        <s v="(11) 4028-1168"/>
        <s v="(16) 3332-3151"/>
        <s v="(11) 2641-9241"/>
        <s v="(11) 4168-1245"/>
        <s v="(11) 4412-4307"/>
        <s v="(13) 3419-1639"/>
        <s v="(16) 3839-7395"/>
        <s v="(19) 99228-4819"/>
        <s v="(12) 3145-3284"/>
        <s v="(12) 3662-5726"/>
        <s v="(16) 3409-8439"/>
        <s v="(17) 3361-3721"/>
        <s v="(14) 3848-1624"/>
        <s v="(19) 3841-5745"/>
        <s v="(19) 3849-7787"/>
        <s v="(11) 4748-7262"/>
        <s v="(15) 3283-2174"/>
        <s v="(11) 97218-5208"/>
        <s v="(11) 45942298"/>
        <s v="(11) 2427-2756"/>
        <s v="(19) 3583-7664"/>
        <s v="(11) 4534-4447"/>
        <s v="(15) 3205-1606"/>
        <s v="(12) 3132-6242"/>
        <s v="(12) 3126-4185"/>
        <s v="(14) 3372-2284"/>
        <s v="(11) 4696-3926"/>
        <s v="(15) 3272-4867"/>
        <s v="35851743"/>
        <s v="(15) 3531-1051"/>
        <s v="(15) 3285-1412"/>
        <s v="(14) 3848-1339"/>
        <s v="(12) 3132-2765"/>
        <s v="(16) 3852-2515"/>
        <s v="(91) 3817-1145"/>
        <s v="(11) 97406-7030"/>
        <s v="(19) 3623-1730"/>
        <s v="(11) 97320-6943"/>
        <s v="(19) 98103-4754"/>
        <s v="(14) 3265-1138"/>
        <s v="(14) 3845-2226"/>
        <s v="(19) 3877-1161"/>
        <s v="(16) 2102-6363"/>
        <s v="(19) 4009-3100"/>
        <s v="(19) 3405-1495"/>
        <s v="(16) 3628-1018"/>
        <s v="(19) 3284-3100"/>
        <s v="(14) 3815-3692"/>
        <s v="(14) 3377-1116"/>
        <s v="(15) 99774-4524"/>
        <s v="(11) 4036-7027"/>
        <s v="(19) 99333-8498"/>
        <s v="(19) 3635-1824"/>
        <s v="(14) 9652-1667"/>
        <s v="(11) 2944-0508"/>
        <s v="(11) 3329-3888"/>
        <s v="(16) 3606-0600"/>
        <s v="(15) 99786-1090"/>
        <s v="(19) 3032-0108"/>
        <s v="(11) 4034-3799"/>
        <s v="(11) 3686-1318"/>
        <s v="(11) 2267-6961"/>
        <s v="(11) 3832-9463"/>
        <s v="(11) 4496-4725"/>
        <s v="(16) 3665-0430"/>
        <s v="(11) 3554-0335"/>
        <s v="(14) 3234-5606"/>
        <s v="(11) 4501-3010"/>
        <s v="(11) 2295-5036"/>
        <s v="(11) 4309-3083"/>
        <s v="(16) 3967-4480"/>
        <s v="(11) 2082-8736"/>
        <s v="(11) 99663-4163"/>
        <s v="(11) 3744-5399"/>
        <s v="(13) 3864-1811"/>
        <s v="(14) 3848-2519"/>
        <s v="(11) 4479-1814"/>
        <s v="(12) 3662-3904"/>
        <s v="(12) 3206-0800"/>
        <s v="(11) 4527-1825"/>
        <s v="(19) 3895-2766"/>
        <s v="(16) 3443-7540"/>
        <s v="(11) 4790-2926"/>
        <s v="(19) 99377-3170"/>
        <s v="(16) 3252-6843"/>
        <s v="(11) 4594-3607"/>
        <s v="(11) 4604-3325"/>
        <s v="(16) 3311-6323"/>
        <s v="(11) 4526-8297"/>
        <s v="(19) 3543-2200"/>
        <s v="(11) 3834-4704"/>
        <s v="(15) 3272-5349"/>
        <s v="(11)94285-3389"/>
        <s v="(17) 3345-2324"/>
        <s v="(11) 4521-3432"/>
        <s v="(14) 3733-2104"/>
        <s v="(15) 3283-6130"/>
        <s v="(11) 5523-8482"/>
        <s v="(91) 3783-1350"/>
        <s v="(13) 3821-2733"/>
        <s v="(11) 5093-2770"/>
        <s v="(16) 3839-9050"/>
        <s v="(12) 3921-3752"/>
        <s v="0"/>
        <s v="(15) 3329-4629"/>
        <s v="(19) 3242-3811"/>
        <s v="(19) 3234-6899"/>
        <s v="(11) 3224-1850"/>
        <s v="(19) 3821-2653"/>
        <s v="(11) 2204-6679"/>
        <s v="(11) 2408-2111"/>
        <s v="(19) 3638-1500"/>
        <s v="(11) 3603-1587"/>
        <s v="(14) 3351-9030"/>
        <s v="(14) 3418-1819"/>
        <s v="(11) 3691-9947"/>
        <s v="(19) 3849-6883"/>
        <s v="(16) 3620-0558"/>
        <s v="(35) 3555-3803"/>
        <s v="(19) 3844-1126"/>
        <s v="(21) 7815-5236"/>
        <s v="(11) 4232-5181"/>
        <s v="(11) 2422-6188"/>
        <s v="(11) 3269-4719"/>
        <s v="(14) 3848-3703"/>
        <s v="(11) 3392-2414"/>
        <s v="(91) 3783-3010"/>
        <s v="(19) 3441-5597"/>
        <s v="(11) 3735-7400"/>
        <s v="(12) 3892-1994"/>
        <s v="(15) 99728-3807"/>
        <s v="(11) 4692-2425"/>
        <s v="(11) 4667-1525"/>
        <s v="(19) 3671-2529"/>
        <s v="(11) 4704-8878"/>
        <s v="(11) 4552-7710"/>
        <s v="(11) 4534-2255"/>
        <s v="(11) 3313-0359"/>
        <s v="(11) 2084-7714"/>
        <s v="(11) 5542-0759"/>
        <s v="(17) 3322-0033"/>
        <s v="(13) 3821-2922"/>
        <s v="(16) 3343-5252"/>
        <s v="(11) 4413-4600"/>
        <s v="(19) 99644-2767"/>
        <s v="(12) 3671-1273"/>
        <s v="(15) 3278-9900"/>
        <s v="(11) 295-2031"/>
        <s v="(15) 3212-7500"/>
        <s v="(17) 3322-0111"/>
        <s v="(14) 9122-1305"/>
        <s v="(11) 4790-4152"/>
        <s v="(11) 2796-6096"/>
        <s v="(16) 2104-9666"/>
        <s v="21049666"/>
        <s v="(14) 98185-4440"/>
        <s v="(11) 3759-1000"/>
        <s v="(15) 99668-0374"/>
        <s v="(12) 3662-2425"/>
        <s v="(19) 3395-6604"/>
        <s v="(11) 4544-1631"/>
        <s v="(11) 2052-6819"/>
        <s v="(16) 98811-4216"/>
        <s v="(19) 3855-3251"/>
        <s v="(17) 3322-7103"/>
        <s v="(14) 3019-4474"/>
        <s v="(16) 3505-2002"/>
        <s v="(19) 3543-5800"/>
        <s v="(16) 3961-1171"/>
        <s v="(19) 3608-7571"/>
        <s v="(18) 3704-2023"/>
        <s v="(19) 3055-2101"/>
        <s v="(16) 3235-5679"/>
        <s v="(16) 3262-6666"/>
        <s v="(16) 3963-1785"/>
        <s v="(16) 3266-2857"/>
        <s v="(16) 3941-4442"/>
        <s v="(16) 2105-7700"/>
        <s v="(11) 99979-7755"/>
        <s v="(16) 3667-3005"/>
        <s v="(11) 4018-6537"/>
        <s v="(19) 3651-9200"/>
        <s v="(14) 3263-3044"/>
        <s v="(19) 3434-5644"/>
        <s v="(11) 4330-6173"/>
        <s v="(11) 3941-3796"/>
        <s v="(11) 4655-3876"/>
        <s v="(14) 3656-1097"/>
        <s v="(19) 3473-0947"/>
        <s v="(15) 3278-4086"/>
        <s v="(13) 3851-3541"/>
        <s v="(19) 3589-1187"/>
        <s v="(12) 3681-1166"/>
        <s v="(16) 99123-3254"/>
        <s v="(13) 3468-3152"/>
        <s v="(17) 3531-9100"/>
        <s v="(11) 9968-2646"/>
        <s v="(14) 3019-0858"/>
        <s v="(11) 3687-6008"/>
        <s v="(15) 3344-3032"/>
        <s v="(19)3751-1800"/>
        <s v="(19) 3435-1530"/>
        <s v="(11) 4101-7539"/>
        <s v="(16) 3301-6000"/>
        <s v="(14) 3262-1215"/>
        <s v="(11) 4056-6399"/>
        <s v="(91) 3783-1097"/>
        <s v="(91) 3783-3131"/>
        <s v="(19) 3892-3924"/>
        <s v="(16) 99226-2026"/>
        <s v="(11) 4033-2347"/>
        <s v="3783-1011"/>
        <s v="(19) 3542-0440"/>
        <s v="(14) 3764-7200"/>
        <s v="(14) 3022-3770"/>
        <s v="(19) 3807-3958"/>
        <s v="(11) 3685-4373"/>
        <s v="(11) 4524-8223"/>
        <s v="(19) 3807-2939"/>
        <s v="(19) 3589-1276"/>
        <s v="(11) 99684-7460"/>
        <s v="(19) 3626-1653"/>
        <s v="(19) 3499-1870"/>
        <s v="(15) 3324-9000"/>
        <s v="(11) 2369-0247"/>
        <s v="(17) 3531-1800"/>
        <s v="(19) 3806-8924"/>
        <s v="(16) 3662-6355"/>
        <s v="(11) 4653-3122"/>
        <s v="(14) 3541-7564"/>
        <s v="(19) 3834-1953"/>
        <s v="(14) 98133-2436"/>
        <s v="(14) 3010-7334"/>
        <s v="(17) 3322-7062"/>
        <s v="(15) 97404-3886"/>
        <s v="(19) 3891-6464"/>
        <s v="(19) 3437-3437"/>
        <s v="(11) 5572-3398"/>
        <s v="(11) 2663-9002"/>
        <s v="(11) 98972-3256"/>
        <s v="(19) 3878-2334"/>
        <s v="(11) 5873-6176"/>
        <s v="(14) 99689-5576"/>
        <s v="(19) 3816-0110"/>
        <s v="(14) 3653-2209"/>
        <s v="(14) 3653-4631"/>
        <s v="(19) 3662-1334"/>
        <s v="(16) 99373-7334"/>
        <s v="(11) 4159-3988"/>
        <s v="(19) 3461-3909"/>
        <s v="(16) 3411-0347"/>
        <s v="(19) 3863-6699"/>
        <s v="(12) 3883-2647"/>
        <s v="(15) 99826-8065"/>
        <s v="(14) 3416-4200"/>
        <s v="(19) 3576-1203"/>
        <s v="(14) 3355-1537"/>
        <s v="(13) 3844-1446"/>
        <s v="(11) 4784-3050"/>
        <s v="(12) 97401-7591"/>
        <s v="(11) 2605-5135"/>
        <s v="(13) 97413-5810"/>
        <s v="(11) 4401-1714"/>
        <s v="(14) 3733-4208"/>
        <s v="(11) 2211-4472"/>
        <s v="(14) 3624-7878"/>
        <s v="(16) 3951-1593"/>
        <s v="(16) 3209-3344"/>
        <s v="(19) 3466-1315"/>
        <s v="(14) 3436-1129"/>
        <s v="(11) 3287-2033"/>
        <s v="(19) 3241-4100"/>
        <s v="(15) 99611-4128"/>
        <s v="(12) 3921-4340"/>
        <s v="(11) 4224-6311"/>
        <s v="(19) 3816-0323"/>
        <s v="(11) 99974-0873"/>
        <s v="(19) 3801-0059"/>
        <s v="(16) 3706-1460"/>
        <s v="(17) 3271-1313"/>
        <s v="(19) 3873-1616"/>
        <s v="(19) 3594-1010"/>
        <s v="(17) 3281-3072"/>
        <s v="(16) 2106-6053"/>
        <s v="(19) 3434-2937"/>
        <s v="(16) 3416-7775"/>
        <s v="(19) 3641-1723"/>
        <s v="(11) 4199-3299"/>
        <s v="(19) 3862-9743"/>
        <s v="(15) 99774-2517"/>
        <s v="(11) 2456-9056"/>
        <s v="(19) 3434-4000"/>
        <s v="(19) 3441-0337"/>
        <s v="(15) 2440-9588"/>
        <s v="(19) 3562-7064"/>
        <s v="(11) 4595-0516"/>
        <s v="(16) 3332-1147"/>
        <s v="(16) 3625-3574"/>
        <s v="(19) 3583-2911"/>
        <s v="(12) 3833-3133"/>
        <s v="(12) 3633-2617"/>
        <s v="(12) 3207-1485"/>
        <s v="(14) 3102-3300"/>
        <s v="(11) 3641-3603"/>
        <s v="(19) 3541-5331"/>
        <s v="(11) 6421-7079"/>
        <s v="(16) 3515-5340"/>
        <s v="(14) 3732-6566"/>
        <s v="(11) 6423-3439"/>
        <s v="(11) 2983-3166"/>
        <s v="(14) 3204-1110"/>
        <s v="(17) 3323-1639"/>
        <s v="(19) 3826-1445"/>
        <s v="(19) 3895-2526"/>
        <s v="(11) 3280-6500"/>
        <s v="(16) 2104-9603"/>
        <s v="(11) 3337-3131"/>
        <s v="(11) 3293-2444"/>
        <s v="(15) 3584-1111"/>
        <s v="(19) 3239-1736"/>
        <s v="(16) 3632-8363"/>
        <s v="(19) 3571-1495"/>
        <s v="(19) 3407-2621"/>
        <s v="(11) 3228-5476"/>
        <s v="(11) 4307-7020"/>
        <s v="(11) 4799-1685"/>
        <s v="(19) 3433-9572"/>
        <s v="(19) 3541-474"/>
        <s v="(19) 3802-1131"/>
        <s v="(11) 5574-5100"/>
        <s v="(11) 3266-9148"/>
        <s v="(11) 4403-8484"/>
        <s v="(14) 3624-7800"/>
        <s v="(14) 3848-2274"/>
        <s v="(16) 3384-5464"/>
        <s v="(15) 3271-1212"/>
        <s v="(15) 99796-4400"/>
        <s v="(12) 3222-2020"/>
        <s v="(14) 3235-3200"/>
        <s v="(14) 3402-1500"/>
        <s v="(16) 3942-9513"/>
        <s v="(14) 3622-2219"/>
        <s v="(11) 94077-3870"/>
        <s v="(11) 2646-4364"/>
        <s v="(16) 3368-1105"/>
        <s v="(14) 3354-7745"/>
        <s v="(16) 3331-2077"/>
        <s v="(14) 3602-7070"/>
        <s v="1341-4018"/>
        <s v="(12) 3133-3057"/>
        <s v="(11) 4721-5440"/>
        <s v="(19) 3562-5881"/>
        <s v="(19) 3534-8572"/>
        <s v="(15) 3279-3527"/>
        <s v="(19) 3256-3304"/>
        <s v="(11) 3436-3272"/>
        <s v="(11) 4612-1588"/>
        <s v="(11) 5571-5179"/>
        <s v="(12) 3937-4556"/>
        <s v="(19) 3656-3910"/>
        <s v="(11) 3667-0433"/>
        <s v="(16) 3456-5400"/>
        <s v="(19) 3635-2474"/>
        <s v="(14) 3883-1423"/>
        <s v="(11) 4686-1870"/>
        <s v="(16) 3701-0011"/>
        <s v="(14) 3263-3969"/>
        <s v="(11) 4727-3500"/>
        <s v="(11) 4158-1903"/>
        <s v="(19) 3475-9891"/>
        <s v="(11) 3825-9325"/>
        <s v="(19) 2511-1383"/>
        <s v="(19) 3471-4000"/>
        <s v="(14) 3351-4999"/>
        <s v="(12) 3883-3994"/>
        <s v="(11) 4797-6357"/>
        <s v="(12) 3883-7083"/>
        <s v="(19) 3429-4480"/>
        <s v="(16) 3373-8189"/>
        <s v="(11) 3091-1833"/>
        <s v="(12)3632-8362"/>
        <s v="(14) 3103-6111"/>
        <s v="(12) 3128-2781"/>
        <s v="(11) 4791-9600"/>
        <s v="(11) 4794-1000"/>
        <s v="(14) 3664-3083"/>
        <s v="(91) 3522-6941"/>
        <s v="(19) 3818-6417"/>
        <s v="(15) 3031-1613"/>
        <s v="33165626"/>
        <s v="(12) 3346-0040"/>
        <s v="(19) 3583-0706"/>
        <s v="(11) 4496-4342"/>
        <s v="(17) 3524-6215"/>
        <s v="(11) 4101-9547"/>
        <s v="(19) 3877-1251"/>
        <s v="(15) 3012-1464"/>
        <s v="(19) 3441-2229"/>
        <s v="(11) 3862-6318"/>
        <s v="(11) 4227-4898"/>
        <s v="(12) 3862-0982"/>
        <s v="(13) 3311-9895"/>
        <s v="(11) 6049-6818"/>
        <s v="(14) 3848-2222"/>
        <s v="(11) 4727-3398"/>
        <s v="(16) 3394-2340"/>
        <s v="(11) 3687-8100"/>
        <s v="(11) 4546-8610"/>
        <s v="(16) 3242-1302"/>
        <s v="(14) 3351-6063"/>
        <s v="33717879"/>
        <s v="(11) 3951-2942"/>
        <s v="(16) 98865-1001"/>
        <s v="(14) 2106-7733"/>
        <s v="(13) 99199-6357"/>
        <s v="(19) 3273-7079"/>
        <s v="(14) 3848-1640"/>
        <s v="(15) 3252-1488"/>
        <s v="(11) 4035-4116"/>
        <s v="(11) 4246-3098"/>
        <s v="(14) 3283-4588"/>
        <s v="(11) 2713-2553"/>
        <s v="(15) 3272-3832"/>
        <s v="(14) 3276-4246"/>
        <s v="(11) 3522-4026"/>
        <s v="(16) 3524-7475"/>
        <s v="(14) 3262-4306"/>
        <s v="(13) 3851-1818"/>
        <s v="(16) 99307-3445"/>
        <s v="(11) 2761-8312"/>
        <s v="(15) 3248-3316"/>
        <s v="(17) 3522-4647"/>
        <s v="(11) 3313-6202"/>
        <s v="(14) 3879-0656"/>
        <s v="(19) 3936-8822"/>
        <s v="(14) 3263-0683"/>
        <s v="(16) 3368-7209"/>
        <s v="(17) 3423-4668"/>
        <s v="(14) 3522-4200"/>
      </sharedItems>
    </cacheField>
    <cacheField name="[meus-clientes].[EMAIL].[EMAIL]" caption="EMAIL" numFmtId="0" hierarchy="18" level="1">
      <sharedItems count="1039">
        <s v="contato31maquinas@gmail.com"/>
        <s v="maquinas.3e.assistec@hotmail.com"/>
        <s v="carapicuiba@loca-tudo.com"/>
        <s v="marco@3psi.com.br"/>
        <s v="n@o.tem"/>
        <s v="contato@gettiloc.com.br"/>
        <s v="aeletrodima@hotmail.com"/>
        <s v="carol.vendas@aipcomercial.com.br"/>
        <s v="pagottiagricola@uol.com.br"/>
        <s v="mac.tec@uol.com.br"/>
        <s v="ambvinhedo@terra.com.br"/>
        <s v="asperchuva@terra.com.br"/>
        <s v="vendas@antferramentas.com.br"/>
        <s v="suza.andrade@hotmail.com;financeiroar@hotmail.com"/>
        <s v="suporte@romaqlaser.com.br"/>
        <s v="adriano@uedamaquinas.com.br"/>
        <s v="abc.ferramentas@terra.com.br"/>
        <s v="valter@claretianas.br"/>
        <s v="financeiro@maqgarden.com.br"/>
        <s v="gonzaga@martinelli.com.br"/>
        <s v="comercial_adaomoreira@hotmail.com"/>
        <s v="fabio.kartadrenalina@gmail.com"/>
        <s v="adrianobibiano@hotmail.com"/>
        <s v="finiti@finiti.com.br"/>
        <s v="cemporcentomaquinas@hotmail.com"/>
        <s v="drui_007@hotmail.com"/>
        <s v="agmaqfinanceiro@hotmail.com"/>
        <s v="odair@agrimodo.com.br"/>
        <s v="contato@aemeg.com.br"/>
        <s v="cm914@hotmail.com"/>
        <s v="compras@agraupebrasil.com.br"/>
        <s v="contato@agricamptratores.com.br"/>
        <s v="comercial@agrimaqequipamentos.com.br"/>
        <s v="agrimaquina@uol.com.br"/>
        <s v="cnararas@gmail.com"/>
        <s v="agrimodo@agrimodo.com.br"/>
        <s v="agrishop@uol.com.br"/>
        <s v="contato@agritractor.com.br"/>
        <s v="orgmontealto@yahoo.com.br"/>
        <s v="agro.hobby@terra.com.br"/>
        <s v="agrojardim.assistencia@gmail.com"/>
        <s v="daniella@agrocavaquinho.com.br"/>
        <s v="financeiro2@agroholambra.com.br; financeiro2@pulverizacaoecia.com.br"/>
        <s v="agrovale@uol.com.br"/>
        <s v="cleber.harada@hotmail.com"/>
        <s v="loja.agrosaojose@gmail.com"/>
        <s v="compras@agrocac.com.br"/>
        <s v="pauloagrocenter@yahoo.com.br"/>
        <s v="apoio.financeiro@agrofito.com.br"/>
        <s v="compras@agrolimadivinolandia.com.br"/>
        <s v="agromacsc@gmail.com"/>
        <s v="agromaia@agromaia.com.br"/>
        <s v="andersondonizettiferreira@gmail.com"/>
        <s v="agromaqmotosserra@hotmail.com"/>
        <s v="financeiro@agromecdescalvado.com.br"/>
        <s v="jaime@agromessiasbauru.com.br;marisa@agromessiasbauru.com.br"/>
        <s v="agrometa.agro@yahoo.com.br"/>
        <s v="contato@agromix.net.br"/>
        <s v="agrolimacc@gmail.com"/>
        <s v="dieguesandre@hotmail.com"/>
        <s v="joaobfrancelino@hotmail.com"/>
        <s v="isak.junio@gmail.com; velomar.velomar@gmail.com"/>
        <s v="compras.bebedouro@agrorissi.com.br"/>
        <s v="financeiroagroserra@hotmail.com"/>
        <s v="agrosim@superig.com.br"/>
        <s v="contato@agrotechmaq.com.br ; agrotechmaq@gmail.com"/>
        <s v="vendas@grupoagrotecnica.com.br"/>
        <s v="rogerio@agrotama.com.br"/>
        <s v="atendimento@gruponewline.com.br"/>
        <s v="sergio@airless.com.br"/>
        <s v="eby@akosa.com.br"/>
        <s v="campoecidaderp@gmail.com"/>
        <s v="alcideszambeli@hotmail.com"/>
        <s v="consermaqitapira@hotmail.com"/>
        <s v="danilo@casadamaquina.com.br"/>
        <s v="leandro@agralex.com.br"/>
        <s v="alexandreacremasco@gmail.com"/>
        <s v="contato@casadamaquina.com.br"/>
        <s v="vendas.acx@gmail.com"/>
        <s v="nelsoncampos@alfacitrus.com.br"/>
        <s v="faturamento.alfatek@terra.com.br; financeiro.alfatek@terra.com.br"/>
        <s v="atendimento@buguinho.com.br"/>
        <s v="laercio@aliancaconstrucoes.com.br"/>
        <s v="alibra@alibra.com.br"/>
        <s v="cantinhodasrocadeiras@gmail.com"/>
        <s v="camposerras@hotmail.com"/>
        <s v="cairo-mariner@hotmail.com"/>
        <s v="allysson.am@gmail.com"/>
        <s v="denilson@alocrp.com.br"/>
        <s v="alphamaquinas@uol.com.br"/>
        <s v="marcos@alucampmaquinas.com.br"/>
        <s v="alugmaqsjc@hotmail.com"/>
        <s v="compras@amlocacao.com.br; comercial@amlocacao.com.br"/>
        <s v="thiago@amde.com.br"/>
        <s v="amag@amaggeradores.com.br"/>
        <s v="eletro@eletrodimesao.com.br"/>
        <s v="amandamazuquine@gmail.com"/>
        <s v="amaurimaquinas@hotmail.com"/>
        <s v="casadasrocadeiras@yahoo.com"/>
        <s v="comercial@amazoniambiental.com.br"/>
        <s v="compras@usjt.br"/>
        <s v="ameritecmaquinas@outlook.com.br"/>
        <s v="afccomercioeassistenciatecnica@ig.com.br"/>
        <s v="aluguefacil.sjbv@gmail.com"/>
        <s v="jas.maquinas7@gmail.com"/>
        <s v="contato@contatoagro.com.br"/>
        <s v="caraguamotoreseletricos@gmail.com"/>
        <s v="lisanne_bdalcorso@hotmail.com"/>
        <s v="mateus.costa@ype.ind.br"/>
        <s v="am-fernandescardoso@hotmail.com"/>
        <s v="vendas@agrocac.com.br"/>
        <s v="andersondonizettiferreira@gmail.com; rural.maquinas21@gmail.com"/>
        <s v="buenomaquinas.manutencao@gmail.com"/>
        <s v="andinoagromaquinas@uol.com.br"/>
        <s v="bgandrade@aguarani.com.br"/>
        <s v="omar@andradesflorestaejardim.com.br; administrativo2@andradesflorestaejardim.com.br"/>
        <s v="omar.junior@florestaejardim.com.br; administrativo2@andradesflorestaejardim.com.br"/>
        <s v="maqflora@gmail.com"/>
        <s v="andre.rodrigues79@hotmail.com"/>
        <s v="vb@verdebrazil.com.br;vendas@verdebrazil.com.br"/>
        <s v="cjprodutos@hotmail.com"/>
        <s v="wvmaquinas@hotmail.com"/>
        <s v="aleixomotores@uol.com.br"/>
        <s v="barros.materialconstrucao@gmail.com"/>
        <s v="comaq@netsite.com.br"/>
        <s v="gerencia@forttserras.com.br"/>
        <s v="mcsteel.vipecas@uol.com.br"/>
        <s v="casadasrocadeiras@yahoo.com.br"/>
        <s v="agrimaq@fasternet.com.br"/>
        <s v="atendimento@martinsmaquinas.com.br"/>
        <s v="falecom@eletromarchi.com.br"/>
        <s v="itape.motosserras@hotmail.com"/>
        <s v="cadorimaquinas@gmail.com"/>
        <s v="onemaquinasepecas@gmail.com"/>
        <s v="cacador.maquinas@uol.co.br"/>
        <s v="appendino@uol.com.br"/>
        <s v="contato@areaverdemaquinas.com.br"/>
        <s v="compras@tufann.com.br"/>
        <s v="nfe@argoncomercial.com.br"/>
        <s v="ariensbr@gmail.com"/>
        <s v="samaquinas90@gmail.com"/>
        <s v="operacional@costanovaresidencer.com.br"/>
        <s v="fernandoassistencia1986@gmail.com"/>
        <s v="vendas4@agrocac.com.br"/>
        <s v="compras@facens.br"/>
        <s v="vera.vittoretti@sp.senai.br"/>
        <s v="juliana@felipeduarte.com.br"/>
        <s v="equipepoli@gmail.com"/>
        <s v="contato@patrimoniodocarmo.com.br"/>
        <s v="enlazaro@uniara.com.br"/>
        <s v="eduard.mueller@power.alstom.com"/>
        <s v="atacadaodaracaoitupeva@hotmail.com"/>
        <s v="atlanticamudas@ig.com.br"/>
        <s v="adm@atlanticosts.com.br"/>
        <s v="galdinoatp@hotmail.com"/>
        <s v="atstools@uol.com.br"/>
        <s v="vendas@agsagro.com.br"/>
        <s v="autoeletricadombosco@terra.com.br"/>
        <s v="awrmotoflex@yahoo.com.br"/>
        <s v="axamotos@hotmail.com"/>
        <s v="b.c.leite@hotmail.com"/>
        <s v="bahu@ignet.com.br"/>
        <s v="baluarte.tecnica@uol.com.br"/>
        <s v="casadejardinagem@hotmail.com"/>
        <s v="barnabeagro@superig.com.br"/>
        <s v="barreto@barretomaquinas.com.br"/>
        <s v="contato@bartos.com.br"/>
        <s v="baseagricolaltda@hotmail.com"/>
        <s v="contatobbm@hotmail.com"/>
        <s v="valmir.oliveira@bc2.com.br"/>
        <s v="fiscal@bc2.com.br"/>
        <s v="fermaq.pinhal@gmail.com"/>
        <s v="contato@beijaflorpaisagismo.com.br"/>
        <s v="bellotti@bellottiferramentas.com.br"/>
        <s v="bianntec@gmail.com"/>
        <s v="betomaq@betomaq.com.br"/>
        <s v="compras1@betomaq.com.br"/>
        <s v="comercial@terrabrasillocacoes.com.br"/>
        <s v="compas1@bikelete.net"/>
        <s v="comercial@biopreserv.com.br"/>
        <s v="bodini@bodinipecas.com.br ; financeiro@bodinipecas.com.br"/>
        <s v="bodinitratores@gmail.com"/>
        <s v="sergio@bordinimotores.com.br"/>
        <s v="cereagropariquera@gmail.com"/>
        <s v="bramacsolucoes@gmail.com"/>
        <s v="branbor@outlook.com.br ; valtertrotelli@hotmail.com"/>
        <s v="financeiro@brasaburguers.com.br"/>
        <s v="martins.leandro@animaeducacao.com.br"/>
        <s v="brasimoto@brasimoto.com.br"/>
        <s v="camponorte@camponorte.com.br"/>
        <s v="financeiro@brastan.com"/>
        <s v="bricolav@bricolav.com.br"/>
        <s v="willians.balero@brudden.com.br"/>
        <s v="maxmanutencaomultimarcas@gmail.com"/>
        <s v="brunno.fraga@hotmail.com"/>
        <s v="eli.sepam@terra.com.br"/>
        <s v="bruno.lrmaquinas@hotmail.com"/>
        <s v="financeiro@brupecas.com.br"/>
        <s v="ricardo@buritimaquinas.com.br; vagner@buritimaquinas.com.br"/>
        <s v="maqserras-santaisabel@uol.com.br"/>
        <s v="cdasmaquinas@gmail.com"/>
        <s v="cscompras@terra.com.br"/>
        <s v="contato@cacapavalocacoes.com.br"/>
        <s v="adm@cacapavamaquinas.com.br"/>
        <s v="pascoalmotosserras@terra.com.br"/>
        <s v="cajamaqagric@uol.com.br"/>
        <s v="comercial@caleoni.com.br"/>
        <s v="camarloc@uol.com.b"/>
        <s v="camargo.comercial@itelefonica.com.br"/>
        <s v="camilavaz12@gmail.com"/>
        <s v="nfe@campanelli.com.br"/>
        <s v="suprimentos@campimaq.com.br"/>
        <s v="campmac@campmac.com.br"/>
        <s v="campobellogramas@ig.com.br"/>
        <s v="contato@campocidaderp.com.br"/>
        <s v="campo.verde@ig.com.br"/>
        <s v="financeiro1campoverde@gmail.com"/>
        <s v="verdeterra_adm@hotmail.com"/>
        <s v="sac@capitalfoods.com.br"/>
        <s v="pecas.pira@terramaquina.com.br; financeiro@terramaquina.com.br"/>
        <s v="terravivaloja@hotmail.com"/>
        <s v="contato@tcmferramentas.com.br"/>
        <s v="ameritecmaquinas@outlook.com"/>
        <s v="carlosmanutencoes@autlook.com"/>
        <s v="atendimento.lameg@gmail.com"/>
        <s v="consertec646@yahoo.com.br"/>
        <s v="renamqcaconde@hotmail.com"/>
        <s v="notafiscal@grupocarrara.com.br"/>
        <s v="carvalhomaquinas07@gmail.com"/>
        <s v="danilo@casadamaquina.com.br; assistenciatecnica@casadamaquina.com.br"/>
        <s v="tcastro1137@gmail.com"/>
        <s v="valdemar@tsuji.com.br"/>
        <s v="casadasmaquinascatanduva@gmail.com"/>
        <s v="robson-st@bol.com.br"/>
        <s v="americana.financeiro@casadoconstrutor.com.br"/>
        <s v="sergioronco@uol.com.br"/>
        <s v="seagro@gmail.com"/>
        <s v="casadolavajato@uol.com.br"/>
        <s v="bruno@casadolenhador.com.br"/>
        <s v="casamacari@hotmail.com"/>
        <s v="somassey@somassey.com.br"/>
        <s v="joseeliasbarretosme@hotmail.com"/>
        <s v="luzkibrilha@yahoo.com.br"/>
        <s v="admeletro.norte@terra.com.br"/>
        <s v="central.maq@uol.com.br"/>
        <s v="financeiro@cefol.com.br"/>
        <s v="vitor.rodrigues@centromaqcompressores.com.br"/>
        <s v="claudio@rmlic.com.br;ceppeequip@ceppeequip.com.br"/>
        <s v="cereagro.eldorado@gmail.com"/>
        <s v="locacao.itap@cordeiromaquinas.com.br"/>
        <s v="chacarasejardins@terra.com.br"/>
        <s v="compras.manutencao@ciclonortemotores.com.br"/>
        <s v="motormaqservicos@hotmail.com"/>
        <s v="ld_assistencia@hotmail.com"/>
        <s v="vendas@casdolenhador.com.br"/>
        <s v="ibimaquinas@outlook.com.br"/>
        <s v="dailtonantoniodelfino@gmail.com"/>
        <s v="financeiro@mizuta.com.br"/>
        <s v="rogerio@tiptratores.com.br"/>
        <s v="compras@cobequi.com.br"/>
        <s v="vendascoisaseetc@gmail.com"/>
        <s v="locacaoemanutencao@pegorertem.com.br"/>
        <s v="compras@kaisenlocacoes.com.br"/>
        <s v="schimidtmaquinas@terra.com.br"/>
        <s v="rodrigo.casadoagricultor@hotmail.com"/>
        <s v="cat_tratores@terra.com.br"/>
        <s v="cavvelha@hotmail.com"/>
        <s v="patyuwai@hotmail.com"/>
        <s v="j.andrades@comercialalambari.com.br"/>
        <s v="vanessa@motorbass.com.br"/>
        <s v="sil.brunieri@gmail.com"/>
        <s v="cremonesi@cremonesi.com.br"/>
        <s v="cmserra@terra.com.br"/>
        <s v="partsdiesel@terra.com.br"/>
        <s v="ticao@visaonet.com.br"/>
        <s v="jpinfanger@hotmail.com"/>
        <s v="comercialjonic@superig.com.br; vendasjonic@gmail.com"/>
        <s v="chatopechato@ig.com.br"/>
        <s v="sermaqmotoserrasbauru@hotmail.com"/>
        <s v="marcelo@tiptratores.com.br"/>
        <s v="cml.trettel@uol.com.br"/>
        <s v="dmaquinasibiuna@gmail.com"/>
        <s v="comogel@uol.com.br"/>
        <s v="rubens@compac.com.br"/>
        <s v="fernanda@condominioduasmarias.com.br"/>
        <s v="rvendas@agrocac.com.br"/>
        <s v="adm.confidere@hotmail.com"/>
        <s v="conserve@conserve.com.br"/>
        <s v="ccc@spvias.com.br"/>
        <s v="financeiro@consorciosoma.com.br;mauricio.almeida@consorciosoma.com.br;sac@consorciosoma.com.br"/>
        <s v="copavflex@gmail.com.br"/>
        <s v="rramos@coplana.com;financeiro@coplana.com"/>
        <s v="varley.corbini@yahoo.com.br"/>
        <s v="corpotec@planetsys.com.br"/>
        <s v="sammaquinas@uol.com.br"/>
        <s v="contato1@valemaquinas.com.br"/>
        <s v="matheus@craviaco.com.br"/>
        <s v="claudia@cremonesi.com.br"/>
        <s v="elciopaz@uol.com.br"/>
        <s v="cristianalima78@hotmail.com"/>
        <s v="crismac.vendas@gmail.com"/>
        <s v="gonzaga@martinelli.com.br;solange@martinelli.com.br"/>
        <s v="brumaqavare@gmail.com"/>
        <s v="assistencia@crrassistencia.com.br"/>
        <s v="mariane.andrade@corpus.com.br"/>
        <s v="pinda@mizuta.com.br"/>
        <s v="amaromotosserras@hotmail.com"/>
        <s v="financeiro.dgoesagricola@hotmail.com"/>
        <s v="idealmaquinasagricolas2@gmail.com"/>
        <s v="mb.maquinasemotores@gmail.com"/>
        <s v="financeiro@daiforce.com.br"/>
        <s v="dallagro@hotmail.com"/>
        <s v="dal.maq@hotmail.com"/>
        <s v="dwmaquinas@outlook.com"/>
        <s v="gardebmachcatabduva@gmail.com"/>
        <s v="reydamotoserra@hotmail.com"/>
        <s v="darcimeira9512@gmail.com"/>
        <s v="davimaq.itu@hotmail.com"/>
        <s v="vendas4@defar.com.br"/>
        <s v="contato@biamaq.com.br"/>
        <s v="alipiocardoso@uol.com.br"/>
        <s v="hasffreitas@ig.com.br"/>
        <s v="denisepachecosilva03@gmail.com"/>
        <s v="atendimento@equicampo.com.br"/>
        <s v="ricardo.costa@diafer.com.br"/>
        <s v="compras.servicos@diafer.com.br;tesouraria02@diafer.com.br"/>
        <s v="dibenvet@gmail.com"/>
        <s v="diterferramentas@hotmail.com"/>
        <s v="danilo@engeforest.com.br"/>
        <s v="dimafmaquinas@hotmail.com.br"/>
        <s v="compras.dimaval@terra.com.br"/>
        <s v="dinatrac@dinatrac.com.br"/>
        <s v="adonespecas@hotmail.com"/>
        <s v="montertec.contato@gmail.com"/>
        <s v="edson@diviflexmro.com.br"/>
        <s v="marcelo@hotel2marias.com.br"/>
        <s v="dngprestadora@hotmail.com"/>
        <s v="donizetisandroni@hotmail.com"/>
        <s v="dudacaua@hotmail.com"/>
        <s v="genga.me@outlook.com"/>
        <s v="dutramaquinas@dutramaquinas.com.br"/>
        <s v="quatro_irmaos_eas@terra.com.br"/>
        <s v="multprodutosservicos@hotmail.com"/>
        <s v="balzac.rossini@uol.com.br"/>
        <s v="contato@rochatratores.com.br"/>
        <s v="gmgasmotors2016@gmail.com ; monizerod@gmail.com"/>
        <s v="gmoura@eclipsebrasil.com.br"/>
        <s v="alexandre@ecografite.com.br;elisabete@ecografite.com.br"/>
        <s v="ctilelli@ghf.com.br"/>
        <s v="mrinaximenes@marquise.com.br; bernardpellizer@marquise.com.br; laurorodrigues@marquise.com.br"/>
        <s v="compras@ecoterra.com.br"/>
        <s v="edemirregatieri@bol.com.br"/>
        <s v="ibr2@hotmail.com"/>
        <s v="agropecuaria_mazaka@hotmail.com; ednaldo_ribeiro@hotmail.com"/>
        <s v="edson@dinizsuprimentos.com.br"/>
        <s v="vendas1@oliomaquinas.com.br"/>
        <s v="dumaq.2022@gmail.com"/>
        <s v="fernando.feitosa@ceparind.com.br"/>
        <s v="valmir@elcanper.com.br"/>
        <s v="faturamento@mfgerenciamento.com.br"/>
        <s v="gilberto@eletrodimensao.com.br"/>
        <s v="escritorio@eletroguidon.com.br"/>
        <s v="eletrovinhedoltda@gmail.com"/>
        <s v="eletro.mag@uol.com.br"/>
        <s v="alvesperis@francanet.com.br"/>
        <s v=""/>
        <s v="miguel@pocostrombeta.com.br"/>
        <s v="manutencaoderocadeira@gmail.com"/>
        <s v="eliasfavaretto@gmail.com"/>
        <s v="eligff2006@terra.com.br"/>
        <s v="contato@elimar.com.br"/>
        <s v="portubrasilmaquinas@gmail.com"/>
        <s v="espaco_maquinas@hotmail.com"/>
        <s v="financeiro2@elofort.com.br"/>
        <s v="emertech@emertech.com.br"/>
        <s v="emiscom@lojadolavrador.com.br"/>
        <s v="julio.engemac@terra.com.br"/>
        <s v="tpferreirense@itelefonica.com.br"/>
        <s v="genga@ig.com.br"/>
        <s v="thais.oliveira@distribuidoramicrosampa.com.br"/>
        <s v="vitor@equilibrioinsumos.com.br"/>
        <s v="sac@equilibrioinsumos.com.br"/>
        <s v="zeccaericson@hotmail.com"/>
        <s v="financeiro@tufann.com.br; adm2@tufann.com.br; alexandre@tufann.com.br"/>
        <s v="compras@gruponewline.com.br"/>
        <s v="financeiro@espverde.com.br; cealsil@gmail.com"/>
        <s v="edcarveiculos@terra.com.br"/>
        <s v="regina@bgimport.com.br"/>
        <s v="evandropsjr@gmail.com"/>
        <s v="evx@evxveiculos.com.br; administrativo@agrimodo.com.br"/>
        <s v="fernando_felippe14@hotmail.com"/>
        <s v="borges_mf@hotmail.com"/>
        <s v="fgmaquinas@yahoo.com.br"/>
        <s v="fgcomercialagricola@terra.com.br; fgmaquinas@yahoo.com.br;"/>
        <s v="contato@flcbalancas.com.br"/>
        <s v="soldamaq01@gmail.com"/>
        <s v="fabiosouza1508@hotmail.com"/>
        <s v="mandufer@superig.com.br"/>
        <s v="mecanicodoconstrutor@hotmail.com"/>
        <s v="facco@terra.com.br"/>
        <s v="fachini_mamoni@hotmail.com"/>
        <s v="comercial@fapinha.com.br"/>
        <s v="igor.compras@fundacaofat.org.br"/>
        <s v="samanta.ventura@yandeh.com.br"/>
        <s v="compras@femakbrasil.com.br"/>
        <s v="vendas@ferfatec.com.br; financeiro@ferfatec.com.br"/>
        <s v="fernando_gabri@hotmail.com"/>
        <s v="fernando@perinoavioes.com.br"/>
        <s v="pamela@fernaodiasmaquinas.com.br"/>
        <s v="financeiro@ferragensmundial.com.br"/>
        <s v="compras@ferragenssaocarlos.com.br"/>
        <s v="fscarlos@lpnet.com.br"/>
        <s v="ccasamix@gmail.com"/>
        <s v="lojaferreira@bol.com.br"/>
        <s v="matheus@fertecferramentas.com.br"/>
        <s v="rodrigo@fioramaq.com.br"/>
        <s v="fioramaq@uol.com.br; celso.fioramaq@uol.com.br"/>
        <s v="fioratotrombeta@uol.com.br"/>
        <s v="contatoflaviofg@gmail.com"/>
        <s v="fmeneguel@uol.com.br"/>
        <s v="floramaq@ipnet.com.br"/>
        <s v="agropecuariaserrano@yahoo.com.br"/>
        <s v="rogerio.silva@florestana.com.br"/>
        <s v="rosangeladecoracoes@hotmail.com"/>
        <s v="carlo@formeq.com.br"/>
        <s v="carlo@formeqrental.com.br"/>
        <s v="fortaleza.florestal@uol.com.br"/>
        <s v="fortemac@fortemac.com.br"/>
        <s v="forte@forteacessorios.com.br"/>
        <s v="forttserrash2@forttserras.com.br"/>
        <s v="vendas@forttserras.com.br; forttserras@forttserras.com.br; contato@forttserras.com.br"/>
        <s v="evandro@forty.com.br"/>
        <s v="agropecbarrabonita@hotmail.com"/>
        <s v="gramaqdiesel@yahoo.com.br"/>
        <s v="giocondo.cesar@gmail.com"/>
        <s v="frmaquinas@yahoo.com.br"/>
        <s v="francisconecoml@terra.com.br"/>
        <s v="ft.boituva@uol.com.br"/>
        <s v="financeiro@fipai.org.br"/>
        <s v="fai@fai.ufscar.br"/>
        <s v="samadokoro@faap.br"/>
        <s v="pteruelfilho@gmail.com"/>
        <s v="presidente@fapg.org.br"/>
        <s v="edvaldo.elias@funcamp.unicamp.br"/>
        <s v="pedrok@fei.edu.br"/>
        <s v="rafael.compras@feb.br"/>
        <s v="gucompras@hotmail.com"/>
        <s v="futron@futron.com.br"/>
        <s v="inaciocomercial@francasain.com.br;"/>
        <s v="nfee@gohidraulica.com.br"/>
        <s v="fgw.maqvale@hotmail.com"/>
        <s v="acarlos08@hotmail.com"/>
        <s v="gabcharbo@hotmail.com"/>
        <s v="junior@comercialgs.com.br"/>
        <s v="motocape@hotmail.com"/>
        <s v="eletromaquinaitatiba@terra.com.br"/>
        <s v="lamarcamaquinas@hotmail.com"/>
        <s v="casa_do_jardineiro@ig.com.br"/>
        <s v="cmaqsjb@gmail.com"/>
        <s v="lojaaquitem@ig.com.br"/>
        <s v="admsec@gil.com.br;dplegal@alvoradacontabilidade.com.br"/>
        <s v="gipel.gipel@hotmail.com"/>
        <s v="tecnocat.assistencia@gmail.com"/>
        <s v="comercialutrathech@gmail.com"/>
        <s v="agropedragrande@yahoo.com"/>
        <s v="lopescomercial21@gmail.com"/>
        <s v="globaltercerizacoes@terra.com.br"/>
        <s v="gustavo@gnautonmacao.com.br"/>
        <s v="saojorge.agromec@yahoo.com.br"/>
        <s v="sac.construmaxferramentas@gmail.com"/>
        <s v="gramaecia@gmail.com"/>
        <s v="clairton@grannobre.com.br"/>
        <s v="pecas@greenext.com.br"/>
        <s v="adm@greenservicebrasil.com ; romeu@greenservicebrasil.com"/>
        <s v="gera.service@ig.com.br"/>
        <s v="contato.gtmac@gmail.com"/>
        <s v="agromaquinas_@hotmail.com"/>
        <s v="guacumotoserras@ig.com.br"/>
        <s v="claudia.carlota@guaranyind.com.br"/>
        <s v="eletricasantoantonio@hotmail.com"/>
        <s v="ricardogutierres@hotmail.com"/>
        <s v="hgcardosoleao@hotmail.com"/>
        <s v="jl.santoro@terra.com.br"/>
        <s v="lilian@agem-adm.com.br"/>
        <s v="gardenserras@cednet.com.br;agrovitoria@cednet.com.br"/>
        <s v="heliobovolenta@ig.com.br"/>
        <s v="rh_helleva@yahoo.com.br"/>
        <s v="castelomaquinas@gmail.com"/>
        <s v="comsermaqbauru@gmail.com"/>
        <s v="heroimaquinas@gmail.com"/>
        <s v="orcamento@hidrobombaspiracicaba.com.br"/>
        <s v="sidney.prado@hotmail.com"/>
        <s v="luciana@hirimaq.com.br"/>
        <s v="pecasmogi@hiramaq.com.br"/>
        <s v="hlbrasil@hlbrasil.com.br;henrique@hlbrasil.com.br"/>
        <s v="financeiro@holemaker.com.br"/>
        <s v="administracao119@hoshimaq.com.br"/>
        <s v="junior@hoshimaquinas.com.br"/>
        <s v="rafhael.diniz@husqvarnagroup.com"/>
        <s v="apvalair@terra.com.br"/>
        <s v="d.j.motosserras@uol.com.br"/>
        <s v="i9florestal@outlook.com"/>
        <s v="carlos@agromaquinasexpress.com.br"/>
        <s v="vendas@lacerdarep.com"/>
        <s v="igapomaquinas@yahoo.com.br"/>
        <s v="illocacoes@hotmail.com;dlegalizacao@franclei.com.br"/>
        <s v="emacedo@ima.com.br"/>
        <s v="contato@imperiodasmaquinas.com.br"/>
        <s v="trabalhista@gebe.com.br"/>
        <s v="compras-machado@hotmail.com"/>
        <s v="indamaquinas@hotmail.com"/>
        <s v="cristiano@thiele.com.br; financeiro@thiele.com.br"/>
        <s v="fmt@inovagro.agr.br"/>
        <s v="marcosjls@insper.edu.br"/>
        <s v="baja@maua.br; kurilov@maua.br"/>
        <s v="fernando.sousa@maxionwheels.com.br"/>
        <s v="elisangela@ipegolfclub.com.br; marina@ipegolfclub.com.br"/>
        <s v="ipeimplementos@uol.com.br"/>
        <s v="ntserras@ntserras.com.br"/>
        <s v="iran.agrimaq@gmail.com"/>
        <s v="mcborelli@uol.com.br"/>
        <s v="irimag@lpnet.com.br"/>
        <s v="irrigacao.sp@terra.com.br"/>
        <s v="suelen.assis@dialoc.com.br"/>
        <s v="valouro@rescommaq.com.br"/>
        <s v="rescom@rescommaq.com.br"/>
        <s v="jotagro@uol.com.br"/>
        <s v="j.e.serras@hotmail.com"/>
        <s v="lidermaquinasaguai@hotmail.com"/>
        <s v="ffej63@hotmail.com"/>
        <s v="amaritecmaquinas@outlook.com"/>
        <s v="netoassisjose@gmail.com"/>
        <s v="carlosagraupe@hotmail.com"/>
        <s v="luizjsautomacao@gmail.com; elainefaturamentojs@gmail.com"/>
        <s v="ppa.industria@hotmail.com"/>
        <s v="kelly@jtecmanutencao.com.br"/>
        <s v="jabomaq@bol.com.br"/>
        <s v="atendimento@verdecom.eco.br"/>
        <s v="felgplasticos@gmail.com"/>
        <s v="jamaq@hotmail.com"/>
        <s v="m.a-jr@hotmail.com"/>
        <s v="janete_mv@hotmail.com"/>
        <s v="fabio@campusengenharia.com.br"/>
        <s v="vendas@jardimmaquinas.com.br"/>
        <s v="nfejardinsequipamentos@gmail.com"/>
        <s v="jatosuper@jatosuper.com.br"/>
        <s v="verdemaq@bol.com.br"/>
        <s v="maktubcomercial@outlook.com"/>
        <s v="eficoncontabil@uol.com.br"/>
        <s v="contaspagar@cleanic.com.br"/>
        <s v="jlassistenciatecnica@outlook.com"/>
        <s v="terranutri.agro.tbt@gmail.com"/>
        <s v="joaoindiomotosserra@hotmail.com"/>
        <s v="joaoindio_itapeva@hotmail.com"/>
        <s v="venturamaquinasjl@gmail.com"/>
        <s v="comercial@vilaagricola.com.br"/>
        <s v="jpmaquinas.pd@outlook.com"/>
        <s v="jodan@jodan.com.br"/>
        <s v="motogcliente75@gmail.com"/>
        <s v="andersonjolimaq@hotmail.com"/>
        <s v="acasadojardineiro@outlook.com"/>
        <s v="j.jmaqjorgesantos@gmail.com"/>
        <s v="jorge@vipareasverdes.com.br"/>
        <s v="jmmaquinas@jmmaquinasbtu.com.br;jmmaquinas@jmmaquinasbtu.com.br"/>
        <s v="eletricamecjj@bol.com.br"/>
        <s v="weppassistenciatecnica@gmail.com"/>
        <s v="mcmanutencao01@hotmail.com"/>
        <s v="cadastro@casaagricola.com.br"/>
        <s v="vermelho2828@gmail.com"/>
        <s v="agropecuariazeaguiar@gmail.com"/>
        <s v="contato@maqgarden.com.br"/>
        <s v="mecfrozoni@uol.com.br"/>
        <s v="zefrozoni@hotmail.com"/>
        <s v="rosangela.tassinari@gmail.com"/>
        <s v="fernandobruschini5@gmail.com"/>
        <s v="calixtocalixto87@gmail.com"/>
        <s v="casa.adasmaquinas@hotmail.com"/>
        <s v="reibermotos@com4.com.br"/>
        <s v="agristiligarata@gmail.com"/>
        <s v="yuri.murayama@hotmail.com"/>
        <s v="cleverton.zani@hotmail.com"/>
        <s v="julianograma@hotmail.com"/>
        <s v="cm914@hotmail.com; cm445@hotmail.com.br"/>
        <s v="jmsstihl@uol.com.br"/>
        <s v="kelli@biamaq.com.br;contato@biamaq.com.br"/>
        <s v="kmaquinas@terra.com.br"/>
        <s v="martinsserrame@ig.com.br"/>
        <s v="kawata@kawata.com.br"/>
        <s v="kimura.maquinas@hotmail.com"/>
        <s v="khanuha@uol.com.br"/>
        <s v="kinoshita@kinoshita.com.br"/>
        <s v="kleberalvesadorno@gmail.com"/>
        <s v="km2financeirp@gmail.com"/>
        <s v="lem@lem.com.br"/>
        <s v="contato@kyodo.com.br"/>
        <s v="totalmaq-consertos@hotmail.com"/>
        <s v="p3guararema@gmail.com"/>
        <s v="lcamposerras@hotmail.com"/>
        <s v="sercont_contabil@hotmail.com"/>
        <s v="loja1@jagroup.com.br"/>
        <s v="lmcomercial@terra.com.br"/>
        <s v="tamapelbauru@yahoo.com.br"/>
        <s v="lamaq.eliane@fasternet.com.br"/>
        <s v="adm@floradabrasil.com.br"/>
        <s v="ldmventiladores@hotmail.com"/>
        <s v="leandrobonfimfrancasp@gmail.com"/>
        <s v="manutecjl@gmail.com"/>
        <s v="opcao.maquinas@uol.com.br;compras@opcaomaquinas.com.br"/>
        <s v="mac_center@live.com"/>
        <s v="sabongi@gmail.com"/>
        <s v="comercial@maqgarden.com.br"/>
        <s v="leofort.m.construcao@gmail.com"/>
        <s v="leonardo.baruffaldi@ifsp.edu.br"/>
        <s v="leopoldinamotores@yahoo.com.br"/>
        <s v="compras@lo.unisal.br"/>
        <s v="lincolnassiatencia@gmail.com"/>
        <s v="monica.ferrari@arese.com.br"/>
        <s v="gerencia@locadoraportoseguro.com.br"/>
        <s v="locatudosantos@gmail.com"/>
        <s v="locfer@locfer.com.br"/>
        <s v="lopesdesouzacap@uol.com.br"/>
        <s v="loraine_machado.oliveira@hotmail.com"/>
        <s v="adm.locadoras@grupolorenzon.com.br"/>
        <s v="compras.motores@grupolorenzon.com.br"/>
        <s v="roberto@grupolorenzon.com.br"/>
        <s v="lpmaquinas@gmail.com  atendimentolpmaquinas@gmail.com"/>
        <s v="compras@classeaajuda.com.br"/>
        <s v="financeiroagroshoplb@outlook.com"/>
        <s v="oficinadomineiro13@gmail.com"/>
        <s v="novak2020@outlook.com.br"/>
        <s v="crmmotores@gmail.com"/>
        <s v="cezartec.maquinas2@gmail.com"/>
        <s v="teccmotores@hotmail.com"/>
        <s v="glmaquinas1711@hotmail.com"/>
        <s v="mzjoni@bol.com.br"/>
        <s v="nerd.das.maquinas@gmail.com"/>
        <s v="ferreira-1954@uol.com.br"/>
        <s v="lr.buffoni@uol.com.br"/>
        <s v="luiz@irconcastor.com; luizcastor@castorgarden.com.br"/>
        <s v="grandim.agricolas@gmail.com"/>
        <s v="palaciodasmaquinas.sp@gmail.com"/>
        <s v="afonso@lumaimplementos.com.br"/>
        <s v="lutechmaq@gmail.com"/>
        <s v="moliv1804@gmail.com"/>
        <s v="agropecuaria_saojose@hotmail.com"/>
        <s v="camposerras@hotmail.com; financeiromarcoserras@gmail.com"/>
        <s v="m.amaralme@yahoo.com.br"/>
        <s v="arcamaq@uol.com.br"/>
        <s v="forttmac@hotmail.com"/>
        <s v="rep04@vipecas.com.br"/>
        <s v="ajardineirapaisagismo@yahoo.com.br"/>
        <s v="ferrazmauro@bol.com.br"/>
        <s v="assistencia.mjs@gmail.com"/>
        <s v="more.tec@ig.com.br"/>
        <s v="tirsonmiranda@gmail.com"/>
        <s v="mmmotores@terra.com.br"/>
        <s v="vendas@makino.com.br"/>
        <s v="jaciroagromar@gmail.com; osvaldoagromar@gmail.com"/>
        <s v="artur@lojasfranceschini.com.br"/>
        <s v="agromaf@bol.com.br"/>
        <s v="maferararaquara@ibest.com.br"/>
        <s v="bacanautica@hotmail.com"/>
        <s v="pecas@makino.com.br"/>
        <s v="compras@malemaparafusos.com.br;rosealexlima@hotmail.com"/>
        <s v="fabio25t@hotmail.com"/>
        <s v="contato@maqgarden.com.br; comercial@maqgarden.com.br"/>
        <s v="contato@maqverde.com.br"/>
        <s v="castro-me@uol.com.br"/>
        <s v="maquinagro2@hotmail.com"/>
        <s v="vendasmaqvale@uol.com.br"/>
        <s v="marceloantonio2011@hotmail.com"/>
        <s v="vendas.monteazul@agrorissi.com.br"/>
        <s v="financeiro@mcsteel.com.br"/>
        <s v="eletroduart@ig.com.br"/>
        <s v="centromaqmotores@hotmail.com"/>
        <s v="compras.servicos@diafer.com.br"/>
        <s v="salaodasmaquinas@hotmail.com"/>
        <s v="marconagro@lonline.com.br"/>
        <s v="mh-oficinaitatiba@outlook.com"/>
        <s v="contabil.sg@hotmail.com"/>
        <s v="vendas.maquinasxv@gmail.com"/>
        <s v="porteiraaboborame@gmail.com"/>
        <s v="porteiraabobora.agro@hotmail.com"/>
        <s v="neymotoshop@uol.com.br"/>
        <s v="jardimfloramaquinas@gmail.com"/>
        <s v="tataparafusos@hotmail.com"/>
        <s v="contato@carrinhoeletrico.com.br"/>
        <s v="fabiolambary@hotmail.com"/>
        <s v="itamac@yahoo.com.br"/>
        <s v="shoppingdosanimais@hotmail.com"/>
        <s v="motorcenter@bol.com.br"/>
        <s v="ma_anee@hotmail.com"/>
        <s v="atendimento@pontodaobra.com.br"/>
        <s v="rep15@interbrasil.com.br"/>
        <s v="marcelo.cechini@hotmail.com"/>
        <s v="compras@agraupebrasil.com"/>
        <s v="comprasmr@comercialmr.com.br"/>
        <s v="trainseotacilioferreiranatal@hotmail.com"/>
        <s v="martini@martiniferramentas.com.br"/>
        <s v="martinspeca@hotmail.com"/>
        <s v="maruca@maruca.com.br"/>
        <s v="masertek@masertek.com.br"/>
        <s v="mbmaquinasemotores@gmail.com"/>
        <s v="ammatheus@uol.com.br"/>
        <s v="mathuesmarques506@gmail.com"/>
        <s v="m.silvapalermo@hotmail.com"/>
        <s v="cv-spfc@hotmail.com"/>
        <s v="andre.scapin.rp@gmail.com"/>
        <s v="mayara20lima@icloud.com"/>
        <s v="comercial@mcmanutencao.com.br"/>
        <s v="meari.kondo@gmail.com"/>
        <s v="compras@mecanicaimigrantes.com.br"/>
        <s v="roberto@mecatesp.com.br"/>
        <s v="contato@medeirosmarmores.com.br"/>
        <s v="alexandre.megamaquinas@hotmail.com"/>
        <s v="mepalt@com4.com.br"/>
        <s v="inacio@mercadopecas.com"/>
        <s v="industria@mercadopecas.com"/>
        <s v="marco.junior@mercantiljohannsen.com.br"/>
        <s v="oficinamfdiesel@gmail.com"/>
        <s v="lucas@mfimportadora.com.br"/>
        <s v="emerson@mfalimpezaurbana.com.br"/>
        <s v="prc_0510@hotmail.com"/>
        <s v="assistenciatecnicataiyo@gmail.com"/>
        <s v="mj.oliveira@uol.com.br"/>
        <s v="financeiro@grupomilano.com.br"/>
        <s v="compras@grupominadovale.com.br"/>
        <s v="minettomotors@hotmail.com"/>
        <s v="mitsuwa@uol.com.br"/>
        <s v="camposjordao@mizuta.com.br"/>
        <s v="nfe@mizuta.com.br"/>
        <s v="fiscal@caleoni.com"/>
        <s v="mogiana@socorronet.com.br"/>
        <s v="venturasmaquinas@hotmail.com"/>
        <s v="well.honorato@gmail.com"/>
        <s v="contato@pulverizacaoecia.com.br"/>
        <s v="jean7448@gmail.com"/>
        <s v="montemaquinasitatiba@gmail.com"/>
        <s v="fort.maq@hotmail.com"/>
        <s v="moria.agromotor@terra.com.br"/>
        <s v="campoalto@ig.com.br"/>
        <s v="fabianomoreira0907@gmail.com"/>
        <s v="motopescaecia@gmail.com"/>
        <s v="fabio@motorserra.com.br"/>
        <s v="motormaqservicos@globo.com"/>
        <s v="grazi@eletromotortec.com.br"/>
        <s v="motor.tec@hotmail.com"/>
        <s v="motosamltda@yahoo.com.br"/>
        <s v="waldemir@movep.com.br"/>
        <s v="rapha_pires@hotmail.com;orgconte@terra.com.br"/>
        <s v="mrtmanoelmotores@gmail.com"/>
        <s v="oficina.mskcompress@gmail.com"/>
        <s v="multprodutoseservicos@hotmail.com"/>
        <s v="contato@multibateriasauto.com"/>
        <s v="contato@multisorocaba.com.br;multimaq@outlook.com"/>
        <s v="financeiro@grupomurayama.com.br"/>
        <s v="contato@joaquimegidioadventure.com"/>
        <s v="clodoaldo@midiaview.com.br ; clofuga@gmail.com"/>
        <s v="comercial@stanleybrasil.com.br"/>
        <s v="takei.maquinas@gmail.com"/>
        <s v="financeiro@nogueira.com.br"/>
        <s v="rocadeirapiraju@outlook.com"/>
        <s v="contato@alpahnautica.com.br"/>
        <s v="neqeavsalugueldemaq@ig.com.br"/>
        <s v="jetmaqvalinhos@ig.com.br"/>
        <s v="ricardo@maxjato.com.br ; ricardofilho@maxjato.com.br"/>
        <s v="anaclaudia@niposantoamaro.com.br"/>
        <s v="sosmotosserras@gmail.com ; sosparafusos.financeiro@gmail.com"/>
        <s v="nnservicos@nnservicos.com.br"/>
        <s v="farjallafx@gmail.com"/>
        <s v="nova@novadidacta.com.br"/>
        <s v="embumaq@uol.com.br"/>
        <s v="nunesoffroad@bol.com.br"/>
        <s v="comercial@oasisengenharia.com.br"/>
        <s v="clarice@formeq.com.br"/>
        <s v="operacional@oceanave.com.br"/>
        <s v="odairkjose@gmil.com"/>
        <s v="ogawaeletrotecnica@terra.com.br"/>
        <s v="eletroteccb@gmail.com"/>
        <s v="oliveiramaquinasembu@outlook.com"/>
        <s v="flneto@hotmail.com"/>
        <s v="opfranciscone@gmail.com"/>
        <s v="opusunidos763@gmail.com"/>
        <s v="carlos@ortizveiculos.com.br"/>
        <s v="agromaq.registro@gmail.com"/>
        <s v="beteoliver.agropebrasil2@yahoo.com.br"/>
        <s v="luiz.ota@hotmail.com"/>
        <s v="otavio_doniseti@yahoo.com.br"/>
        <s v="paulo.afonso@ourosafra.com.br"/>
        <s v="financeiro@dinamaq.com.br"/>
        <s v="faturamento@psavi.com.br; fabio@psavi.com.br"/>
        <s v="pioneiramogi@hotmail.com"/>
        <s v="padock@padockmaquinas.com.br"/>
        <s v="financeiro@palaciodasferramentas.com.br; rosana@palaciodasferramentas.com.br"/>
        <s v="abelhaofartura@gmail.com"/>
        <s v="patriciacampanha84@gmail.com"/>
        <s v="camposmaquinas@hotmail.com; financeiro@camposmaquinas.com.br"/>
        <s v="preserve@preservepaisagismo.com.br"/>
        <s v="compras@paulistapav.com.br"/>
        <s v="ricardo@buritimaquinas.com.br"/>
        <s v="jecompressores@bol.com.br"/>
        <s v="tatubaja@gmail.com"/>
        <s v="service@diamonddrillprobe.com"/>
        <s v="paulo_tecbauru@hotmail.com"/>
        <s v="andre@fsjagro.com"/>
        <s v="campoecidade@bol.com.br"/>
        <s v="compras.paula@pavan.com.br"/>
        <s v="pazellimotores2@bol.com.br"/>
        <s v="rodolfo.riomassey@gmail.com"/>
        <s v="construpeg1@hotmail.com"/>
        <s v="contato.implementa@gmail.com"/>
        <s v="eletrica.mantovani@gmail.com"/>
        <s v="contato@peracinipisos.com.br"/>
        <s v="jplusitana@yahoo.com.br"/>
        <s v="nfentrada@petrotec.com.br"/>
        <s v="reidl.philip@gmail.com"/>
        <s v="agropec.uniao@gmail.com"/>
        <s v="pinhalmaquinas@outlook.com"/>
        <s v="pinheiral.maquinas@hotmail.com"/>
        <s v="contato.piramaq@gmail.com"/>
        <s v="pissardi@pissardi.com.br"/>
        <s v="polizel.autopecas@gmail.com"/>
        <s v="contato@pontojato.com.br"/>
        <s v="portalagricolamf@yahoo.com.br"/>
        <s v="espedito@portalnautica.com.br;portal@portalnautica.com.br"/>
        <s v="portorolamentos@hotmail.com; marcoshenrique230@hotmail.com"/>
        <s v="ct@potenzaferramentas.com.br"/>
        <s v="robsonepifanio@hotmail.com"/>
        <s v="pinto3451@itelefonica.com.br"/>
        <s v="pro.gar@terra.com.br"/>
        <s v="financeiro.proforce@gmail.com"/>
        <s v="procampo@procampo.com.br ; faturamento@procampo.com.br"/>
        <s v="projardim@terra.com.br"/>
        <s v="atendimento@promaqbrasil.com.br"/>
        <s v="provincia@goncalvesesibia.com.br"/>
        <s v="daniele@pulsfog.com.br"/>
        <s v="sosagricolapp@gmail.com"/>
        <s v="financeiro@bandeiranteferramentas.com.br"/>
        <s v="consermak.com@gmail.com"/>
        <s v="krlosazevedo@terra.com.br"/>
        <s v="comercial@raillbrasil.com.br"/>
        <s v="ramaqmanutencao@hotmail.com"/>
        <s v="ultramaqramos@uol.com.br"/>
        <s v="rodolfonautica@hotmail.com"/>
        <s v="nippomanutencao@hotmail.com"/>
        <s v="marcelo.zeni@rcamultiservicos.com.br"/>
        <s v="marcelo.zeni@grupo-rca.com; alexandre.silva@grupo-rca.com"/>
        <s v="custos@planetaferramentas.com.br"/>
        <s v="jair@realgreen.com.br"/>
        <s v="vendas@redparts.com.br"/>
        <s v="suprimentos1@redeservservicos.com.br"/>
        <s v="jamaquinas2016@gmail.com"/>
        <s v="compras@arufer.com.br"/>
        <s v="wrjmaquinas@gmail.com"/>
        <s v="multimaquinas@gmail.com"/>
        <s v="octavio.francchi@aluno.ifsp.edu.br"/>
        <s v="viarapida66@gmail.com"/>
        <s v="retificamundial@mdbrasil.com.br"/>
        <s v="rf@rfmotoreseletricos.com.br"/>
        <s v="ribeiro.maquinas@hotmail.com"/>
        <s v="juliana@ritec.com.br"/>
        <s v="antonio@agrotama.com.br"/>
        <s v="tereza@robertojustus.com.br"/>
        <s v="rumimakmanutencoes@gmail.com"/>
        <s v="rm.financeiro19@gmail.com"/>
        <s v="rmurayama@terra.com.br; faturamento@grupomurayama.com.br"/>
        <s v="roberto@ropecas.com"/>
        <s v="robertotessitori@hotmail.com"/>
        <s v="jcajardinagem@gmail.com"/>
        <s v="byje_nilson@outlook.com.br"/>
        <s v="rodelbianchi@gmail.com"/>
        <s v="tonhodiesel@yahoo.com.br"/>
        <s v="pressjato.maquinas@gmail.com"/>
        <s v="c.amorimtratores@gmail.com"/>
        <s v="romag_pecas@hotmail.com"/>
        <s v="rrmaquinas222@gmail.com"/>
        <s v="pecas@terramaquina.com.br"/>
        <s v="assistenciatecnicamoraes2014@hotmail.com"/>
        <s v="agromaq01@hotmail.com"/>
        <s v="rodrigo54321@gmail.com"/>
        <s v="fgw.adm2017@gmail.com"/>
        <s v="financeiro@maxjato.com"/>
        <s v="rodolpho@rrmaquinas.com.br"/>
        <s v="jrmaquinas2013@gmail.com"/>
        <s v="rvlcomercioeservicos@gmail.com"/>
        <s v="rylmaq@rylmaq.com.br"/>
        <s v="comercial@ssgeradores.com.br;marcio@ssgeradores.com.br"/>
        <s v="cmjahufinanceiro@hotmail.com"/>
        <s v="fmt@inovagro.agr.br; anderson@inovagro.com.br"/>
        <s v="s2soluciona@gmail.com"/>
        <s v="agroguti@agroguti.com.br"/>
        <s v="ronaldo.bianchini@saebrasil.org.br"/>
        <s v="samaquinas@uol.com.br"/>
        <s v="financeiro@sancasul.com.br"/>
        <s v="sspaisagismo@hotmail.com"/>
        <s v="comercial@maqgardem.com.br"/>
        <s v="novaeraferramentas@gmail.com"/>
        <s v="madeiraecia.2008@hotmail.com"/>
        <s v="rodrigo@maruca.com.br"/>
        <s v="cardine@santeconline.com.br"/>
        <s v="olimpiamotonautica@hotmail.com"/>
        <s v="negrini@damha.com.br"/>
        <s v="financeiro@sdmq.com.br"/>
        <s v="ju.sartorio2@gmail.com"/>
        <s v="nfe.stok@stokloc.com.br"/>
        <s v="jrmagro@outlook.com"/>
        <s v="rosineiasantos2503@gmail.com"/>
        <s v="seivasampa@hotmail.com"/>
        <s v="sellimp@terra.com.br"/>
        <s v="wiris.pecas@sepamtratores.com.br"/>
        <s v="vendas2.sepam@terra.com.br"/>
        <s v="irani@sergpaulista.com.br;compras@sergpaulista.com.br"/>
        <s v="sergiomotosserras@terra.com.br"/>
        <s v="revimaq@superig.com.br"/>
        <s v="serraemarubatuba@outlook.com"/>
        <s v="financeiro@serrasvale.com.br;administrativo@serrasvale.com.br"/>
        <s v="serrasvalepinda@ig.com.br"/>
        <s v="rosangela@novagroserv.com.br"/>
        <s v="douglas@globaldl.com.br"/>
        <s v="antonio@ultratechh.com.br"/>
        <s v="arquitetura@bemgesso.com.br"/>
        <s v="ecoserras@hotmail.com"/>
        <s v="agro.new@bol.com.br"/>
        <s v="consermaqbarretos@terra.com.br"/>
        <s v="srsocorro@superig.com.br"/>
        <s v="sitioejardim@hotmail.com; luiz@irconcastor.com"/>
        <s v="jap@smgdobrasil.com.br; info@smgdobrasil.com.br"/>
        <s v="anderson@smmcosta.com.br"/>
        <s v="roberto@agroassai.com.br; silvia@agroasssai.com.br"/>
        <s v="somotorescamp@ig.com.br"/>
        <s v="motoleme@terra.com.br"/>
        <s v="sbctec@horizont.com.br"/>
        <s v="soutecassistencia@gmail.com"/>
        <s v="souzaalvesmaquinas@gmail.com"/>
        <s v="compras@spadamaquinas.com.br"/>
        <s v="agtmanutencao@gmail.com"/>
        <s v="stabra@stabra.com.br"/>
        <s v="stroebel@uol.com.br"/>
        <s v="silvio@strongwater.com.br"/>
        <s v="vania@grannobre.com.br"/>
        <s v="sergio@superminicars.com.br"/>
        <s v="superjato@uol.com.br; financeiro@superjato.com"/>
        <s v="taiyomaquinas@bol.com.br"/>
        <s v="agroverdematao@gmail.com"/>
        <s v="tmdefaria@uol.com.br"/>
        <s v="adedacerto@outlook.com"/>
        <s v="tauste@tauste.com.br"/>
        <s v="financeiro@agrocac.com.br"/>
        <s v="edson@agrotratoresjau.com.br"/>
        <s v="lilian@tecmarmanutencao.com.br"/>
        <s v="tecneno@yahoo.com.br"/>
        <s v="pezao_40@hotmail.com"/>
        <s v="tecnocortebotucatu@gmail.com"/>
        <s v="vendas@forttserras.com.br;gerencia@forttserras.com.br"/>
        <s v="marcio@terratratores.com.br"/>
        <s v="sac@terranutristore.com.br"/>
        <s v="mogidascruzes@terraverdeagro.com.br"/>
        <s v="terraviva1@hotmail.com"/>
        <s v="financeiro@ciclonortemotores.com.br"/>
        <s v="tideflorestal@hotmail.com"/>
        <s v="felipe@gensetec.com;tomi@gensetec.com.br"/>
        <s v="top.green@uol.com.br"/>
        <s v="machadodeassis@terra.com.br"/>
        <s v="topvalle@topvalle.com.br"/>
        <s v="romtech@romtech.com.br"/>
        <s v="towama@towama.com.br"/>
        <s v="tracan@tracan.com.br"/>
        <s v="trafamaq@trafamaq.com.br"/>
        <s v="tramaterra@ig.com.br"/>
        <s v="transmotores@hotmail.com"/>
        <s v="financeiromademil@hotmail.com"/>
        <s v="transportadorariacho@lpnet.com.br"/>
        <s v="tratoragro@tratoragro.com.br"/>
        <s v="milton_a1@terra.com.br"/>
        <s v="sumare@casadoconstrutor.com.br"/>
        <s v="two.comercial@hotmail.com"/>
        <s v="atendimento@uedamaquinas.com.br"/>
        <s v="uilquerpereira7@gmail.com"/>
        <s v="carlos.humberto@am.umicore.com"/>
        <s v="unipartspiraju@hotmail.com"/>
        <s v="unimaquinasadm@yahoo.com.br"/>
        <s v="unicomp.compressores@hotmail.com"/>
        <s v="unimaquinas21@yahoo.com.br"/>
        <s v="fjpiracicabano@gmail.com"/>
        <s v="rafaelpereira@sc.usp.br"/>
        <s v="dfct@usp.br"/>
        <s v="silvia@unitau.br"/>
        <s v="compras@feb.unesp.br"/>
        <s v="sma@feg.unesp.br"/>
        <s v="ting@unocomercio.com.br"/>
        <s v="vendas@teknoluvas.com.br"/>
        <s v="vendasvrmil@hotmail.com"/>
        <s v="val.maq@hotmail.com"/>
        <s v="v.galvao44@gmail.com"/>
        <s v="vmejardins@gmail.com"/>
        <s v="soares.valnei@gmail.com"/>
        <s v="contato@alfaferragem.com.br"/>
        <s v="marinamarques.fej@gmail.com"/>
        <s v="adm@somaquinassbc.com; deverson_alberto@hotmail.com"/>
        <s v="vilacaassistenciatecnica1@gmail.com"/>
        <s v="bbmmaquinas@hotmail.com"/>
        <s v="financeiro@vardaojardinagem.com.br"/>
        <s v="vendas@velauto.com.br"/>
        <s v="vema@cebinet.com.br"/>
        <s v="vendmaq@uol.com.br"/>
        <s v="ventak.maquinas@hotmail.com"/>
        <s v="ezata@live.com"/>
        <s v="verbo@laser.com.br"/>
        <s v="assistencia.verdesterras@hotmail.com"/>
        <s v="carmem.verdeterra@hotmail.com"/>
        <s v="lucinda.souza@verzani.com.br"/>
        <s v="vvelha_maquinaspiraju@outlook.com"/>
        <s v="vimape.pecas@outlook.com"/>
        <s v="contato@vitaltech.com.br"/>
        <s v="wagner.fra@hotmail.com"/>
        <s v="edson_te@yahoo.com.br"/>
        <s v="vladeferramentas@hotmail.com"/>
        <s v="marcio.agrocamargo@hotmail.com"/>
        <s v="wcs@lpnet.com.br"/>
        <s v="wpsilva1966@gmail.com"/>
        <s v="walpconstrucoes@uol.com.br"/>
        <s v="renata.zaniboni@wrealty.com.br"/>
        <s v="contato@agrofortemaquinas.com.br"/>
        <s v="casacampo777@hotmail.com"/>
        <s v="wellington.stihlmaquinas.leper@gmail.com"/>
        <s v="oncnautica@yahoo.com"/>
        <s v="maltamaquinasrp@gmail.com"/>
        <s v="gil_cimar@yahoo.com.br"/>
        <s v="kazalloba@uol.com.br"/>
        <s v="assistencia@makino.com.br"/>
        <s v="wilmanutencaoemmaquinas@outlook.com"/>
        <s v="wlg_assistencia@ig.com.br"/>
        <s v="yago.murayama@hotmail.com"/>
        <s v="marlene.yamashita@terra.com.br"/>
        <s v="sergio.bauru@casadoconstrutor.com.br"/>
        <s v="daniel_pelegrini@yanmar.com.br"/>
        <s v="financeiro@remazatratores.com.br"/>
        <s v="zaparoliandaimes@hotmail.com"/>
        <s v="energirus@ig.com.br"/>
      </sharedItems>
    </cacheField>
    <cacheField name="[meus-clientes].[comprando].[comprando]" caption="comprando" numFmtId="0" hierarchy="22" level="1">
      <sharedItems count="2">
        <s v="SIM"/>
        <s v="NÃO"/>
      </sharedItems>
    </cacheField>
    <cacheField name="[meus-clientes].[UF].[UF]" caption="UF" numFmtId="0" hierarchy="14" level="1">
      <sharedItems containsSemiMixedTypes="0" containsNonDate="0" containsString="0"/>
    </cacheField>
  </cacheFields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2" memberValueDatatype="130" unbalanced="0">
      <fieldsUsage count="2">
        <fieldUsage x="-1"/>
        <fieldUsage x="0"/>
      </fieldsUsage>
    </cacheHierarchy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>
      <fieldsUsage count="2">
        <fieldUsage x="-1"/>
        <fieldUsage x="3"/>
      </fieldsUsage>
    </cacheHierarchy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>
      <fieldsUsage count="2">
        <fieldUsage x="-1"/>
        <fieldUsage x="7"/>
      </fieldsUsage>
    </cacheHierarchy>
    <cacheHierarchy uniqueName="[meus-clientes].[CGC]" caption="CGC" attribute="1" defaultMemberUniqueName="[meus-clientes].[CGC].[All]" allUniqueName="[meus-clientes].[CGC].[All]" dimensionUniqueName="[meus-clientes]" displayFolder="" count="2" memberValueDatatype="130" unbalanced="0">
      <fieldsUsage count="2">
        <fieldUsage x="-1"/>
        <fieldUsage x="1"/>
      </fieldsUsage>
    </cacheHierarchy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>
      <fieldsUsage count="2">
        <fieldUsage x="-1"/>
        <fieldUsage x="2"/>
      </fieldsUsage>
    </cacheHierarchy>
    <cacheHierarchy uniqueName="[meus-clientes].[FONE]" caption="FONE" attribute="1" defaultMemberUniqueName="[meus-clientes].[FONE].[All]" allUniqueName="[meus-clientes].[FONE].[All]" dimensionUniqueName="[meus-clientes]" displayFolder="" count="2" memberValueDatatype="130" unbalanced="0">
      <fieldsUsage count="2">
        <fieldUsage x="-1"/>
        <fieldUsage x="4"/>
      </fieldsUsage>
    </cacheHierarchy>
    <cacheHierarchy uniqueName="[meus-clientes].[EMAIL]" caption="EMAIL" attribute="1" defaultMemberUniqueName="[meus-clientes].[EMAIL].[All]" allUniqueName="[meus-clientes].[EMAIL].[All]" dimensionUniqueName="[meus-clientes]" displayFolder="" count="2" memberValueDatatype="130" unbalanced="0">
      <fieldsUsage count="2">
        <fieldUsage x="-1"/>
        <fieldUsage x="5"/>
      </fieldsUsage>
    </cacheHierarchy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2" memberValueDatatype="130" unbalanced="0">
      <fieldsUsage count="2">
        <fieldUsage x="-1"/>
        <fieldUsage x="6"/>
      </fieldsUsage>
    </cacheHierarchy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44735416667" backgroundQuery="1" createdVersion="3" refreshedVersion="6" minRefreshableVersion="3" recordCount="0" supportSubquery="1" supportAdvancedDrill="1" xr:uid="{CB422890-C23A-4FB6-A6C3-64AA9E33A1AE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990477464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65496064816" backgroundQuery="1" createdVersion="3" refreshedVersion="6" minRefreshableVersion="3" recordCount="0" supportSubquery="1" supportAdvancedDrill="1" xr:uid="{DBFB149A-CD72-4003-82FA-D4878A517580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926846469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44736689814" backgroundQuery="1" createdVersion="3" refreshedVersion="6" minRefreshableVersion="3" recordCount="0" supportSubquery="1" supportAdvancedDrill="1" xr:uid="{D5B406ED-9466-4E77-BF9C-44D97F432EAD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401337460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665497106478" backgroundQuery="1" createdVersion="3" refreshedVersion="6" minRefreshableVersion="3" recordCount="0" supportSubquery="1" supportAdvancedDrill="1" xr:uid="{203E7E40-05E4-415D-BAAD-D9EFDFE55F21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4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Trimestre)]" caption="ULTIMACOMPRA (Trimestre)" attribute="1" defaultMemberUniqueName="[meus-clientes].[ULTIMACOMPRA (Trimestre)].[All]" allUniqueName="[meus-clientes].[ULTIMACOMPRA (Trimestre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eus-clientes].[ULTIMACOMPRA (Índice de Mês)]" caption="ULTIMACOMPRA (Índice de Mês)" attribute="1" defaultMemberUniqueName="[meus-clientes].[ULTIMACOMPRA (Índice de Mês)].[All]" allUniqueName="[meus-clientes].[ULTIMACOMPRA (Índice de Mês)].[All]" dimensionUniqueName="[meus-clientes]" displayFolder="" count="0" memberValueDatatype="20" unbalanced="0" hidden="1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73022181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26D41-1046-4DC2-91A7-E2F3EB462590}" name="Tabela dinâmica4" cacheId="428" applyNumberFormats="0" applyBorderFormats="0" applyFontFormats="0" applyPatternFormats="0" applyAlignmentFormats="0" applyWidthHeightFormats="1" dataCaption="Valores" tag="9dbb4dff-8696-43ff-8112-2d7bc4008413" updatedVersion="6" minRefreshableVersion="5" visualTotals="0" useAutoFormatting="1" subtotalHiddenItems="1" itemPrintTitles="1" createdVersion="6" indent="0" compact="0" compactData="0" multipleFieldFilters="0" rowHeaderCaption="CGC">
  <location ref="A6:E95" firstHeaderRow="1" firstDataRow="1" firstDataCol="4" rowPageCount="1" colPageCount="1"/>
  <pivotFields count="7">
    <pivotField axis="axisRow" compact="0" allDrilled="1" outline="0" subtotalTop="0" showAll="0" insertBlankRow="1" sortType="ascending" defaultSubtotal="0" defaultAttributeDrillState="1">
      <items count="21">
        <item x="16"/>
        <item x="20"/>
        <item x="4"/>
        <item x="17"/>
        <item x="3"/>
        <item x="13"/>
        <item x="14"/>
        <item x="12"/>
        <item x="19"/>
        <item x="2"/>
        <item x="18"/>
        <item x="15"/>
        <item x="11"/>
        <item x="5"/>
        <item x="1"/>
        <item x="10"/>
        <item x="0"/>
        <item x="8"/>
        <item x="7"/>
        <item x="6"/>
        <item x="9"/>
      </items>
    </pivotField>
    <pivotField axis="axisRow" compact="0" allDrilled="1" outline="0" subtotalTop="0" showAll="0" insertBlankRow="1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compact="0" outline="0" showAll="0" defaultSubtotal="0"/>
    <pivotField axis="axisRow" compact="0" allDrilled="1" outline="0" subtotalTop="0" showAll="0" insertBlankRow="1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Page" compact="0" allDrilled="1" outline="0" subtotalTop="0" showAll="0" insertBlankRow="1" dataSourceSort="1" defaultSubtotal="0" defaultAttributeDrillState="1"/>
    <pivotField axis="axisRow" compact="0" allDrilled="1" outline="0" subtotalTop="0" showAll="0" insertBlankRow="1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allDrilled="1" outline="0" subtotalTop="0" showAll="0" insertBlankRow="1" dataSourceSort="1" defaultSubtotal="0" defaultAttributeDrillState="1"/>
  </pivotFields>
  <rowFields count="4">
    <field x="3"/>
    <field x="0"/>
    <field x="1"/>
    <field x="5"/>
  </rowFields>
  <rowItems count="89">
    <i>
      <x/>
      <x v="16"/>
      <x/>
      <x/>
    </i>
    <i t="blank" r="2">
      <x/>
    </i>
    <i t="blank" r="1">
      <x v="16"/>
    </i>
    <i t="blank">
      <x/>
    </i>
    <i>
      <x v="1"/>
      <x v="14"/>
      <x v="1"/>
      <x v="1"/>
    </i>
    <i t="blank" r="2">
      <x v="1"/>
    </i>
    <i t="blank" r="1">
      <x v="14"/>
    </i>
    <i t="blank">
      <x v="1"/>
    </i>
    <i>
      <x v="2"/>
      <x v="9"/>
      <x v="2"/>
      <x v="2"/>
    </i>
    <i t="blank" r="2">
      <x v="2"/>
    </i>
    <i r="2">
      <x v="3"/>
      <x v="3"/>
    </i>
    <i t="blank" r="2">
      <x v="3"/>
    </i>
    <i r="2">
      <x v="4"/>
      <x v="4"/>
    </i>
    <i t="blank" r="2">
      <x v="4"/>
    </i>
    <i t="blank" r="1">
      <x v="9"/>
    </i>
    <i t="blank">
      <x v="2"/>
    </i>
    <i>
      <x v="3"/>
      <x v="4"/>
      <x v="5"/>
      <x v="5"/>
    </i>
    <i t="blank" r="2">
      <x v="5"/>
    </i>
    <i t="blank" r="1">
      <x v="4"/>
    </i>
    <i t="blank">
      <x v="3"/>
    </i>
    <i>
      <x v="4"/>
      <x v="2"/>
      <x v="6"/>
      <x v="6"/>
    </i>
    <i t="blank" r="2">
      <x v="6"/>
    </i>
    <i t="blank" r="1">
      <x v="2"/>
    </i>
    <i t="blank">
      <x v="4"/>
    </i>
    <i>
      <x v="5"/>
      <x v="13"/>
      <x v="7"/>
      <x v="7"/>
    </i>
    <i t="blank" r="2">
      <x v="7"/>
    </i>
    <i t="blank" r="1">
      <x v="13"/>
    </i>
    <i t="blank">
      <x v="5"/>
    </i>
    <i>
      <x v="6"/>
      <x v="19"/>
      <x v="8"/>
      <x v="8"/>
    </i>
    <i t="blank" r="2">
      <x v="8"/>
    </i>
    <i t="blank" r="1">
      <x v="19"/>
    </i>
    <i t="blank">
      <x v="6"/>
    </i>
    <i>
      <x v="7"/>
      <x v="18"/>
      <x v="9"/>
      <x v="9"/>
    </i>
    <i t="blank" r="2">
      <x v="9"/>
    </i>
    <i t="blank" r="1">
      <x v="18"/>
    </i>
    <i t="blank">
      <x v="7"/>
    </i>
    <i>
      <x v="8"/>
      <x v="17"/>
      <x v="10"/>
      <x v="1"/>
    </i>
    <i t="blank" r="2">
      <x v="10"/>
    </i>
    <i t="blank" r="1">
      <x v="17"/>
    </i>
    <i t="blank">
      <x v="8"/>
    </i>
    <i>
      <x v="9"/>
      <x v="20"/>
      <x v="11"/>
      <x v="10"/>
    </i>
    <i t="blank" r="2">
      <x v="11"/>
    </i>
    <i t="blank" r="1">
      <x v="20"/>
    </i>
    <i t="blank">
      <x v="9"/>
    </i>
    <i>
      <x v="10"/>
      <x v="15"/>
      <x v="12"/>
      <x v="11"/>
    </i>
    <i t="blank" r="2">
      <x v="12"/>
    </i>
    <i t="blank" r="1">
      <x v="15"/>
    </i>
    <i t="blank">
      <x v="10"/>
    </i>
    <i>
      <x v="11"/>
      <x v="12"/>
      <x v="13"/>
      <x v="12"/>
    </i>
    <i t="blank" r="2">
      <x v="13"/>
    </i>
    <i t="blank" r="1">
      <x v="12"/>
    </i>
    <i t="blank">
      <x v="11"/>
    </i>
    <i>
      <x v="12"/>
      <x v="7"/>
      <x v="14"/>
      <x v="1"/>
    </i>
    <i t="blank" r="2">
      <x v="14"/>
    </i>
    <i t="blank" r="1">
      <x v="7"/>
    </i>
    <i t="blank">
      <x v="12"/>
    </i>
    <i>
      <x v="13"/>
      <x v="5"/>
      <x v="15"/>
      <x v="13"/>
    </i>
    <i t="blank" r="2">
      <x v="15"/>
    </i>
    <i t="blank" r="1">
      <x v="5"/>
    </i>
    <i t="blank">
      <x v="13"/>
    </i>
    <i>
      <x v="14"/>
      <x v="6"/>
      <x v="16"/>
      <x v="14"/>
    </i>
    <i t="blank" r="2">
      <x v="16"/>
    </i>
    <i t="blank" r="1">
      <x v="6"/>
    </i>
    <i t="blank">
      <x v="14"/>
    </i>
    <i>
      <x v="15"/>
      <x v="11"/>
      <x v="17"/>
      <x v="15"/>
    </i>
    <i t="blank" r="2">
      <x v="17"/>
    </i>
    <i t="blank" r="1">
      <x v="11"/>
    </i>
    <i t="blank">
      <x v="15"/>
    </i>
    <i>
      <x v="16"/>
      <x/>
      <x v="18"/>
      <x v="16"/>
    </i>
    <i t="blank" r="2">
      <x v="18"/>
    </i>
    <i t="blank" r="1">
      <x/>
    </i>
    <i t="blank">
      <x v="16"/>
    </i>
    <i>
      <x v="17"/>
      <x v="3"/>
      <x v="19"/>
      <x v="11"/>
    </i>
    <i t="blank" r="2">
      <x v="19"/>
    </i>
    <i t="blank" r="1">
      <x v="3"/>
    </i>
    <i t="blank">
      <x v="17"/>
    </i>
    <i>
      <x v="18"/>
      <x v="10"/>
      <x v="20"/>
      <x v="17"/>
    </i>
    <i t="blank" r="2">
      <x v="20"/>
    </i>
    <i t="blank" r="1">
      <x v="10"/>
    </i>
    <i t="blank">
      <x v="18"/>
    </i>
    <i>
      <x v="19"/>
      <x v="8"/>
      <x v="21"/>
      <x v="14"/>
    </i>
    <i t="blank" r="2">
      <x v="21"/>
    </i>
    <i t="blank" r="1">
      <x v="8"/>
    </i>
    <i t="blank">
      <x v="19"/>
    </i>
    <i>
      <x v="20"/>
      <x v="1"/>
      <x v="22"/>
      <x v="16"/>
    </i>
    <i t="blank" r="2">
      <x v="22"/>
    </i>
    <i t="blank" r="1">
      <x v="1"/>
    </i>
    <i t="blank">
      <x v="20"/>
    </i>
    <i t="grand">
      <x/>
    </i>
  </rowItems>
  <colItems count="1">
    <i/>
  </colItems>
  <pageFields count="1">
    <pageField fld="4" hier="38" name="[minhas-vendas].[CIDADE].[All]" cap="All"/>
  </pageFields>
  <dataFields count="1">
    <dataField name="Total" fld="2" baseField="0" baseItem="0" numFmtId="164"/>
  </dataFields>
  <formats count="1">
    <format dxfId="23">
      <pivotArea dataOnly="0" labelOnly="1" outline="0" fieldPosition="0">
        <references count="1">
          <reference field="3" count="0"/>
        </references>
      </pivotArea>
    </format>
  </format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rowHierarchiesUsage count="4">
    <rowHierarchyUsage hierarchyUsage="37"/>
    <rowHierarchyUsage hierarchyUsage="42"/>
    <rowHierarchyUsage hierarchyUsage="45"/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Consulta - minhas-vendas"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8BD7D-315E-457F-A626-BAAA82DDBE7D}" name="Tabela dinâmica17" cacheId="441" applyNumberFormats="0" applyBorderFormats="0" applyFontFormats="0" applyPatternFormats="0" applyAlignmentFormats="0" applyWidthHeightFormats="1" dataCaption="Valores" tag="14250059-f7ce-4fab-b0e2-fa2e8899f817" updatedVersion="6" minRefreshableVersion="5" useAutoFormatting="1" itemPrintTitles="1" createdVersion="6" indent="0" compact="0" compactData="0" multipleFieldFilters="0">
  <location ref="A3:F1337" firstHeaderRow="1" firstDataRow="1" firstDataCol="6" rowPageCount="1" colPageCount="1"/>
  <pivotFields count="8">
    <pivotField axis="axisRow" compact="0" allDrilled="1" outline="0" showAll="0" dataSourceSort="1" defaultSubtotal="0" defaultAttributeDrillState="1">
      <items count="13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</items>
    </pivotField>
    <pivotField axis="axisRow" compact="0" allDrilled="1" outline="0" showAll="0" dataSourceSort="1" defaultSubtotal="0" defaultAttributeDrillState="1">
      <items count="13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</items>
    </pivotField>
    <pivotField axis="axisRow" compact="0" allDrilled="1" outline="0" showAll="0" dataSourceSort="1" defaultSubtotal="0" defaultAttributeDrillState="1">
      <items count="7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1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</items>
    </pivotField>
    <pivotField axis="axisRow" compact="0" allDrilled="1" outline="0" showAll="0" dataSourceSort="1" defaultSubtotal="0" defaultAttributeDrillState="1">
      <items count="10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compact="0" allDrilled="1" outline="0" subtotalTop="0" showAll="0" dataSourceSort="1" defaultSubtotal="0" defaultAttributeDrillState="1"/>
  </pivotFields>
  <rowFields count="6">
    <field x="0"/>
    <field x="1"/>
    <field x="2"/>
    <field x="4"/>
    <field x="5"/>
    <field x="6"/>
  </rowFields>
  <rowItems count="1334">
    <i>
      <x/>
      <x/>
      <x/>
      <x/>
      <x/>
      <x/>
    </i>
    <i>
      <x v="1"/>
      <x v="1"/>
      <x v="1"/>
      <x v="1"/>
      <x v="1"/>
      <x v="1"/>
    </i>
    <i>
      <x v="2"/>
      <x v="2"/>
      <x/>
      <x v="2"/>
      <x v="2"/>
      <x/>
    </i>
    <i>
      <x v="3"/>
      <x v="3"/>
      <x v="2"/>
      <x v="3"/>
      <x v="3"/>
      <x v="1"/>
    </i>
    <i>
      <x v="4"/>
      <x v="4"/>
      <x v="3"/>
      <x v="4"/>
      <x v="4"/>
      <x v="1"/>
    </i>
    <i>
      <x v="5"/>
      <x v="5"/>
      <x v="3"/>
      <x v="5"/>
      <x v="5"/>
      <x v="1"/>
    </i>
    <i>
      <x v="6"/>
      <x v="6"/>
      <x v="3"/>
      <x v="6"/>
      <x v="6"/>
      <x v="1"/>
    </i>
    <i>
      <x v="7"/>
      <x v="7"/>
      <x v="3"/>
      <x v="7"/>
      <x v="7"/>
      <x v="1"/>
    </i>
    <i>
      <x v="8"/>
      <x v="8"/>
      <x v="4"/>
      <x v="8"/>
      <x v="8"/>
      <x v="1"/>
    </i>
    <i>
      <x v="9"/>
      <x v="9"/>
      <x v="5"/>
      <x v="9"/>
      <x v="9"/>
      <x v="1"/>
    </i>
    <i>
      <x v="10"/>
      <x v="10"/>
      <x v="6"/>
      <x v="10"/>
      <x v="10"/>
      <x v="1"/>
    </i>
    <i>
      <x v="11"/>
      <x v="11"/>
      <x v="3"/>
      <x v="11"/>
      <x v="4"/>
      <x v="1"/>
    </i>
    <i>
      <x v="12"/>
      <x v="12"/>
      <x v="7"/>
      <x v="12"/>
      <x v="11"/>
      <x v="1"/>
    </i>
    <i>
      <x v="13"/>
      <x v="13"/>
      <x v="8"/>
      <x v="13"/>
      <x v="12"/>
      <x v="1"/>
    </i>
    <i>
      <x v="14"/>
      <x v="14"/>
      <x v="9"/>
      <x v="14"/>
      <x v="13"/>
      <x/>
    </i>
    <i>
      <x v="15"/>
      <x v="15"/>
      <x v="10"/>
      <x v="15"/>
      <x v="14"/>
      <x v="1"/>
    </i>
    <i>
      <x v="16"/>
      <x v="16"/>
      <x v="11"/>
      <x v="16"/>
      <x v="15"/>
      <x/>
    </i>
    <i>
      <x v="17"/>
      <x v="17"/>
      <x v="3"/>
      <x v="17"/>
      <x v="16"/>
      <x v="1"/>
    </i>
    <i>
      <x v="18"/>
      <x v="18"/>
      <x v="12"/>
      <x v="18"/>
      <x v="17"/>
      <x v="1"/>
    </i>
    <i>
      <x v="19"/>
      <x v="19"/>
      <x v="13"/>
      <x v="19"/>
      <x v="18"/>
      <x v="1"/>
    </i>
    <i>
      <x v="20"/>
      <x v="20"/>
      <x v="14"/>
      <x v="20"/>
      <x v="19"/>
      <x v="1"/>
    </i>
    <i>
      <x v="21"/>
      <x v="21"/>
      <x v="15"/>
      <x v="21"/>
      <x v="20"/>
      <x v="1"/>
    </i>
    <i>
      <x v="22"/>
      <x v="22"/>
      <x v="3"/>
      <x v="22"/>
      <x v="4"/>
      <x v="1"/>
    </i>
    <i>
      <x v="23"/>
      <x v="23"/>
      <x v="3"/>
      <x v="23"/>
      <x v="21"/>
      <x v="1"/>
    </i>
    <i>
      <x v="24"/>
      <x v="24"/>
      <x v="16"/>
      <x v="24"/>
      <x v="22"/>
      <x v="1"/>
    </i>
    <i>
      <x v="25"/>
      <x v="25"/>
      <x v="17"/>
      <x v="25"/>
      <x v="23"/>
      <x v="1"/>
    </i>
    <i>
      <x v="26"/>
      <x v="26"/>
      <x v="18"/>
      <x v="26"/>
      <x v="24"/>
      <x v="1"/>
    </i>
    <i>
      <x v="27"/>
      <x v="27"/>
      <x v="19"/>
      <x v="27"/>
      <x v="25"/>
      <x/>
    </i>
    <i>
      <x v="28"/>
      <x v="28"/>
      <x v="3"/>
      <x v="28"/>
      <x v="4"/>
      <x v="1"/>
    </i>
    <i>
      <x v="29"/>
      <x v="29"/>
      <x v="3"/>
      <x v="29"/>
      <x v="26"/>
      <x v="1"/>
    </i>
    <i>
      <x v="30"/>
      <x v="30"/>
      <x v="20"/>
      <x v="30"/>
      <x v="27"/>
      <x/>
    </i>
    <i>
      <x v="31"/>
      <x v="31"/>
      <x v="21"/>
      <x v="31"/>
      <x v="28"/>
      <x/>
    </i>
    <i>
      <x v="32"/>
      <x v="32"/>
      <x v="22"/>
      <x v="32"/>
      <x v="29"/>
      <x v="1"/>
    </i>
    <i>
      <x v="33"/>
      <x v="33"/>
      <x v="23"/>
      <x v="33"/>
      <x v="30"/>
      <x v="1"/>
    </i>
    <i>
      <x v="34"/>
      <x v="34"/>
      <x v="24"/>
      <x v="34"/>
      <x v="31"/>
      <x v="1"/>
    </i>
    <i>
      <x v="35"/>
      <x v="35"/>
      <x v="11"/>
      <x v="35"/>
      <x v="32"/>
      <x/>
    </i>
    <i>
      <x v="36"/>
      <x v="36"/>
      <x v="25"/>
      <x v="35"/>
      <x v="33"/>
      <x/>
    </i>
    <i>
      <x v="37"/>
      <x v="37"/>
      <x v="26"/>
      <x v="36"/>
      <x v="34"/>
      <x/>
    </i>
    <i>
      <x v="38"/>
      <x v="38"/>
      <x v="27"/>
      <x v="30"/>
      <x v="35"/>
      <x/>
    </i>
    <i>
      <x v="39"/>
      <x v="39"/>
      <x v="3"/>
      <x v="37"/>
      <x v="36"/>
      <x v="1"/>
    </i>
    <i>
      <x v="40"/>
      <x v="40"/>
      <x v="28"/>
      <x v="38"/>
      <x v="37"/>
      <x/>
    </i>
    <i>
      <x v="41"/>
      <x v="41"/>
      <x v="29"/>
      <x v="39"/>
      <x v="38"/>
      <x/>
    </i>
    <i>
      <x v="42"/>
      <x v="42"/>
      <x v="30"/>
      <x v="40"/>
      <x v="39"/>
      <x v="1"/>
    </i>
    <i>
      <x v="43"/>
      <x v="43"/>
      <x v="31"/>
      <x v="41"/>
      <x v="40"/>
      <x/>
    </i>
    <i>
      <x v="44"/>
      <x v="44"/>
      <x v="32"/>
      <x v="42"/>
      <x v="41"/>
      <x v="1"/>
    </i>
    <i>
      <x v="45"/>
      <x v="45"/>
      <x v="33"/>
      <x v="43"/>
      <x v="42"/>
      <x/>
    </i>
    <i>
      <x v="46"/>
      <x v="46"/>
      <x v="34"/>
      <x v="44"/>
      <x v="43"/>
      <x/>
    </i>
    <i>
      <x v="47"/>
      <x v="47"/>
      <x v="35"/>
      <x v="45"/>
      <x v="44"/>
      <x/>
    </i>
    <i>
      <x v="48"/>
      <x v="48"/>
      <x v="36"/>
      <x v="46"/>
      <x v="45"/>
      <x/>
    </i>
    <i>
      <x v="49"/>
      <x v="49"/>
      <x v="37"/>
      <x v="47"/>
      <x v="46"/>
      <x/>
    </i>
    <i>
      <x v="50"/>
      <x v="50"/>
      <x v="38"/>
      <x v="48"/>
      <x v="47"/>
      <x v="1"/>
    </i>
    <i>
      <x v="51"/>
      <x v="51"/>
      <x v="39"/>
      <x v="49"/>
      <x v="48"/>
      <x/>
    </i>
    <i>
      <x v="52"/>
      <x v="52"/>
      <x v="40"/>
      <x v="50"/>
      <x v="49"/>
      <x/>
    </i>
    <i>
      <x v="53"/>
      <x v="53"/>
      <x v="41"/>
      <x v="51"/>
      <x v="50"/>
      <x v="1"/>
    </i>
    <i>
      <x v="54"/>
      <x v="54"/>
      <x v="3"/>
      <x v="52"/>
      <x v="51"/>
      <x v="1"/>
    </i>
    <i>
      <x v="55"/>
      <x v="55"/>
      <x v="42"/>
      <x v="53"/>
      <x v="52"/>
      <x v="1"/>
    </i>
    <i>
      <x v="56"/>
      <x v="56"/>
      <x v="43"/>
      <x v="54"/>
      <x v="53"/>
      <x v="1"/>
    </i>
    <i>
      <x v="57"/>
      <x v="57"/>
      <x v="44"/>
      <x v="55"/>
      <x v="54"/>
      <x v="1"/>
    </i>
    <i>
      <x v="58"/>
      <x v="58"/>
      <x v="45"/>
      <x v="56"/>
      <x v="55"/>
      <x v="1"/>
    </i>
    <i>
      <x v="59"/>
      <x v="59"/>
      <x v="46"/>
      <x v="57"/>
      <x v="56"/>
      <x v="1"/>
    </i>
    <i>
      <x v="60"/>
      <x v="60"/>
      <x v="47"/>
      <x v="58"/>
      <x v="57"/>
      <x v="1"/>
    </i>
    <i>
      <x v="61"/>
      <x v="61"/>
      <x v="48"/>
      <x v="59"/>
      <x v="58"/>
      <x/>
    </i>
    <i>
      <x v="62"/>
      <x v="62"/>
      <x v="49"/>
      <x v="60"/>
      <x v="59"/>
      <x/>
    </i>
    <i>
      <x v="63"/>
      <x v="63"/>
      <x v="48"/>
      <x v="61"/>
      <x v="60"/>
      <x/>
    </i>
    <i>
      <x v="64"/>
      <x v="64"/>
      <x v="27"/>
      <x v="62"/>
      <x v="61"/>
      <x/>
    </i>
    <i>
      <x v="65"/>
      <x v="65"/>
      <x v="50"/>
      <x v="63"/>
      <x v="62"/>
      <x v="1"/>
    </i>
    <i>
      <x v="66"/>
      <x v="66"/>
      <x v="51"/>
      <x v="64"/>
      <x v="63"/>
      <x/>
    </i>
    <i>
      <x v="67"/>
      <x v="67"/>
      <x v="3"/>
      <x v="65"/>
      <x v="64"/>
      <x v="1"/>
    </i>
    <i>
      <x v="68"/>
      <x v="68"/>
      <x v="52"/>
      <x v="48"/>
      <x v="65"/>
      <x/>
    </i>
    <i>
      <x v="69"/>
      <x v="69"/>
      <x v="53"/>
      <x v="66"/>
      <x v="66"/>
      <x/>
    </i>
    <i>
      <x v="70"/>
      <x v="70"/>
      <x v="3"/>
      <x v="67"/>
      <x v="4"/>
      <x v="1"/>
    </i>
    <i>
      <x v="71"/>
      <x v="71"/>
      <x v="54"/>
      <x v="68"/>
      <x v="67"/>
      <x v="1"/>
    </i>
    <i>
      <x v="72"/>
      <x v="72"/>
      <x v="55"/>
      <x v="69"/>
      <x v="68"/>
      <x v="1"/>
    </i>
    <i>
      <x v="73"/>
      <x v="73"/>
      <x v="56"/>
      <x v="70"/>
      <x v="69"/>
      <x v="1"/>
    </i>
    <i>
      <x v="74"/>
      <x v="74"/>
      <x v="24"/>
      <x v="41"/>
      <x v="70"/>
      <x v="1"/>
    </i>
    <i>
      <x v="75"/>
      <x v="75"/>
      <x v="57"/>
      <x v="71"/>
      <x v="71"/>
      <x v="1"/>
    </i>
    <i>
      <x v="76"/>
      <x v="76"/>
      <x v="58"/>
      <x v="72"/>
      <x v="72"/>
      <x v="1"/>
    </i>
    <i>
      <x v="77"/>
      <x v="77"/>
      <x v="59"/>
      <x v="20"/>
      <x v="19"/>
      <x v="1"/>
    </i>
    <i>
      <x v="78"/>
      <x v="78"/>
      <x v="60"/>
      <x v="73"/>
      <x v="4"/>
      <x v="1"/>
    </i>
    <i>
      <x v="79"/>
      <x v="79"/>
      <x v="21"/>
      <x v="74"/>
      <x v="73"/>
      <x/>
    </i>
    <i>
      <x v="80"/>
      <x v="80"/>
      <x v="61"/>
      <x v="75"/>
      <x v="74"/>
      <x v="1"/>
    </i>
    <i>
      <x v="81"/>
      <x v="81"/>
      <x v="62"/>
      <x v="76"/>
      <x v="75"/>
      <x/>
    </i>
    <i>
      <x v="82"/>
      <x v="82"/>
      <x v="63"/>
      <x v="77"/>
      <x v="76"/>
      <x v="1"/>
    </i>
    <i>
      <x v="83"/>
      <x v="83"/>
      <x v="64"/>
      <x v="78"/>
      <x v="77"/>
      <x v="1"/>
    </i>
    <i>
      <x v="84"/>
      <x v="84"/>
      <x v="65"/>
      <x v="79"/>
      <x v="78"/>
      <x v="1"/>
    </i>
    <i>
      <x v="85"/>
      <x v="85"/>
      <x v="66"/>
      <x v="80"/>
      <x v="79"/>
      <x v="1"/>
    </i>
    <i>
      <x v="86"/>
      <x v="86"/>
      <x v="67"/>
      <x v="81"/>
      <x v="80"/>
      <x/>
    </i>
    <i>
      <x v="87"/>
      <x v="87"/>
      <x v="3"/>
      <x v="82"/>
      <x v="81"/>
      <x v="1"/>
    </i>
    <i>
      <x v="88"/>
      <x v="88"/>
      <x v="3"/>
      <x v="83"/>
      <x v="82"/>
      <x v="1"/>
    </i>
    <i>
      <x v="89"/>
      <x v="89"/>
      <x v="10"/>
      <x v="84"/>
      <x v="83"/>
      <x v="1"/>
    </i>
    <i>
      <x v="90"/>
      <x v="90"/>
      <x v="68"/>
      <x v="85"/>
      <x v="84"/>
      <x v="1"/>
    </i>
    <i>
      <x v="91"/>
      <x v="91"/>
      <x v="10"/>
      <x v="86"/>
      <x v="85"/>
      <x v="1"/>
    </i>
    <i>
      <x v="92"/>
      <x v="92"/>
      <x v="69"/>
      <x v="87"/>
      <x v="86"/>
      <x/>
    </i>
    <i>
      <x v="93"/>
      <x v="93"/>
      <x v="70"/>
      <x v="88"/>
      <x v="87"/>
      <x/>
    </i>
    <i>
      <x v="94"/>
      <x v="94"/>
      <x v="71"/>
      <x v="89"/>
      <x v="88"/>
      <x/>
    </i>
    <i>
      <x v="95"/>
      <x v="95"/>
      <x v="72"/>
      <x v="90"/>
      <x v="89"/>
      <x v="1"/>
    </i>
    <i>
      <x v="96"/>
      <x v="96"/>
      <x v="37"/>
      <x v="91"/>
      <x v="90"/>
      <x/>
    </i>
    <i>
      <x v="97"/>
      <x v="97"/>
      <x v="73"/>
      <x v="92"/>
      <x v="91"/>
      <x/>
    </i>
    <i>
      <x v="98"/>
      <x v="98"/>
      <x v="74"/>
      <x v="93"/>
      <x v="92"/>
      <x/>
    </i>
    <i>
      <x v="99"/>
      <x v="99"/>
      <x v="75"/>
      <x v="94"/>
      <x v="93"/>
      <x v="1"/>
    </i>
    <i>
      <x v="100"/>
      <x v="100"/>
      <x v="76"/>
      <x v="95"/>
      <x v="4"/>
      <x v="1"/>
    </i>
    <i>
      <x v="101"/>
      <x v="101"/>
      <x v="77"/>
      <x v="96"/>
      <x v="94"/>
      <x v="1"/>
    </i>
    <i>
      <x v="102"/>
      <x v="102"/>
      <x v="78"/>
      <x v="97"/>
      <x v="95"/>
      <x v="1"/>
    </i>
    <i>
      <x v="103"/>
      <x v="103"/>
      <x v="27"/>
      <x v="98"/>
      <x v="96"/>
      <x/>
    </i>
    <i>
      <x v="104"/>
      <x v="104"/>
      <x v="79"/>
      <x v="99"/>
      <x v="97"/>
      <x/>
    </i>
    <i>
      <x v="105"/>
      <x v="105"/>
      <x v="80"/>
      <x v="100"/>
      <x v="98"/>
      <x v="1"/>
    </i>
    <i>
      <x v="106"/>
      <x v="106"/>
      <x v="48"/>
      <x v="101"/>
      <x v="99"/>
      <x/>
    </i>
    <i>
      <x v="107"/>
      <x v="107"/>
      <x v="81"/>
      <x v="102"/>
      <x v="100"/>
      <x v="1"/>
    </i>
    <i>
      <x v="108"/>
      <x v="108"/>
      <x v="82"/>
      <x v="103"/>
      <x v="101"/>
      <x/>
    </i>
    <i>
      <x v="109"/>
      <x v="109"/>
      <x v="3"/>
      <x v="104"/>
      <x v="102"/>
      <x v="1"/>
    </i>
    <i>
      <x v="110"/>
      <x v="110"/>
      <x v="83"/>
      <x v="105"/>
      <x v="24"/>
      <x v="1"/>
    </i>
    <i>
      <x v="111"/>
      <x v="111"/>
      <x v="3"/>
      <x v="106"/>
      <x v="4"/>
      <x v="1"/>
    </i>
    <i>
      <x v="112"/>
      <x v="112"/>
      <x v="10"/>
      <x v="107"/>
      <x v="103"/>
      <x v="1"/>
    </i>
    <i>
      <x v="113"/>
      <x v="113"/>
      <x v="84"/>
      <x v="108"/>
      <x v="104"/>
      <x v="1"/>
    </i>
    <i>
      <x v="114"/>
      <x v="114"/>
      <x v="3"/>
      <x v="109"/>
      <x v="4"/>
      <x v="1"/>
    </i>
    <i>
      <x v="115"/>
      <x v="115"/>
      <x v="85"/>
      <x v="110"/>
      <x v="105"/>
      <x v="1"/>
    </i>
    <i>
      <x v="116"/>
      <x v="116"/>
      <x v="86"/>
      <x v="111"/>
      <x v="106"/>
      <x v="1"/>
    </i>
    <i>
      <x v="117"/>
      <x v="117"/>
      <x v="87"/>
      <x v="112"/>
      <x v="107"/>
      <x v="1"/>
    </i>
    <i>
      <x v="118"/>
      <x v="118"/>
      <x v="88"/>
      <x v="113"/>
      <x v="108"/>
      <x v="1"/>
    </i>
    <i>
      <x v="119"/>
      <x v="119"/>
      <x v="89"/>
      <x v="114"/>
      <x v="109"/>
      <x v="1"/>
    </i>
    <i>
      <x v="120"/>
      <x v="120"/>
      <x v="90"/>
      <x v="115"/>
      <x v="110"/>
      <x v="1"/>
    </i>
    <i>
      <x v="121"/>
      <x v="121"/>
      <x v="91"/>
      <x v="53"/>
      <x v="111"/>
      <x/>
    </i>
    <i>
      <x v="122"/>
      <x v="122"/>
      <x v="92"/>
      <x v="116"/>
      <x v="112"/>
      <x/>
    </i>
    <i>
      <x v="123"/>
      <x v="123"/>
      <x v="3"/>
      <x v="117"/>
      <x v="113"/>
      <x v="1"/>
    </i>
    <i>
      <x v="124"/>
      <x v="124"/>
      <x v="93"/>
      <x v="118"/>
      <x v="113"/>
      <x v="1"/>
    </i>
    <i>
      <x v="125"/>
      <x v="125"/>
      <x v="94"/>
      <x v="119"/>
      <x v="114"/>
      <x v="1"/>
    </i>
    <i>
      <x v="126"/>
      <x v="126"/>
      <x v="95"/>
      <x v="120"/>
      <x v="115"/>
      <x v="1"/>
    </i>
    <i>
      <x v="127"/>
      <x v="127"/>
      <x v="96"/>
      <x v="121"/>
      <x v="116"/>
      <x v="1"/>
    </i>
    <i>
      <x v="128"/>
      <x v="128"/>
      <x v="10"/>
      <x v="122"/>
      <x v="117"/>
      <x v="1"/>
    </i>
    <i>
      <x v="129"/>
      <x v="129"/>
      <x v="97"/>
      <x v="20"/>
      <x v="19"/>
      <x v="1"/>
    </i>
    <i>
      <x v="130"/>
      <x v="130"/>
      <x v="26"/>
      <x v="123"/>
      <x v="118"/>
      <x/>
    </i>
    <i>
      <x v="131"/>
      <x v="131"/>
      <x v="98"/>
      <x v="124"/>
      <x v="119"/>
      <x v="1"/>
    </i>
    <i>
      <x v="132"/>
      <x v="132"/>
      <x v="99"/>
      <x v="125"/>
      <x v="120"/>
      <x v="1"/>
    </i>
    <i>
      <x v="133"/>
      <x v="133"/>
      <x v="100"/>
      <x v="20"/>
      <x v="19"/>
      <x v="1"/>
    </i>
    <i>
      <x v="134"/>
      <x v="134"/>
      <x v="101"/>
      <x v="126"/>
      <x v="121"/>
      <x v="1"/>
    </i>
    <i>
      <x v="135"/>
      <x v="135"/>
      <x v="102"/>
      <x v="127"/>
      <x v="122"/>
      <x v="1"/>
    </i>
    <i>
      <x v="136"/>
      <x v="136"/>
      <x v="103"/>
      <x v="128"/>
      <x v="123"/>
      <x/>
    </i>
    <i>
      <x v="137"/>
      <x v="137"/>
      <x v="104"/>
      <x v="20"/>
      <x v="19"/>
      <x v="1"/>
    </i>
    <i>
      <x v="138"/>
      <x v="138"/>
      <x v="71"/>
      <x v="129"/>
      <x v="124"/>
      <x/>
    </i>
    <i>
      <x v="139"/>
      <x v="139"/>
      <x v="43"/>
      <x v="130"/>
      <x v="125"/>
      <x v="1"/>
    </i>
    <i>
      <x v="140"/>
      <x v="140"/>
      <x v="3"/>
      <x v="131"/>
      <x v="126"/>
      <x v="1"/>
    </i>
    <i>
      <x v="141"/>
      <x v="141"/>
      <x v="105"/>
      <x v="132"/>
      <x v="127"/>
      <x v="1"/>
    </i>
    <i>
      <x v="142"/>
      <x v="142"/>
      <x v="106"/>
      <x v="133"/>
      <x v="128"/>
      <x v="1"/>
    </i>
    <i>
      <x v="143"/>
      <x v="143"/>
      <x v="107"/>
      <x v="134"/>
      <x v="129"/>
      <x v="1"/>
    </i>
    <i>
      <x v="144"/>
      <x v="144"/>
      <x v="79"/>
      <x v="135"/>
      <x v="130"/>
      <x/>
    </i>
    <i>
      <x v="145"/>
      <x v="145"/>
      <x v="108"/>
      <x v="136"/>
      <x v="31"/>
      <x v="1"/>
    </i>
    <i>
      <x v="146"/>
      <x v="146"/>
      <x v="109"/>
      <x v="137"/>
      <x v="131"/>
      <x v="1"/>
    </i>
    <i>
      <x v="147"/>
      <x v="147"/>
      <x v="110"/>
      <x v="19"/>
      <x v="4"/>
      <x v="1"/>
    </i>
    <i>
      <x v="148"/>
      <x v="148"/>
      <x v="10"/>
      <x v="138"/>
      <x v="132"/>
      <x v="1"/>
    </i>
    <i>
      <x v="149"/>
      <x v="149"/>
      <x v="10"/>
      <x v="139"/>
      <x v="133"/>
      <x v="1"/>
    </i>
    <i>
      <x v="150"/>
      <x v="150"/>
      <x v="111"/>
      <x v="140"/>
      <x v="134"/>
      <x v="1"/>
    </i>
    <i>
      <x v="151"/>
      <x v="151"/>
      <x v="3"/>
      <x v="141"/>
      <x v="135"/>
      <x v="1"/>
    </i>
    <i>
      <x v="152"/>
      <x v="152"/>
      <x v="3"/>
      <x v="142"/>
      <x v="4"/>
      <x v="1"/>
    </i>
    <i>
      <x v="153"/>
      <x v="153"/>
      <x v="112"/>
      <x v="143"/>
      <x v="136"/>
      <x v="1"/>
    </i>
    <i>
      <x v="154"/>
      <x v="154"/>
      <x v="10"/>
      <x v="144"/>
      <x v="137"/>
      <x v="1"/>
    </i>
    <i>
      <x v="155"/>
      <x v="155"/>
      <x v="3"/>
      <x v="145"/>
      <x v="138"/>
      <x v="1"/>
    </i>
    <i>
      <x v="156"/>
      <x v="156"/>
      <x v="79"/>
      <x v="146"/>
      <x v="139"/>
      <x/>
    </i>
    <i>
      <x v="157"/>
      <x v="157"/>
      <x v="113"/>
      <x v="147"/>
      <x v="18"/>
      <x v="1"/>
    </i>
    <i>
      <x v="158"/>
      <x v="158"/>
      <x v="114"/>
      <x v="148"/>
      <x v="110"/>
      <x v="1"/>
    </i>
    <i>
      <x v="159"/>
      <x v="159"/>
      <x v="115"/>
      <x v="149"/>
      <x v="74"/>
      <x v="1"/>
    </i>
    <i>
      <x v="160"/>
      <x v="160"/>
      <x v="116"/>
      <x v="150"/>
      <x v="140"/>
      <x v="1"/>
    </i>
    <i>
      <x v="161"/>
      <x v="161"/>
      <x v="117"/>
      <x v="151"/>
      <x v="141"/>
      <x v="1"/>
    </i>
    <i>
      <x v="162"/>
      <x v="162"/>
      <x v="118"/>
      <x v="152"/>
      <x v="142"/>
      <x/>
    </i>
    <i>
      <x v="163"/>
      <x v="163"/>
      <x v="119"/>
      <x v="47"/>
      <x v="143"/>
      <x v="1"/>
    </i>
    <i>
      <x v="164"/>
      <x v="164"/>
      <x v="120"/>
      <x v="153"/>
      <x v="144"/>
      <x v="1"/>
    </i>
    <i>
      <x v="165"/>
      <x v="165"/>
      <x v="121"/>
      <x v="154"/>
      <x v="145"/>
      <x v="1"/>
    </i>
    <i>
      <x v="166"/>
      <x v="166"/>
      <x v="122"/>
      <x v="155"/>
      <x v="146"/>
      <x v="1"/>
    </i>
    <i>
      <x v="167"/>
      <x v="167"/>
      <x v="123"/>
      <x v="156"/>
      <x v="147"/>
      <x/>
    </i>
    <i>
      <x v="168"/>
      <x v="168"/>
      <x v="124"/>
      <x v="157"/>
      <x v="148"/>
      <x v="1"/>
    </i>
    <i>
      <x v="169"/>
      <x v="169"/>
      <x v="125"/>
      <x v="158"/>
      <x v="149"/>
      <x v="1"/>
    </i>
    <i>
      <x v="170"/>
      <x v="170"/>
      <x v="3"/>
      <x v="159"/>
      <x v="150"/>
      <x v="1"/>
    </i>
    <i>
      <x v="171"/>
      <x v="171"/>
      <x v="79"/>
      <x v="160"/>
      <x v="151"/>
      <x/>
    </i>
    <i>
      <x v="172"/>
      <x v="172"/>
      <x v="10"/>
      <x v="161"/>
      <x v="152"/>
      <x v="1"/>
    </i>
    <i>
      <x v="173"/>
      <x v="173"/>
      <x v="3"/>
      <x v="162"/>
      <x v="153"/>
      <x v="1"/>
    </i>
    <i>
      <x v="174"/>
      <x v="174"/>
      <x v="126"/>
      <x v="163"/>
      <x v="154"/>
      <x/>
    </i>
    <i>
      <x v="175"/>
      <x v="175"/>
      <x v="3"/>
      <x v="164"/>
      <x v="155"/>
      <x v="1"/>
    </i>
    <i>
      <x v="176"/>
      <x v="176"/>
      <x v="127"/>
      <x v="165"/>
      <x v="156"/>
      <x v="1"/>
    </i>
    <i>
      <x v="177"/>
      <x v="177"/>
      <x v="3"/>
      <x v="166"/>
      <x v="157"/>
      <x v="1"/>
    </i>
    <i>
      <x v="178"/>
      <x v="178"/>
      <x v="128"/>
      <x v="167"/>
      <x v="158"/>
      <x v="1"/>
    </i>
    <i>
      <x v="179"/>
      <x v="179"/>
      <x v="129"/>
      <x v="167"/>
      <x v="158"/>
      <x v="1"/>
    </i>
    <i>
      <x v="180"/>
      <x v="180"/>
      <x v="3"/>
      <x v="168"/>
      <x v="159"/>
      <x v="1"/>
    </i>
    <i>
      <x v="181"/>
      <x v="181"/>
      <x v="3"/>
      <x v="169"/>
      <x v="160"/>
      <x v="1"/>
    </i>
    <i>
      <x v="182"/>
      <x v="182"/>
      <x v="3"/>
      <x v="170"/>
      <x v="161"/>
      <x v="1"/>
    </i>
    <i>
      <x v="183"/>
      <x v="183"/>
      <x v="130"/>
      <x v="171"/>
      <x v="18"/>
      <x v="1"/>
    </i>
    <i>
      <x v="184"/>
      <x v="184"/>
      <x v="131"/>
      <x v="172"/>
      <x v="162"/>
      <x v="1"/>
    </i>
    <i>
      <x v="185"/>
      <x v="185"/>
      <x v="132"/>
      <x v="173"/>
      <x v="163"/>
      <x v="1"/>
    </i>
    <i>
      <x v="186"/>
      <x v="186"/>
      <x v="3"/>
      <x v="19"/>
      <x v="164"/>
      <x v="1"/>
    </i>
    <i>
      <x v="187"/>
      <x v="187"/>
      <x v="133"/>
      <x v="174"/>
      <x v="165"/>
      <x/>
    </i>
    <i>
      <x v="188"/>
      <x v="188"/>
      <x v="3"/>
      <x v="175"/>
      <x v="4"/>
      <x v="1"/>
    </i>
    <i>
      <x v="189"/>
      <x v="189"/>
      <x v="134"/>
      <x v="176"/>
      <x v="166"/>
      <x v="1"/>
    </i>
    <i>
      <x v="190"/>
      <x v="190"/>
      <x v="135"/>
      <x v="177"/>
      <x v="167"/>
      <x/>
    </i>
    <i>
      <x v="191"/>
      <x v="191"/>
      <x v="136"/>
      <x v="178"/>
      <x v="168"/>
      <x v="1"/>
    </i>
    <i>
      <x v="192"/>
      <x v="192"/>
      <x v="137"/>
      <x v="179"/>
      <x v="169"/>
      <x v="1"/>
    </i>
    <i>
      <x v="193"/>
      <x v="193"/>
      <x v="138"/>
      <x v="180"/>
      <x v="170"/>
      <x v="1"/>
    </i>
    <i>
      <x v="194"/>
      <x v="194"/>
      <x v="139"/>
      <x v="181"/>
      <x v="171"/>
      <x v="1"/>
    </i>
    <i>
      <x v="195"/>
      <x v="195"/>
      <x v="140"/>
      <x v="182"/>
      <x v="172"/>
      <x v="1"/>
    </i>
    <i>
      <x v="196"/>
      <x v="196"/>
      <x v="141"/>
      <x v="183"/>
      <x v="173"/>
      <x v="1"/>
    </i>
    <i>
      <x v="197"/>
      <x v="197"/>
      <x v="142"/>
      <x v="184"/>
      <x v="174"/>
      <x/>
    </i>
    <i>
      <x v="198"/>
      <x v="198"/>
      <x v="143"/>
      <x v="185"/>
      <x v="175"/>
      <x v="1"/>
    </i>
    <i>
      <x v="199"/>
      <x v="199"/>
      <x v="144"/>
      <x v="186"/>
      <x v="176"/>
      <x/>
    </i>
    <i>
      <x v="200"/>
      <x v="200"/>
      <x v="145"/>
      <x v="187"/>
      <x v="177"/>
      <x/>
    </i>
    <i>
      <x v="201"/>
      <x v="201"/>
      <x v="3"/>
      <x v="188"/>
      <x v="4"/>
      <x v="1"/>
    </i>
    <i>
      <x v="202"/>
      <x v="202"/>
      <x v="146"/>
      <x v="189"/>
      <x v="178"/>
      <x v="1"/>
    </i>
    <i>
      <x v="203"/>
      <x v="203"/>
      <x v="147"/>
      <x v="190"/>
      <x v="179"/>
      <x v="1"/>
    </i>
    <i>
      <x v="204"/>
      <x v="204"/>
      <x v="148"/>
      <x v="191"/>
      <x v="180"/>
      <x/>
    </i>
    <i>
      <x v="205"/>
      <x v="205"/>
      <x v="36"/>
      <x v="192"/>
      <x v="181"/>
      <x/>
    </i>
    <i>
      <x v="206"/>
      <x v="206"/>
      <x v="149"/>
      <x v="193"/>
      <x v="182"/>
      <x v="1"/>
    </i>
    <i>
      <x v="207"/>
      <x v="207"/>
      <x v="150"/>
      <x v="194"/>
      <x v="183"/>
      <x v="1"/>
    </i>
    <i>
      <x v="208"/>
      <x v="208"/>
      <x v="151"/>
      <x v="195"/>
      <x v="184"/>
      <x/>
    </i>
    <i>
      <x v="209"/>
      <x v="209"/>
      <x v="152"/>
      <x v="196"/>
      <x v="185"/>
      <x v="1"/>
    </i>
    <i>
      <x v="210"/>
      <x v="210"/>
      <x v="153"/>
      <x v="197"/>
      <x v="186"/>
      <x v="1"/>
    </i>
    <i>
      <x v="211"/>
      <x v="211"/>
      <x v="154"/>
      <x v="102"/>
      <x v="187"/>
      <x v="1"/>
    </i>
    <i>
      <x v="212"/>
      <x v="212"/>
      <x v="155"/>
      <x v="198"/>
      <x v="188"/>
      <x v="1"/>
    </i>
    <i>
      <x v="213"/>
      <x v="213"/>
      <x v="156"/>
      <x v="199"/>
      <x v="189"/>
      <x/>
    </i>
    <i>
      <x v="214"/>
      <x v="214"/>
      <x v="157"/>
      <x v="200"/>
      <x v="190"/>
      <x v="1"/>
    </i>
    <i>
      <x v="215"/>
      <x v="215"/>
      <x v="10"/>
      <x v="201"/>
      <x v="191"/>
      <x v="1"/>
    </i>
    <i>
      <x v="216"/>
      <x v="216"/>
      <x v="158"/>
      <x v="202"/>
      <x v="192"/>
      <x v="1"/>
    </i>
    <i>
      <x v="217"/>
      <x v="217"/>
      <x v="103"/>
      <x v="203"/>
      <x v="193"/>
      <x/>
    </i>
    <i>
      <x v="218"/>
      <x v="218"/>
      <x v="159"/>
      <x v="150"/>
      <x v="140"/>
      <x v="1"/>
    </i>
    <i>
      <x v="219"/>
      <x v="219"/>
      <x v="160"/>
      <x v="204"/>
      <x v="194"/>
      <x v="1"/>
    </i>
    <i>
      <x v="220"/>
      <x v="220"/>
      <x v="161"/>
      <x v="205"/>
      <x v="195"/>
      <x v="1"/>
    </i>
    <i>
      <x v="221"/>
      <x v="221"/>
      <x v="162"/>
      <x v="206"/>
      <x v="196"/>
      <x/>
    </i>
    <i>
      <x v="222"/>
      <x v="222"/>
      <x v="3"/>
      <x v="207"/>
      <x v="197"/>
      <x v="1"/>
    </i>
    <i>
      <x v="223"/>
      <x v="223"/>
      <x v="151"/>
      <x v="208"/>
      <x v="198"/>
      <x/>
    </i>
    <i>
      <x v="224"/>
      <x v="224"/>
      <x v="163"/>
      <x v="209"/>
      <x v="199"/>
      <x v="1"/>
    </i>
    <i>
      <x v="225"/>
      <x v="225"/>
      <x v="164"/>
      <x v="210"/>
      <x v="200"/>
      <x v="1"/>
    </i>
    <i>
      <x v="226"/>
      <x v="226"/>
      <x v="165"/>
      <x v="211"/>
      <x v="201"/>
      <x v="1"/>
    </i>
    <i>
      <x v="227"/>
      <x v="227"/>
      <x v="166"/>
      <x v="212"/>
      <x v="202"/>
      <x/>
    </i>
    <i>
      <x v="228"/>
      <x v="228"/>
      <x v="166"/>
      <x v="213"/>
      <x v="203"/>
      <x/>
    </i>
    <i>
      <x v="229"/>
      <x v="229"/>
      <x v="3"/>
      <x v="214"/>
      <x v="4"/>
      <x v="1"/>
    </i>
    <i>
      <x v="230"/>
      <x v="230"/>
      <x v="167"/>
      <x v="215"/>
      <x v="204"/>
      <x v="1"/>
    </i>
    <i>
      <x v="231"/>
      <x v="231"/>
      <x/>
      <x v="216"/>
      <x v="205"/>
      <x/>
    </i>
    <i>
      <x v="232"/>
      <x v="232"/>
      <x v="168"/>
      <x v="217"/>
      <x v="206"/>
      <x/>
    </i>
    <i>
      <x v="233"/>
      <x v="233"/>
      <x v="3"/>
      <x v="218"/>
      <x v="207"/>
      <x v="1"/>
    </i>
    <i>
      <x v="234"/>
      <x v="234"/>
      <x v="40"/>
      <x v="219"/>
      <x v="208"/>
      <x/>
    </i>
    <i>
      <x v="235"/>
      <x v="235"/>
      <x v="36"/>
      <x v="196"/>
      <x v="209"/>
      <x/>
    </i>
    <i>
      <x v="236"/>
      <x v="236"/>
      <x v="91"/>
      <x v="220"/>
      <x v="210"/>
      <x/>
    </i>
    <i>
      <x v="237"/>
      <x v="237"/>
      <x v="169"/>
      <x v="221"/>
      <x v="211"/>
      <x v="1"/>
    </i>
    <i>
      <x v="238"/>
      <x v="238"/>
      <x v="170"/>
      <x v="222"/>
      <x v="212"/>
      <x/>
    </i>
    <i>
      <x v="239"/>
      <x v="239"/>
      <x v="3"/>
      <x v="223"/>
      <x v="213"/>
      <x v="1"/>
    </i>
    <i>
      <x v="240"/>
      <x v="240"/>
      <x v="35"/>
      <x v="71"/>
      <x v="214"/>
      <x/>
    </i>
    <i>
      <x v="241"/>
      <x v="241"/>
      <x v="171"/>
      <x v="224"/>
      <x v="215"/>
      <x v="1"/>
    </i>
    <i>
      <x v="242"/>
      <x v="242"/>
      <x v="172"/>
      <x v="225"/>
      <x v="216"/>
      <x v="1"/>
    </i>
    <i>
      <x v="243"/>
      <x v="243"/>
      <x v="28"/>
      <x v="226"/>
      <x v="217"/>
      <x/>
    </i>
    <i>
      <x v="244"/>
      <x v="244"/>
      <x v="10"/>
      <x v="227"/>
      <x v="218"/>
      <x v="1"/>
    </i>
    <i>
      <x v="245"/>
      <x v="245"/>
      <x v="173"/>
      <x v="228"/>
      <x v="219"/>
      <x/>
    </i>
    <i>
      <x v="246"/>
      <x v="246"/>
      <x v="156"/>
      <x v="229"/>
      <x v="220"/>
      <x/>
    </i>
    <i>
      <x v="247"/>
      <x v="247"/>
      <x v="174"/>
      <x v="230"/>
      <x v="221"/>
      <x v="1"/>
    </i>
    <i>
      <x v="248"/>
      <x v="248"/>
      <x v="175"/>
      <x v="103"/>
      <x v="222"/>
      <x v="1"/>
    </i>
    <i>
      <x v="249"/>
      <x v="249"/>
      <x v="176"/>
      <x v="20"/>
      <x v="19"/>
      <x v="1"/>
    </i>
    <i>
      <x v="250"/>
      <x v="250"/>
      <x v="177"/>
      <x v="20"/>
      <x v="19"/>
      <x v="1"/>
    </i>
    <i>
      <x v="251"/>
      <x v="251"/>
      <x v="178"/>
      <x v="231"/>
      <x v="223"/>
      <x/>
    </i>
    <i>
      <x v="252"/>
      <x v="252"/>
      <x v="27"/>
      <x v="232"/>
      <x v="224"/>
      <x/>
    </i>
    <i>
      <x v="253"/>
      <x v="253"/>
      <x v="159"/>
      <x v="233"/>
      <x v="225"/>
      <x v="1"/>
    </i>
    <i>
      <x v="254"/>
      <x v="254"/>
      <x v="179"/>
      <x v="234"/>
      <x v="226"/>
      <x v="1"/>
    </i>
    <i>
      <x v="255"/>
      <x v="255"/>
      <x v="180"/>
      <x v="235"/>
      <x v="227"/>
      <x v="1"/>
    </i>
    <i>
      <x v="256"/>
      <x v="256"/>
      <x v="67"/>
      <x v="236"/>
      <x v="228"/>
      <x/>
    </i>
    <i>
      <x v="257"/>
      <x v="257"/>
      <x v="3"/>
      <x v="237"/>
      <x v="4"/>
      <x v="1"/>
    </i>
    <i>
      <x v="258"/>
      <x v="258"/>
      <x v="37"/>
      <x v="75"/>
      <x v="229"/>
      <x/>
    </i>
    <i>
      <x v="259"/>
      <x v="259"/>
      <x v="181"/>
      <x v="238"/>
      <x v="77"/>
      <x/>
    </i>
    <i>
      <x v="260"/>
      <x v="260"/>
      <x v="182"/>
      <x v="239"/>
      <x v="230"/>
      <x v="1"/>
    </i>
    <i>
      <x v="261"/>
      <x v="261"/>
      <x v="71"/>
      <x v="240"/>
      <x v="231"/>
      <x/>
    </i>
    <i>
      <x v="262"/>
      <x v="262"/>
      <x v="183"/>
      <x v="241"/>
      <x v="232"/>
      <x/>
    </i>
    <i>
      <x v="263"/>
      <x v="263"/>
      <x v="184"/>
      <x v="242"/>
      <x v="233"/>
      <x v="1"/>
    </i>
    <i>
      <x v="264"/>
      <x v="264"/>
      <x v="185"/>
      <x v="243"/>
      <x v="234"/>
      <x/>
    </i>
    <i>
      <x v="265"/>
      <x v="265"/>
      <x v="186"/>
      <x v="244"/>
      <x v="235"/>
      <x v="1"/>
    </i>
    <i>
      <x v="266"/>
      <x v="266"/>
      <x v="70"/>
      <x v="245"/>
      <x v="236"/>
      <x/>
    </i>
    <i>
      <x v="267"/>
      <x v="267"/>
      <x v="187"/>
      <x v="246"/>
      <x v="237"/>
      <x v="1"/>
    </i>
    <i>
      <x v="268"/>
      <x v="268"/>
      <x v="188"/>
      <x v="247"/>
      <x v="238"/>
      <x/>
    </i>
    <i>
      <x v="269"/>
      <x v="269"/>
      <x v="185"/>
      <x v="248"/>
      <x v="239"/>
      <x/>
    </i>
    <i>
      <x v="270"/>
      <x v="270"/>
      <x v="189"/>
      <x v="249"/>
      <x v="240"/>
      <x/>
    </i>
    <i>
      <x v="271"/>
      <x v="271"/>
      <x v="190"/>
      <x v="250"/>
      <x v="241"/>
      <x v="1"/>
    </i>
    <i>
      <x v="272"/>
      <x v="272"/>
      <x v="3"/>
      <x v="251"/>
      <x v="4"/>
      <x v="1"/>
    </i>
    <i>
      <x v="273"/>
      <x v="273"/>
      <x v="191"/>
      <x v="252"/>
      <x v="242"/>
      <x/>
    </i>
    <i>
      <x v="274"/>
      <x v="274"/>
      <x v="3"/>
      <x v="253"/>
      <x v="243"/>
      <x v="1"/>
    </i>
    <i>
      <x v="275"/>
      <x v="275"/>
      <x v="3"/>
      <x v="254"/>
      <x v="4"/>
      <x v="1"/>
    </i>
    <i>
      <x v="276"/>
      <x v="276"/>
      <x v="192"/>
      <x v="255"/>
      <x v="244"/>
      <x v="1"/>
    </i>
    <i>
      <x v="277"/>
      <x v="277"/>
      <x v="193"/>
      <x v="256"/>
      <x v="245"/>
      <x v="1"/>
    </i>
    <i>
      <x v="278"/>
      <x v="278"/>
      <x v="162"/>
      <x v="257"/>
      <x v="246"/>
      <x/>
    </i>
    <i>
      <x v="279"/>
      <x v="279"/>
      <x v="3"/>
      <x v="258"/>
      <x v="247"/>
      <x v="1"/>
    </i>
    <i>
      <x v="280"/>
      <x v="280"/>
      <x v="194"/>
      <x v="259"/>
      <x v="248"/>
      <x v="1"/>
    </i>
    <i>
      <x v="281"/>
      <x v="281"/>
      <x v="195"/>
      <x v="260"/>
      <x v="249"/>
      <x v="1"/>
    </i>
    <i>
      <x v="282"/>
      <x v="282"/>
      <x v="20"/>
      <x v="261"/>
      <x v="250"/>
      <x/>
    </i>
    <i>
      <x v="283"/>
      <x v="283"/>
      <x v="196"/>
      <x v="75"/>
      <x v="74"/>
      <x v="1"/>
    </i>
    <i>
      <x v="284"/>
      <x v="284"/>
      <x v="3"/>
      <x v="262"/>
      <x v="4"/>
      <x v="1"/>
    </i>
    <i>
      <x v="285"/>
      <x v="285"/>
      <x v="67"/>
      <x v="263"/>
      <x v="251"/>
      <x/>
    </i>
    <i>
      <x v="286"/>
      <x v="286"/>
      <x v="197"/>
      <x v="264"/>
      <x v="252"/>
      <x v="1"/>
    </i>
    <i>
      <x v="287"/>
      <x v="287"/>
      <x v="10"/>
      <x v="265"/>
      <x v="253"/>
      <x v="1"/>
    </i>
    <i>
      <x v="288"/>
      <x v="288"/>
      <x v="3"/>
      <x v="266"/>
      <x v="4"/>
      <x v="1"/>
    </i>
    <i>
      <x v="289"/>
      <x v="289"/>
      <x v="198"/>
      <x v="247"/>
      <x v="254"/>
      <x v="1"/>
    </i>
    <i>
      <x v="290"/>
      <x v="290"/>
      <x v="79"/>
      <x v="267"/>
      <x v="255"/>
      <x/>
    </i>
    <i>
      <x v="291"/>
      <x v="291"/>
      <x v="199"/>
      <x v="268"/>
      <x v="256"/>
      <x v="1"/>
    </i>
    <i>
      <x v="292"/>
      <x v="292"/>
      <x v="200"/>
      <x v="20"/>
      <x v="19"/>
      <x v="1"/>
    </i>
    <i>
      <x v="293"/>
      <x v="293"/>
      <x v="28"/>
      <x v="46"/>
      <x v="45"/>
      <x/>
    </i>
    <i>
      <x v="294"/>
      <x v="294"/>
      <x v="201"/>
      <x v="151"/>
      <x v="257"/>
      <x v="1"/>
    </i>
    <i>
      <x v="295"/>
      <x v="295"/>
      <x v="202"/>
      <x v="269"/>
      <x v="258"/>
      <x v="1"/>
    </i>
    <i>
      <x v="296"/>
      <x v="296"/>
      <x v="203"/>
      <x v="270"/>
      <x v="259"/>
      <x v="1"/>
    </i>
    <i>
      <x v="297"/>
      <x v="297"/>
      <x v="204"/>
      <x v="271"/>
      <x v="260"/>
      <x/>
    </i>
    <i>
      <x v="298"/>
      <x v="298"/>
      <x v="205"/>
      <x v="272"/>
      <x v="261"/>
      <x v="1"/>
    </i>
    <i>
      <x v="299"/>
      <x v="299"/>
      <x v="206"/>
      <x v="273"/>
      <x v="262"/>
      <x v="1"/>
    </i>
    <i>
      <x v="300"/>
      <x v="300"/>
      <x v="173"/>
      <x v="274"/>
      <x v="263"/>
      <x/>
    </i>
    <i>
      <x v="301"/>
      <x v="301"/>
      <x v="10"/>
      <x v="275"/>
      <x v="264"/>
      <x v="1"/>
    </i>
    <i>
      <x v="302"/>
      <x v="302"/>
      <x v="71"/>
      <x v="276"/>
      <x v="265"/>
      <x/>
    </i>
    <i>
      <x v="303"/>
      <x v="303"/>
      <x v="207"/>
      <x v="277"/>
      <x v="266"/>
      <x v="1"/>
    </i>
    <i>
      <x v="304"/>
      <x v="304"/>
      <x v="3"/>
      <x v="278"/>
      <x v="4"/>
      <x v="1"/>
    </i>
    <i>
      <x v="305"/>
      <x v="305"/>
      <x v="20"/>
      <x v="279"/>
      <x v="267"/>
      <x/>
    </i>
    <i>
      <x v="306"/>
      <x v="306"/>
      <x v="208"/>
      <x v="280"/>
      <x v="268"/>
      <x v="1"/>
    </i>
    <i>
      <x v="307"/>
      <x v="307"/>
      <x v="209"/>
      <x v="281"/>
      <x v="269"/>
      <x v="1"/>
    </i>
    <i>
      <x v="308"/>
      <x v="308"/>
      <x v="3"/>
      <x v="282"/>
      <x v="4"/>
      <x v="1"/>
    </i>
    <i>
      <x v="309"/>
      <x v="309"/>
      <x v="162"/>
      <x v="283"/>
      <x v="270"/>
      <x/>
    </i>
    <i>
      <x v="310"/>
      <x v="310"/>
      <x v="210"/>
      <x v="284"/>
      <x v="271"/>
      <x v="1"/>
    </i>
    <i>
      <x v="311"/>
      <x v="311"/>
      <x v="3"/>
      <x v="285"/>
      <x v="272"/>
      <x v="1"/>
    </i>
    <i>
      <x v="312"/>
      <x v="312"/>
      <x v="211"/>
      <x v="286"/>
      <x v="273"/>
      <x v="1"/>
    </i>
    <i>
      <x v="313"/>
      <x v="313"/>
      <x v="3"/>
      <x v="287"/>
      <x v="274"/>
      <x v="1"/>
    </i>
    <i>
      <x v="314"/>
      <x v="314"/>
      <x v="47"/>
      <x v="288"/>
      <x v="275"/>
      <x v="1"/>
    </i>
    <i>
      <x v="315"/>
      <x v="315"/>
      <x v="69"/>
      <x v="289"/>
      <x v="276"/>
      <x/>
    </i>
    <i>
      <x v="316"/>
      <x v="316"/>
      <x v="212"/>
      <x v="36"/>
      <x v="34"/>
      <x v="1"/>
    </i>
    <i>
      <x v="317"/>
      <x v="317"/>
      <x v="213"/>
      <x v="290"/>
      <x v="277"/>
      <x v="1"/>
    </i>
    <i>
      <x v="318"/>
      <x v="318"/>
      <x v="214"/>
      <x v="291"/>
      <x v="278"/>
      <x/>
    </i>
    <i>
      <x v="319"/>
      <x v="319"/>
      <x v="215"/>
      <x v="292"/>
      <x v="279"/>
      <x v="1"/>
    </i>
    <i>
      <x v="320"/>
      <x v="320"/>
      <x v="181"/>
      <x v="293"/>
      <x v="280"/>
      <x/>
    </i>
    <i>
      <x v="321"/>
      <x v="321"/>
      <x v="216"/>
      <x v="294"/>
      <x v="281"/>
      <x v="1"/>
    </i>
    <i>
      <x v="322"/>
      <x v="322"/>
      <x v="69"/>
      <x v="295"/>
      <x v="282"/>
      <x/>
    </i>
    <i>
      <x v="323"/>
      <x v="323"/>
      <x v="217"/>
      <x v="296"/>
      <x v="283"/>
      <x/>
    </i>
    <i>
      <x v="324"/>
      <x v="324"/>
      <x v="218"/>
      <x v="297"/>
      <x v="284"/>
      <x v="1"/>
    </i>
    <i>
      <x v="325"/>
      <x v="325"/>
      <x v="219"/>
      <x v="298"/>
      <x v="285"/>
      <x v="1"/>
    </i>
    <i>
      <x v="326"/>
      <x v="326"/>
      <x v="220"/>
      <x v="299"/>
      <x v="286"/>
      <x v="1"/>
    </i>
    <i>
      <x v="327"/>
      <x v="327"/>
      <x v="166"/>
      <x v="300"/>
      <x v="287"/>
      <x/>
    </i>
    <i>
      <x v="328"/>
      <x v="328"/>
      <x v="3"/>
      <x v="301"/>
      <x v="4"/>
      <x v="1"/>
    </i>
    <i>
      <x v="329"/>
      <x v="329"/>
      <x v="3"/>
      <x v="302"/>
      <x v="288"/>
      <x v="1"/>
    </i>
    <i>
      <x v="330"/>
      <x v="330"/>
      <x v="221"/>
      <x v="303"/>
      <x v="289"/>
      <x v="1"/>
    </i>
    <i>
      <x v="331"/>
      <x v="331"/>
      <x v="10"/>
      <x v="304"/>
      <x v="4"/>
      <x v="1"/>
    </i>
    <i>
      <x v="332"/>
      <x v="332"/>
      <x v="222"/>
      <x v="305"/>
      <x v="290"/>
      <x v="1"/>
    </i>
    <i>
      <x v="333"/>
      <x v="333"/>
      <x v="3"/>
      <x v="306"/>
      <x v="4"/>
      <x v="1"/>
    </i>
    <i>
      <x v="334"/>
      <x v="334"/>
      <x v="223"/>
      <x v="307"/>
      <x v="291"/>
      <x v="1"/>
    </i>
    <i>
      <x v="335"/>
      <x v="335"/>
      <x v="224"/>
      <x v="308"/>
      <x v="292"/>
      <x/>
    </i>
    <i>
      <x v="336"/>
      <x v="336"/>
      <x v="3"/>
      <x v="309"/>
      <x v="4"/>
      <x v="1"/>
    </i>
    <i>
      <x v="337"/>
      <x v="337"/>
      <x v="3"/>
      <x v="310"/>
      <x v="293"/>
      <x v="1"/>
    </i>
    <i>
      <x v="338"/>
      <x v="338"/>
      <x v="225"/>
      <x v="311"/>
      <x v="294"/>
      <x v="1"/>
    </i>
    <i>
      <x v="339"/>
      <x v="339"/>
      <x v="226"/>
      <x v="312"/>
      <x v="295"/>
      <x/>
    </i>
    <i>
      <x v="340"/>
      <x v="340"/>
      <x v="227"/>
      <x v="313"/>
      <x v="296"/>
      <x v="1"/>
    </i>
    <i>
      <x v="341"/>
      <x v="341"/>
      <x v="228"/>
      <x v="314"/>
      <x v="297"/>
      <x/>
    </i>
    <i>
      <x v="342"/>
      <x v="342"/>
      <x v="229"/>
      <x v="315"/>
      <x v="298"/>
      <x/>
    </i>
    <i>
      <x v="343"/>
      <x v="343"/>
      <x v="230"/>
      <x v="316"/>
      <x v="299"/>
      <x v="1"/>
    </i>
    <i>
      <x v="344"/>
      <x v="344"/>
      <x v="231"/>
      <x v="317"/>
      <x v="300"/>
      <x/>
    </i>
    <i>
      <x v="345"/>
      <x v="345"/>
      <x v="232"/>
      <x v="20"/>
      <x v="301"/>
      <x v="1"/>
    </i>
    <i>
      <x v="346"/>
      <x v="346"/>
      <x v="233"/>
      <x v="318"/>
      <x v="302"/>
      <x v="1"/>
    </i>
    <i>
      <x v="347"/>
      <x v="347"/>
      <x v="3"/>
      <x v="319"/>
      <x v="4"/>
      <x v="1"/>
    </i>
    <i>
      <x v="348"/>
      <x v="348"/>
      <x v="234"/>
      <x v="320"/>
      <x v="303"/>
      <x v="1"/>
    </i>
    <i>
      <x v="349"/>
      <x v="349"/>
      <x v="235"/>
      <x v="321"/>
      <x v="304"/>
      <x v="1"/>
    </i>
    <i>
      <x v="350"/>
      <x v="350"/>
      <x v="3"/>
      <x v="322"/>
      <x v="4"/>
      <x v="1"/>
    </i>
    <i>
      <x v="351"/>
      <x v="351"/>
      <x v="145"/>
      <x v="323"/>
      <x v="305"/>
      <x/>
    </i>
    <i>
      <x v="352"/>
      <x v="352"/>
      <x v="236"/>
      <x v="324"/>
      <x v="306"/>
      <x v="1"/>
    </i>
    <i>
      <x v="353"/>
      <x v="353"/>
      <x v="9"/>
      <x v="325"/>
      <x v="307"/>
      <x/>
    </i>
    <i>
      <x v="354"/>
      <x v="354"/>
      <x v="237"/>
      <x v="326"/>
      <x v="308"/>
      <x v="1"/>
    </i>
    <i>
      <x v="355"/>
      <x v="355"/>
      <x v="238"/>
      <x v="327"/>
      <x v="309"/>
      <x v="1"/>
    </i>
    <i>
      <x v="356"/>
      <x v="356"/>
      <x v="11"/>
      <x v="328"/>
      <x v="310"/>
      <x/>
    </i>
    <i>
      <x v="357"/>
      <x v="357"/>
      <x v="3"/>
      <x v="329"/>
      <x v="311"/>
      <x v="1"/>
    </i>
    <i>
      <x v="358"/>
      <x v="358"/>
      <x v="10"/>
      <x v="330"/>
      <x v="312"/>
      <x v="1"/>
    </i>
    <i>
      <x v="359"/>
      <x v="359"/>
      <x v="239"/>
      <x v="331"/>
      <x v="313"/>
      <x v="1"/>
    </i>
    <i>
      <x v="360"/>
      <x v="360"/>
      <x v="240"/>
      <x v="332"/>
      <x v="314"/>
      <x v="1"/>
    </i>
    <i>
      <x v="361"/>
      <x v="361"/>
      <x v="27"/>
      <x v="333"/>
      <x v="315"/>
      <x/>
    </i>
    <i>
      <x v="362"/>
      <x v="362"/>
      <x v="241"/>
      <x v="334"/>
      <x v="316"/>
      <x v="1"/>
    </i>
    <i>
      <x v="363"/>
      <x v="363"/>
      <x v="242"/>
      <x v="335"/>
      <x v="317"/>
      <x v="1"/>
    </i>
    <i>
      <x v="364"/>
      <x v="364"/>
      <x v="135"/>
      <x v="336"/>
      <x v="318"/>
      <x/>
    </i>
    <i>
      <x v="365"/>
      <x v="365"/>
      <x v="3"/>
      <x v="337"/>
      <x v="4"/>
      <x v="1"/>
    </i>
    <i>
      <x v="366"/>
      <x v="366"/>
      <x v="73"/>
      <x v="338"/>
      <x v="319"/>
      <x/>
    </i>
    <i>
      <x v="367"/>
      <x v="367"/>
      <x v="243"/>
      <x v="339"/>
      <x v="320"/>
      <x v="1"/>
    </i>
    <i>
      <x v="368"/>
      <x v="368"/>
      <x v="3"/>
      <x v="340"/>
      <x v="321"/>
      <x v="1"/>
    </i>
    <i>
      <x v="369"/>
      <x v="369"/>
      <x v="244"/>
      <x v="341"/>
      <x v="322"/>
      <x v="1"/>
    </i>
    <i>
      <x v="370"/>
      <x v="370"/>
      <x v="245"/>
      <x v="126"/>
      <x v="121"/>
      <x v="1"/>
    </i>
    <i>
      <x v="371"/>
      <x v="371"/>
      <x v="246"/>
      <x v="342"/>
      <x v="323"/>
      <x/>
    </i>
    <i>
      <x v="372"/>
      <x v="372"/>
      <x v="48"/>
      <x v="343"/>
      <x v="324"/>
      <x/>
    </i>
    <i>
      <x v="373"/>
      <x v="373"/>
      <x v="247"/>
      <x v="343"/>
      <x v="325"/>
      <x v="1"/>
    </i>
    <i>
      <x v="374"/>
      <x v="374"/>
      <x v="39"/>
      <x v="344"/>
      <x v="326"/>
      <x/>
    </i>
    <i>
      <x v="375"/>
      <x v="375"/>
      <x v="3"/>
      <x v="345"/>
      <x v="4"/>
      <x v="1"/>
    </i>
    <i>
      <x v="376"/>
      <x v="376"/>
      <x v="248"/>
      <x v="346"/>
      <x v="327"/>
      <x v="1"/>
    </i>
    <i>
      <x v="377"/>
      <x v="377"/>
      <x v="3"/>
      <x v="347"/>
      <x v="4"/>
      <x v="1"/>
    </i>
    <i>
      <x v="378"/>
      <x v="378"/>
      <x v="249"/>
      <x v="348"/>
      <x v="328"/>
      <x v="1"/>
    </i>
    <i>
      <x v="379"/>
      <x v="379"/>
      <x v="250"/>
      <x v="349"/>
      <x v="329"/>
      <x/>
    </i>
    <i>
      <x v="380"/>
      <x v="380"/>
      <x v="251"/>
      <x v="350"/>
      <x v="330"/>
      <x v="1"/>
    </i>
    <i>
      <x v="381"/>
      <x v="381"/>
      <x v="3"/>
      <x v="351"/>
      <x v="331"/>
      <x v="1"/>
    </i>
    <i>
      <x v="382"/>
      <x v="382"/>
      <x v="250"/>
      <x v="352"/>
      <x v="332"/>
      <x/>
    </i>
    <i>
      <x v="383"/>
      <x v="383"/>
      <x v="181"/>
      <x v="353"/>
      <x v="333"/>
      <x/>
    </i>
    <i>
      <x v="384"/>
      <x v="384"/>
      <x v="252"/>
      <x v="354"/>
      <x v="334"/>
      <x v="1"/>
    </i>
    <i>
      <x v="385"/>
      <x v="385"/>
      <x v="253"/>
      <x v="355"/>
      <x v="335"/>
      <x v="1"/>
    </i>
    <i>
      <x v="386"/>
      <x v="386"/>
      <x v="254"/>
      <x v="356"/>
      <x v="336"/>
      <x v="1"/>
    </i>
    <i>
      <x v="387"/>
      <x v="387"/>
      <x v="3"/>
      <x v="357"/>
      <x v="337"/>
      <x v="1"/>
    </i>
    <i>
      <x v="388"/>
      <x v="388"/>
      <x v="255"/>
      <x v="358"/>
      <x v="338"/>
      <x v="1"/>
    </i>
    <i>
      <x v="389"/>
      <x v="389"/>
      <x v="256"/>
      <x v="359"/>
      <x v="339"/>
      <x v="1"/>
    </i>
    <i>
      <x v="390"/>
      <x v="390"/>
      <x v="257"/>
      <x v="360"/>
      <x v="4"/>
      <x v="1"/>
    </i>
    <i>
      <x v="391"/>
      <x v="391"/>
      <x v="258"/>
      <x v="361"/>
      <x v="340"/>
      <x v="1"/>
    </i>
    <i>
      <x v="392"/>
      <x v="392"/>
      <x v="258"/>
      <x v="362"/>
      <x v="340"/>
      <x v="1"/>
    </i>
    <i>
      <x v="393"/>
      <x v="393"/>
      <x v="259"/>
      <x v="363"/>
      <x v="341"/>
      <x v="1"/>
    </i>
    <i>
      <x v="394"/>
      <x v="394"/>
      <x v="3"/>
      <x v="364"/>
      <x v="4"/>
      <x v="1"/>
    </i>
    <i>
      <x v="395"/>
      <x v="395"/>
      <x v="260"/>
      <x v="365"/>
      <x v="342"/>
      <x v="1"/>
    </i>
    <i>
      <x v="396"/>
      <x v="396"/>
      <x v="261"/>
      <x v="366"/>
      <x v="343"/>
      <x/>
    </i>
    <i>
      <x v="397"/>
      <x v="397"/>
      <x v="69"/>
      <x v="34"/>
      <x v="344"/>
      <x/>
    </i>
    <i>
      <x v="398"/>
      <x v="398"/>
      <x v="83"/>
      <x v="367"/>
      <x v="345"/>
      <x v="1"/>
    </i>
    <i>
      <x v="399"/>
      <x v="399"/>
      <x v="262"/>
      <x v="368"/>
      <x v="346"/>
      <x v="1"/>
    </i>
    <i>
      <x v="400"/>
      <x v="400"/>
      <x v="263"/>
      <x v="369"/>
      <x v="347"/>
      <x v="1"/>
    </i>
    <i>
      <x v="401"/>
      <x v="401"/>
      <x v="3"/>
      <x v="370"/>
      <x v="348"/>
      <x v="1"/>
    </i>
    <i>
      <x v="402"/>
      <x v="402"/>
      <x v="264"/>
      <x v="371"/>
      <x v="349"/>
      <x v="1"/>
    </i>
    <i>
      <x v="403"/>
      <x v="403"/>
      <x v="265"/>
      <x v="372"/>
      <x v="350"/>
      <x/>
    </i>
    <i r="1">
      <x v="404"/>
      <x v="266"/>
      <x v="372"/>
      <x v="350"/>
      <x/>
    </i>
    <i>
      <x v="404"/>
      <x v="405"/>
      <x v="3"/>
      <x v="373"/>
      <x v="4"/>
      <x v="1"/>
    </i>
    <i>
      <x v="405"/>
      <x v="406"/>
      <x v="62"/>
      <x v="374"/>
      <x v="351"/>
      <x/>
    </i>
    <i>
      <x v="406"/>
      <x v="407"/>
      <x v="267"/>
      <x v="375"/>
      <x v="4"/>
      <x v="1"/>
    </i>
    <i>
      <x v="407"/>
      <x v="408"/>
      <x v="70"/>
      <x v="376"/>
      <x v="352"/>
      <x/>
    </i>
    <i>
      <x v="408"/>
      <x v="409"/>
      <x v="3"/>
      <x v="377"/>
      <x v="353"/>
      <x v="1"/>
    </i>
    <i>
      <x v="409"/>
      <x v="410"/>
      <x v="268"/>
      <x v="354"/>
      <x v="354"/>
      <x v="1"/>
    </i>
    <i>
      <x v="410"/>
      <x v="411"/>
      <x v="269"/>
      <x v="378"/>
      <x v="355"/>
      <x v="1"/>
    </i>
    <i>
      <x v="411"/>
      <x v="412"/>
      <x v="82"/>
      <x v="379"/>
      <x v="356"/>
      <x/>
    </i>
    <i>
      <x v="412"/>
      <x v="413"/>
      <x v="270"/>
      <x v="380"/>
      <x v="357"/>
      <x v="1"/>
    </i>
    <i>
      <x v="413"/>
      <x v="414"/>
      <x v="71"/>
      <x v="381"/>
      <x v="358"/>
      <x/>
    </i>
    <i>
      <x v="414"/>
      <x v="415"/>
      <x v="271"/>
      <x v="382"/>
      <x v="359"/>
      <x v="1"/>
    </i>
    <i>
      <x v="415"/>
      <x v="416"/>
      <x v="272"/>
      <x v="97"/>
      <x v="360"/>
      <x v="1"/>
    </i>
    <i>
      <x v="416"/>
      <x v="417"/>
      <x v="39"/>
      <x v="383"/>
      <x v="361"/>
      <x/>
    </i>
    <i>
      <x v="417"/>
      <x v="418"/>
      <x v="273"/>
      <x v="384"/>
      <x v="362"/>
      <x/>
    </i>
    <i>
      <x v="418"/>
      <x v="419"/>
      <x v="274"/>
      <x v="385"/>
      <x v="363"/>
      <x v="1"/>
    </i>
    <i>
      <x v="419"/>
      <x v="420"/>
      <x v="275"/>
      <x v="386"/>
      <x v="364"/>
      <x v="1"/>
    </i>
    <i>
      <x v="420"/>
      <x v="421"/>
      <x v="3"/>
      <x v="387"/>
      <x v="365"/>
      <x v="1"/>
    </i>
    <i>
      <x v="421"/>
      <x v="422"/>
      <x v="183"/>
      <x v="388"/>
      <x v="366"/>
      <x/>
    </i>
    <i>
      <x v="422"/>
      <x v="423"/>
      <x v="3"/>
      <x v="389"/>
      <x v="4"/>
      <x v="1"/>
    </i>
    <i>
      <x v="423"/>
      <x v="424"/>
      <x v="67"/>
      <x v="390"/>
      <x v="367"/>
      <x/>
    </i>
    <i>
      <x v="424"/>
      <x v="425"/>
      <x v="261"/>
      <x v="391"/>
      <x v="368"/>
      <x/>
    </i>
    <i>
      <x v="425"/>
      <x v="426"/>
      <x v="276"/>
      <x v="392"/>
      <x v="369"/>
      <x v="1"/>
    </i>
    <i>
      <x v="426"/>
      <x v="427"/>
      <x v="277"/>
      <x v="393"/>
      <x v="370"/>
      <x v="1"/>
    </i>
    <i>
      <x v="427"/>
      <x v="428"/>
      <x v="3"/>
      <x v="394"/>
      <x v="365"/>
      <x v="1"/>
    </i>
    <i>
      <x v="428"/>
      <x v="429"/>
      <x v="278"/>
      <x v="395"/>
      <x v="371"/>
      <x/>
    </i>
    <i>
      <x v="429"/>
      <x v="430"/>
      <x v="195"/>
      <x v="396"/>
      <x v="372"/>
      <x v="1"/>
    </i>
    <i>
      <x v="430"/>
      <x v="431"/>
      <x v="279"/>
      <x v="397"/>
      <x v="373"/>
      <x v="1"/>
    </i>
    <i>
      <x v="431"/>
      <x v="432"/>
      <x v="3"/>
      <x v="398"/>
      <x v="4"/>
      <x v="1"/>
    </i>
    <i>
      <x v="432"/>
      <x v="433"/>
      <x v="280"/>
      <x v="399"/>
      <x v="374"/>
      <x v="1"/>
    </i>
    <i>
      <x v="433"/>
      <x v="434"/>
      <x v="31"/>
      <x v="400"/>
      <x v="375"/>
      <x/>
    </i>
    <i>
      <x v="434"/>
      <x v="435"/>
      <x v="281"/>
      <x v="401"/>
      <x v="376"/>
      <x v="1"/>
    </i>
    <i>
      <x v="435"/>
      <x v="436"/>
      <x v="282"/>
      <x v="402"/>
      <x v="377"/>
      <x v="1"/>
    </i>
    <i>
      <x v="436"/>
      <x v="437"/>
      <x v="283"/>
      <x v="359"/>
      <x v="378"/>
      <x v="1"/>
    </i>
    <i>
      <x v="437"/>
      <x v="438"/>
      <x v="284"/>
      <x v="403"/>
      <x v="379"/>
      <x v="1"/>
    </i>
    <i>
      <x v="438"/>
      <x v="439"/>
      <x v="51"/>
      <x v="343"/>
      <x v="323"/>
      <x/>
    </i>
    <i>
      <x v="439"/>
      <x v="440"/>
      <x v="285"/>
      <x v="404"/>
      <x v="380"/>
      <x/>
    </i>
    <i>
      <x v="440"/>
      <x v="441"/>
      <x v="286"/>
      <x v="405"/>
      <x v="381"/>
      <x v="1"/>
    </i>
    <i>
      <x v="441"/>
      <x v="442"/>
      <x v="3"/>
      <x v="406"/>
      <x v="382"/>
      <x v="1"/>
    </i>
    <i>
      <x v="442"/>
      <x v="443"/>
      <x v="3"/>
      <x v="407"/>
      <x v="4"/>
      <x v="1"/>
    </i>
    <i>
      <x v="443"/>
      <x v="444"/>
      <x v="287"/>
      <x v="144"/>
      <x v="383"/>
      <x v="1"/>
    </i>
    <i>
      <x v="444"/>
      <x v="445"/>
      <x v="288"/>
      <x v="408"/>
      <x v="384"/>
      <x v="1"/>
    </i>
    <i>
      <x v="445"/>
      <x v="446"/>
      <x v="289"/>
      <x v="409"/>
      <x v="385"/>
      <x/>
    </i>
    <i>
      <x v="446"/>
      <x v="447"/>
      <x v="290"/>
      <x v="410"/>
      <x v="386"/>
      <x v="1"/>
    </i>
    <i>
      <x v="447"/>
      <x v="448"/>
      <x v="291"/>
      <x v="411"/>
      <x v="387"/>
      <x v="1"/>
    </i>
    <i>
      <x v="448"/>
      <x v="449"/>
      <x v="292"/>
      <x v="412"/>
      <x v="27"/>
      <x v="1"/>
    </i>
    <i>
      <x v="449"/>
      <x v="450"/>
      <x v="293"/>
      <x v="413"/>
      <x v="388"/>
      <x v="1"/>
    </i>
    <i>
      <x v="450"/>
      <x v="451"/>
      <x v="294"/>
      <x v="414"/>
      <x v="389"/>
      <x v="1"/>
    </i>
    <i>
      <x v="451"/>
      <x v="452"/>
      <x v="295"/>
      <x v="415"/>
      <x v="9"/>
      <x v="1"/>
    </i>
    <i>
      <x v="452"/>
      <x v="453"/>
      <x v="296"/>
      <x v="287"/>
      <x v="390"/>
      <x v="1"/>
    </i>
    <i>
      <x v="453"/>
      <x v="454"/>
      <x v="297"/>
      <x v="416"/>
      <x v="391"/>
      <x v="1"/>
    </i>
    <i>
      <x v="454"/>
      <x v="455"/>
      <x v="298"/>
      <x v="417"/>
      <x v="391"/>
      <x/>
    </i>
    <i>
      <x v="455"/>
      <x v="456"/>
      <x v="151"/>
      <x v="418"/>
      <x v="392"/>
      <x/>
    </i>
    <i>
      <x v="456"/>
      <x v="457"/>
      <x v="299"/>
      <x v="418"/>
      <x v="393"/>
      <x v="1"/>
    </i>
    <i>
      <x v="457"/>
      <x v="458"/>
      <x v="300"/>
      <x v="419"/>
      <x v="394"/>
      <x v="1"/>
    </i>
    <i>
      <x v="458"/>
      <x v="459"/>
      <x v="301"/>
      <x v="420"/>
      <x v="395"/>
      <x/>
    </i>
    <i>
      <x v="459"/>
      <x v="460"/>
      <x v="69"/>
      <x v="421"/>
      <x v="396"/>
      <x/>
    </i>
    <i>
      <x v="460"/>
      <x v="461"/>
      <x v="302"/>
      <x v="422"/>
      <x v="397"/>
      <x v="1"/>
    </i>
    <i>
      <x v="461"/>
      <x v="462"/>
      <x v="303"/>
      <x v="423"/>
      <x v="398"/>
      <x v="1"/>
    </i>
    <i>
      <x v="462"/>
      <x v="463"/>
      <x v="304"/>
      <x v="424"/>
      <x v="399"/>
      <x v="1"/>
    </i>
    <i>
      <x v="463"/>
      <x v="464"/>
      <x v="305"/>
      <x v="425"/>
      <x v="400"/>
      <x v="1"/>
    </i>
    <i>
      <x v="464"/>
      <x v="465"/>
      <x v="3"/>
      <x v="426"/>
      <x v="401"/>
      <x v="1"/>
    </i>
    <i>
      <x v="465"/>
      <x v="466"/>
      <x v="306"/>
      <x v="427"/>
      <x v="402"/>
      <x v="1"/>
    </i>
    <i>
      <x v="466"/>
      <x v="467"/>
      <x v="307"/>
      <x v="428"/>
      <x v="403"/>
      <x v="1"/>
    </i>
    <i>
      <x v="467"/>
      <x v="468"/>
      <x v="82"/>
      <x v="429"/>
      <x v="404"/>
      <x/>
    </i>
    <i>
      <x v="468"/>
      <x v="469"/>
      <x v="308"/>
      <x v="430"/>
      <x v="405"/>
      <x v="1"/>
    </i>
    <i>
      <x v="469"/>
      <x v="470"/>
      <x v="309"/>
      <x v="20"/>
      <x v="19"/>
      <x v="1"/>
    </i>
    <i>
      <x v="470"/>
      <x v="471"/>
      <x v="3"/>
      <x v="431"/>
      <x v="4"/>
      <x v="1"/>
    </i>
    <i>
      <x v="471"/>
      <x v="472"/>
      <x v="310"/>
      <x v="432"/>
      <x v="406"/>
      <x/>
    </i>
    <i>
      <x v="472"/>
      <x v="473"/>
      <x v="3"/>
      <x v="433"/>
      <x v="4"/>
      <x v="1"/>
    </i>
    <i>
      <x v="473"/>
      <x v="474"/>
      <x v="311"/>
      <x v="434"/>
      <x v="407"/>
      <x v="1"/>
    </i>
    <i>
      <x v="474"/>
      <x v="475"/>
      <x v="312"/>
      <x v="435"/>
      <x v="18"/>
      <x v="1"/>
    </i>
    <i>
      <x v="475"/>
      <x v="476"/>
      <x v="3"/>
      <x v="436"/>
      <x v="4"/>
      <x v="1"/>
    </i>
    <i>
      <x v="476"/>
      <x v="477"/>
      <x v="313"/>
      <x v="437"/>
      <x v="142"/>
      <x v="1"/>
    </i>
    <i>
      <x v="477"/>
      <x v="478"/>
      <x v="10"/>
      <x v="438"/>
      <x v="408"/>
      <x v="1"/>
    </i>
    <i>
      <x v="478"/>
      <x v="479"/>
      <x v="314"/>
      <x v="439"/>
      <x v="409"/>
      <x v="1"/>
    </i>
    <i>
      <x v="479"/>
      <x v="480"/>
      <x v="315"/>
      <x v="440"/>
      <x v="410"/>
      <x v="1"/>
    </i>
    <i>
      <x v="480"/>
      <x v="481"/>
      <x v="8"/>
      <x v="441"/>
      <x v="411"/>
      <x v="1"/>
    </i>
    <i>
      <x v="481"/>
      <x v="482"/>
      <x v="230"/>
      <x v="442"/>
      <x v="412"/>
      <x v="1"/>
    </i>
    <i>
      <x v="482"/>
      <x v="483"/>
      <x v="316"/>
      <x v="443"/>
      <x v="413"/>
      <x/>
    </i>
    <i>
      <x v="483"/>
      <x v="484"/>
      <x v="250"/>
      <x v="444"/>
      <x v="414"/>
      <x/>
    </i>
    <i>
      <x v="484"/>
      <x v="485"/>
      <x v="3"/>
      <x v="445"/>
      <x v="4"/>
      <x v="1"/>
    </i>
    <i>
      <x v="485"/>
      <x v="486"/>
      <x v="317"/>
      <x v="446"/>
      <x v="23"/>
      <x v="1"/>
    </i>
    <i>
      <x v="486"/>
      <x v="487"/>
      <x v="49"/>
      <x v="447"/>
      <x v="415"/>
      <x/>
    </i>
    <i>
      <x v="487"/>
      <x v="488"/>
      <x v="11"/>
      <x v="447"/>
      <x v="416"/>
      <x/>
    </i>
    <i>
      <x v="488"/>
      <x v="489"/>
      <x v="318"/>
      <x v="388"/>
      <x v="417"/>
      <x v="1"/>
    </i>
    <i>
      <x v="489"/>
      <x v="490"/>
      <x v="319"/>
      <x v="448"/>
      <x v="418"/>
      <x v="1"/>
    </i>
    <i>
      <x v="490"/>
      <x v="491"/>
      <x v="204"/>
      <x v="449"/>
      <x v="419"/>
      <x/>
    </i>
    <i>
      <x v="491"/>
      <x v="492"/>
      <x v="3"/>
      <x v="450"/>
      <x v="420"/>
      <x v="1"/>
    </i>
    <i>
      <x v="492"/>
      <x v="493"/>
      <x v="320"/>
      <x v="19"/>
      <x v="4"/>
      <x v="1"/>
    </i>
    <i>
      <x v="493"/>
      <x v="494"/>
      <x v="67"/>
      <x v="451"/>
      <x v="421"/>
      <x/>
    </i>
    <i>
      <x v="494"/>
      <x v="495"/>
      <x v="321"/>
      <x v="452"/>
      <x v="422"/>
      <x v="1"/>
    </i>
    <i>
      <x v="495"/>
      <x v="496"/>
      <x v="322"/>
      <x v="453"/>
      <x v="423"/>
      <x v="1"/>
    </i>
    <i>
      <x v="496"/>
      <x v="497"/>
      <x v="323"/>
      <x v="454"/>
      <x v="424"/>
      <x v="1"/>
    </i>
    <i>
      <x v="497"/>
      <x v="498"/>
      <x v="324"/>
      <x v="455"/>
      <x v="425"/>
      <x v="1"/>
    </i>
    <i>
      <x v="498"/>
      <x v="499"/>
      <x v="325"/>
      <x v="456"/>
      <x v="426"/>
      <x v="1"/>
    </i>
    <i>
      <x v="499"/>
      <x v="500"/>
      <x v="326"/>
      <x v="457"/>
      <x v="427"/>
      <x/>
    </i>
    <i>
      <x v="500"/>
      <x v="501"/>
      <x v="265"/>
      <x v="458"/>
      <x v="428"/>
      <x/>
    </i>
    <i>
      <x v="501"/>
      <x v="502"/>
      <x v="327"/>
      <x v="459"/>
      <x v="429"/>
      <x v="1"/>
    </i>
    <i>
      <x v="502"/>
      <x v="503"/>
      <x v="9"/>
      <x v="460"/>
      <x v="430"/>
      <x/>
    </i>
    <i>
      <x v="503"/>
      <x v="504"/>
      <x v="328"/>
      <x v="461"/>
      <x v="431"/>
      <x v="1"/>
    </i>
    <i>
      <x v="504"/>
      <x v="505"/>
      <x v="329"/>
      <x v="462"/>
      <x v="432"/>
      <x/>
    </i>
    <i>
      <x v="505"/>
      <x v="506"/>
      <x v="3"/>
      <x v="463"/>
      <x v="4"/>
      <x v="1"/>
    </i>
    <i>
      <x v="506"/>
      <x v="507"/>
      <x v="330"/>
      <x v="464"/>
      <x v="433"/>
      <x v="1"/>
    </i>
    <i>
      <x v="507"/>
      <x v="508"/>
      <x v="331"/>
      <x v="465"/>
      <x v="434"/>
      <x v="1"/>
    </i>
    <i>
      <x v="508"/>
      <x v="509"/>
      <x v="332"/>
      <x v="20"/>
      <x v="19"/>
      <x v="1"/>
    </i>
    <i>
      <x v="509"/>
      <x v="510"/>
      <x v="333"/>
      <x v="466"/>
      <x v="435"/>
      <x/>
    </i>
    <i>
      <x v="510"/>
      <x v="511"/>
      <x v="334"/>
      <x v="467"/>
      <x v="436"/>
      <x v="1"/>
    </i>
    <i>
      <x v="511"/>
      <x v="512"/>
      <x v="74"/>
      <x v="468"/>
      <x v="437"/>
      <x/>
    </i>
    <i>
      <x v="512"/>
      <x v="513"/>
      <x v="335"/>
      <x v="469"/>
      <x v="438"/>
      <x v="1"/>
    </i>
    <i>
      <x v="513"/>
      <x v="514"/>
      <x v="336"/>
      <x v="470"/>
      <x v="439"/>
      <x v="1"/>
    </i>
    <i>
      <x v="514"/>
      <x v="515"/>
      <x v="337"/>
      <x v="471"/>
      <x v="440"/>
      <x v="1"/>
    </i>
    <i>
      <x v="515"/>
      <x v="516"/>
      <x v="338"/>
      <x v="472"/>
      <x v="441"/>
      <x v="1"/>
    </i>
    <i>
      <x v="516"/>
      <x v="517"/>
      <x v="3"/>
      <x v="473"/>
      <x v="4"/>
      <x v="1"/>
    </i>
    <i>
      <x v="517"/>
      <x v="518"/>
      <x v="10"/>
      <x v="47"/>
      <x v="143"/>
      <x v="1"/>
    </i>
    <i>
      <x v="518"/>
      <x v="519"/>
      <x v="339"/>
      <x v="474"/>
      <x v="442"/>
      <x v="1"/>
    </i>
    <i>
      <x v="519"/>
      <x v="520"/>
      <x v="340"/>
      <x v="475"/>
      <x v="443"/>
      <x v="1"/>
    </i>
    <i>
      <x v="520"/>
      <x v="521"/>
      <x v="341"/>
      <x v="476"/>
      <x v="444"/>
      <x v="1"/>
    </i>
    <i>
      <x v="521"/>
      <x v="522"/>
      <x v="3"/>
      <x v="476"/>
      <x v="4"/>
      <x v="1"/>
    </i>
    <i>
      <x v="522"/>
      <x v="523"/>
      <x v="342"/>
      <x v="477"/>
      <x v="445"/>
      <x v="1"/>
    </i>
    <i>
      <x v="523"/>
      <x v="524"/>
      <x v="343"/>
      <x v="478"/>
      <x v="446"/>
      <x v="1"/>
    </i>
    <i>
      <x v="524"/>
      <x v="525"/>
      <x v="3"/>
      <x v="479"/>
      <x v="4"/>
      <x v="1"/>
    </i>
    <i>
      <x v="525"/>
      <x v="526"/>
      <x v="344"/>
      <x v="480"/>
      <x v="447"/>
      <x v="1"/>
    </i>
    <i>
      <x v="526"/>
      <x v="527"/>
      <x v="345"/>
      <x v="481"/>
      <x v="448"/>
      <x v="1"/>
    </i>
    <i>
      <x v="527"/>
      <x v="528"/>
      <x v="346"/>
      <x v="482"/>
      <x v="449"/>
      <x v="1"/>
    </i>
    <i>
      <x v="528"/>
      <x v="529"/>
      <x v="347"/>
      <x v="483"/>
      <x v="450"/>
      <x v="1"/>
    </i>
    <i>
      <x v="529"/>
      <x v="530"/>
      <x v="3"/>
      <x v="484"/>
      <x v="451"/>
      <x v="1"/>
    </i>
    <i>
      <x v="530"/>
      <x v="531"/>
      <x v="3"/>
      <x v="485"/>
      <x v="4"/>
      <x v="1"/>
    </i>
    <i>
      <x v="531"/>
      <x v="532"/>
      <x v="348"/>
      <x v="486"/>
      <x v="452"/>
      <x v="1"/>
    </i>
    <i>
      <x v="532"/>
      <x v="533"/>
      <x v="10"/>
      <x v="487"/>
      <x v="453"/>
      <x v="1"/>
    </i>
    <i>
      <x v="533"/>
      <x v="534"/>
      <x v="3"/>
      <x v="488"/>
      <x v="4"/>
      <x v="1"/>
    </i>
    <i>
      <x v="534"/>
      <x v="535"/>
      <x v="3"/>
      <x v="489"/>
      <x v="4"/>
      <x v="1"/>
    </i>
    <i>
      <x v="535"/>
      <x v="536"/>
      <x v="3"/>
      <x v="490"/>
      <x v="4"/>
      <x v="1"/>
    </i>
    <i>
      <x v="536"/>
      <x v="537"/>
      <x v="349"/>
      <x v="491"/>
      <x v="454"/>
      <x v="1"/>
    </i>
    <i>
      <x v="537"/>
      <x v="538"/>
      <x v="350"/>
      <x v="492"/>
      <x v="455"/>
      <x/>
    </i>
    <i>
      <x v="538"/>
      <x v="539"/>
      <x v="351"/>
      <x v="493"/>
      <x v="456"/>
      <x v="1"/>
    </i>
    <i>
      <x v="539"/>
      <x v="540"/>
      <x v="73"/>
      <x v="494"/>
      <x v="457"/>
      <x/>
    </i>
    <i>
      <x v="540"/>
      <x v="541"/>
      <x v="265"/>
      <x v="495"/>
      <x v="458"/>
      <x/>
    </i>
    <i>
      <x v="541"/>
      <x v="542"/>
      <x v="352"/>
      <x v="496"/>
      <x v="459"/>
      <x v="1"/>
    </i>
    <i>
      <x v="542"/>
      <x v="543"/>
      <x v="353"/>
      <x v="497"/>
      <x v="460"/>
      <x v="1"/>
    </i>
    <i>
      <x v="543"/>
      <x v="544"/>
      <x v="354"/>
      <x v="498"/>
      <x v="461"/>
      <x/>
    </i>
    <i>
      <x v="544"/>
      <x v="545"/>
      <x v="3"/>
      <x v="499"/>
      <x v="462"/>
      <x v="1"/>
    </i>
    <i>
      <x v="545"/>
      <x v="546"/>
      <x v="355"/>
      <x v="500"/>
      <x v="463"/>
      <x v="1"/>
    </i>
    <i>
      <x v="546"/>
      <x v="547"/>
      <x v="289"/>
      <x v="501"/>
      <x v="464"/>
      <x/>
    </i>
    <i>
      <x v="547"/>
      <x v="548"/>
      <x v="3"/>
      <x v="502"/>
      <x v="4"/>
      <x v="1"/>
    </i>
    <i>
      <x v="548"/>
      <x v="549"/>
      <x v="3"/>
      <x v="503"/>
      <x v="465"/>
      <x v="1"/>
    </i>
    <i>
      <x v="549"/>
      <x v="550"/>
      <x v="3"/>
      <x v="504"/>
      <x v="4"/>
      <x v="1"/>
    </i>
    <i>
      <x v="550"/>
      <x v="551"/>
      <x v="356"/>
      <x v="20"/>
      <x v="19"/>
      <x v="1"/>
    </i>
    <i>
      <x v="551"/>
      <x v="552"/>
      <x v="3"/>
      <x v="505"/>
      <x v="466"/>
      <x v="1"/>
    </i>
    <i>
      <x v="552"/>
      <x v="553"/>
      <x v="357"/>
      <x v="506"/>
      <x v="467"/>
      <x v="1"/>
    </i>
    <i>
      <x v="553"/>
      <x v="554"/>
      <x v="3"/>
      <x v="507"/>
      <x v="4"/>
      <x v="1"/>
    </i>
    <i>
      <x v="554"/>
      <x v="555"/>
      <x v="358"/>
      <x v="508"/>
      <x v="468"/>
      <x v="1"/>
    </i>
    <i>
      <x v="555"/>
      <x v="556"/>
      <x v="359"/>
      <x v="509"/>
      <x v="469"/>
      <x v="1"/>
    </i>
    <i>
      <x v="556"/>
      <x v="557"/>
      <x v="31"/>
      <x v="510"/>
      <x v="470"/>
      <x/>
    </i>
    <i>
      <x v="557"/>
      <x v="558"/>
      <x v="360"/>
      <x v="511"/>
      <x v="471"/>
      <x v="1"/>
    </i>
    <i>
      <x v="558"/>
      <x v="559"/>
      <x v="3"/>
      <x v="512"/>
      <x v="4"/>
      <x v="1"/>
    </i>
    <i>
      <x v="559"/>
      <x v="560"/>
      <x v="130"/>
      <x v="513"/>
      <x v="472"/>
      <x v="1"/>
    </i>
    <i>
      <x v="560"/>
      <x v="561"/>
      <x v="36"/>
      <x v="514"/>
      <x v="473"/>
      <x/>
    </i>
    <i>
      <x v="561"/>
      <x v="562"/>
      <x v="361"/>
      <x v="515"/>
      <x v="474"/>
      <x v="1"/>
    </i>
    <i>
      <x v="562"/>
      <x v="563"/>
      <x v="10"/>
      <x v="516"/>
      <x v="475"/>
      <x v="1"/>
    </i>
    <i>
      <x v="563"/>
      <x v="564"/>
      <x v="118"/>
      <x v="517"/>
      <x v="476"/>
      <x/>
    </i>
    <i>
      <x v="564"/>
      <x v="565"/>
      <x v="362"/>
      <x v="518"/>
      <x v="477"/>
      <x/>
    </i>
    <i>
      <x v="565"/>
      <x v="566"/>
      <x v="363"/>
      <x v="519"/>
      <x v="478"/>
      <x v="1"/>
    </i>
    <i>
      <x v="566"/>
      <x v="567"/>
      <x v="364"/>
      <x v="520"/>
      <x v="479"/>
      <x v="1"/>
    </i>
    <i>
      <x v="567"/>
      <x v="568"/>
      <x v="365"/>
      <x v="521"/>
      <x v="480"/>
      <x v="1"/>
    </i>
    <i>
      <x v="568"/>
      <x v="569"/>
      <x v="3"/>
      <x v="522"/>
      <x v="481"/>
      <x v="1"/>
    </i>
    <i>
      <x v="569"/>
      <x v="570"/>
      <x v="366"/>
      <x v="523"/>
      <x v="482"/>
      <x v="1"/>
    </i>
    <i>
      <x v="570"/>
      <x v="571"/>
      <x v="105"/>
      <x v="524"/>
      <x v="483"/>
      <x v="1"/>
    </i>
    <i>
      <x v="571"/>
      <x v="572"/>
      <x v="367"/>
      <x v="95"/>
      <x v="484"/>
      <x v="1"/>
    </i>
    <i>
      <x v="572"/>
      <x v="573"/>
      <x v="368"/>
      <x v="525"/>
      <x v="485"/>
      <x v="1"/>
    </i>
    <i>
      <x v="573"/>
      <x v="574"/>
      <x v="369"/>
      <x v="526"/>
      <x v="486"/>
      <x v="1"/>
    </i>
    <i>
      <x v="574"/>
      <x v="575"/>
      <x v="370"/>
      <x v="527"/>
      <x v="487"/>
      <x/>
    </i>
    <i>
      <x v="575"/>
      <x v="576"/>
      <x v="371"/>
      <x v="528"/>
      <x v="488"/>
      <x v="1"/>
    </i>
    <i>
      <x v="576"/>
      <x v="577"/>
      <x v="3"/>
      <x v="529"/>
      <x v="489"/>
      <x v="1"/>
    </i>
    <i>
      <x v="577"/>
      <x v="578"/>
      <x v="372"/>
      <x v="530"/>
      <x v="365"/>
      <x/>
    </i>
    <i>
      <x v="578"/>
      <x v="579"/>
      <x v="373"/>
      <x v="531"/>
      <x v="490"/>
      <x v="1"/>
    </i>
    <i>
      <x v="579"/>
      <x v="580"/>
      <x v="3"/>
      <x v="532"/>
      <x v="4"/>
      <x v="1"/>
    </i>
    <i>
      <x v="580"/>
      <x v="581"/>
      <x v="236"/>
      <x v="246"/>
      <x v="237"/>
      <x v="1"/>
    </i>
    <i>
      <x v="581"/>
      <x v="582"/>
      <x v="374"/>
      <x v="533"/>
      <x v="491"/>
      <x v="1"/>
    </i>
    <i>
      <x v="582"/>
      <x v="583"/>
      <x v="3"/>
      <x v="534"/>
      <x v="492"/>
      <x v="1"/>
    </i>
    <i>
      <x v="583"/>
      <x v="584"/>
      <x v="375"/>
      <x v="535"/>
      <x v="493"/>
      <x v="1"/>
    </i>
    <i>
      <x v="584"/>
      <x v="585"/>
      <x v="376"/>
      <x v="536"/>
      <x v="494"/>
      <x v="1"/>
    </i>
    <i>
      <x v="585"/>
      <x v="586"/>
      <x v="377"/>
      <x v="200"/>
      <x v="495"/>
      <x v="1"/>
    </i>
    <i>
      <x v="586"/>
      <x v="587"/>
      <x v="378"/>
      <x v="537"/>
      <x v="496"/>
      <x v="1"/>
    </i>
    <i>
      <x v="587"/>
      <x v="588"/>
      <x v="379"/>
      <x v="538"/>
      <x v="497"/>
      <x/>
    </i>
    <i>
      <x v="588"/>
      <x v="589"/>
      <x v="332"/>
      <x v="20"/>
      <x v="19"/>
      <x v="1"/>
    </i>
    <i>
      <x v="589"/>
      <x v="590"/>
      <x v="380"/>
      <x v="539"/>
      <x v="498"/>
      <x v="1"/>
    </i>
    <i>
      <x v="590"/>
      <x v="591"/>
      <x v="10"/>
      <x v="540"/>
      <x v="499"/>
      <x v="1"/>
    </i>
    <i>
      <x v="591"/>
      <x v="592"/>
      <x v="381"/>
      <x v="541"/>
      <x v="500"/>
      <x v="1"/>
    </i>
    <i>
      <x v="592"/>
      <x v="593"/>
      <x v="301"/>
      <x v="542"/>
      <x v="8"/>
      <x/>
    </i>
    <i>
      <x v="593"/>
      <x v="594"/>
      <x v="382"/>
      <x v="543"/>
      <x v="501"/>
      <x v="1"/>
    </i>
    <i>
      <x v="594"/>
      <x v="595"/>
      <x v="383"/>
      <x v="544"/>
      <x v="502"/>
      <x v="1"/>
    </i>
    <i>
      <x v="595"/>
      <x v="596"/>
      <x v="3"/>
      <x v="545"/>
      <x v="4"/>
      <x v="1"/>
    </i>
    <i>
      <x v="596"/>
      <x v="597"/>
      <x v="204"/>
      <x v="546"/>
      <x v="503"/>
      <x/>
    </i>
    <i>
      <x v="597"/>
      <x v="598"/>
      <x v="3"/>
      <x v="547"/>
      <x v="4"/>
      <x v="1"/>
    </i>
    <i>
      <x v="598"/>
      <x v="599"/>
      <x v="39"/>
      <x v="548"/>
      <x v="504"/>
      <x/>
    </i>
    <i>
      <x v="599"/>
      <x v="600"/>
      <x v="3"/>
      <x v="549"/>
      <x v="4"/>
      <x v="1"/>
    </i>
    <i>
      <x v="600"/>
      <x v="601"/>
      <x v="384"/>
      <x v="550"/>
      <x v="505"/>
      <x v="1"/>
    </i>
    <i>
      <x v="601"/>
      <x v="602"/>
      <x v="385"/>
      <x v="551"/>
      <x v="506"/>
      <x v="1"/>
    </i>
    <i>
      <x v="602"/>
      <x v="603"/>
      <x v="79"/>
      <x v="552"/>
      <x v="507"/>
      <x/>
    </i>
    <i>
      <x v="603"/>
      <x v="604"/>
      <x v="3"/>
      <x v="553"/>
      <x v="508"/>
      <x v="1"/>
    </i>
    <i>
      <x v="604"/>
      <x v="605"/>
      <x v="162"/>
      <x v="554"/>
      <x v="509"/>
      <x/>
    </i>
    <i>
      <x v="605"/>
      <x v="606"/>
      <x v="3"/>
      <x v="555"/>
      <x v="4"/>
      <x v="1"/>
    </i>
    <i>
      <x v="606"/>
      <x v="607"/>
      <x v="312"/>
      <x v="556"/>
      <x v="510"/>
      <x v="1"/>
    </i>
    <i>
      <x v="607"/>
      <x v="608"/>
      <x v="25"/>
      <x v="557"/>
      <x v="511"/>
      <x/>
    </i>
    <i>
      <x v="608"/>
      <x v="609"/>
      <x v="3"/>
      <x v="558"/>
      <x v="4"/>
      <x v="1"/>
    </i>
    <i>
      <x v="609"/>
      <x v="610"/>
      <x v="10"/>
      <x v="559"/>
      <x v="512"/>
      <x v="1"/>
    </i>
    <i>
      <x v="610"/>
      <x v="611"/>
      <x v="386"/>
      <x v="560"/>
      <x v="513"/>
      <x v="1"/>
    </i>
    <i>
      <x v="611"/>
      <x v="612"/>
      <x v="387"/>
      <x v="561"/>
      <x v="514"/>
      <x v="1"/>
    </i>
    <i>
      <x v="612"/>
      <x v="613"/>
      <x v="3"/>
      <x v="562"/>
      <x v="4"/>
      <x v="1"/>
    </i>
    <i>
      <x v="613"/>
      <x v="614"/>
      <x v="3"/>
      <x v="563"/>
      <x v="4"/>
      <x v="1"/>
    </i>
    <i>
      <x v="614"/>
      <x v="615"/>
      <x v="388"/>
      <x v="564"/>
      <x v="515"/>
      <x v="1"/>
    </i>
    <i>
      <x v="615"/>
      <x v="616"/>
      <x v="389"/>
      <x v="565"/>
      <x v="516"/>
      <x v="1"/>
    </i>
    <i>
      <x v="616"/>
      <x v="617"/>
      <x v="390"/>
      <x v="566"/>
      <x v="517"/>
      <x v="1"/>
    </i>
    <i>
      <x v="617"/>
      <x v="618"/>
      <x v="391"/>
      <x v="567"/>
      <x v="518"/>
      <x v="1"/>
    </i>
    <i>
      <x v="618"/>
      <x v="619"/>
      <x v="11"/>
      <x v="568"/>
      <x v="519"/>
      <x/>
    </i>
    <i>
      <x v="619"/>
      <x v="620"/>
      <x v="3"/>
      <x v="569"/>
      <x v="520"/>
      <x v="1"/>
    </i>
    <i>
      <x v="620"/>
      <x v="621"/>
      <x v="3"/>
      <x v="570"/>
      <x v="521"/>
      <x v="1"/>
    </i>
    <i>
      <x v="621"/>
      <x v="622"/>
      <x v="3"/>
      <x v="571"/>
      <x v="522"/>
      <x v="1"/>
    </i>
    <i>
      <x v="622"/>
      <x v="623"/>
      <x v="3"/>
      <x v="572"/>
      <x v="4"/>
      <x v="1"/>
    </i>
    <i>
      <x v="623"/>
      <x v="624"/>
      <x v="392"/>
      <x v="573"/>
      <x v="523"/>
      <x v="1"/>
    </i>
    <i>
      <x v="624"/>
      <x v="625"/>
      <x v="393"/>
      <x v="574"/>
      <x v="524"/>
      <x v="1"/>
    </i>
    <i>
      <x v="625"/>
      <x v="626"/>
      <x v="394"/>
      <x v="575"/>
      <x v="525"/>
      <x v="1"/>
    </i>
    <i>
      <x v="626"/>
      <x v="627"/>
      <x v="395"/>
      <x v="575"/>
      <x v="525"/>
      <x v="1"/>
    </i>
    <i>
      <x v="627"/>
      <x v="628"/>
      <x v="396"/>
      <x v="576"/>
      <x v="526"/>
      <x v="1"/>
    </i>
    <i>
      <x v="628"/>
      <x v="629"/>
      <x v="397"/>
      <x v="576"/>
      <x v="526"/>
      <x v="1"/>
    </i>
    <i>
      <x v="629"/>
      <x v="630"/>
      <x v="3"/>
      <x v="577"/>
      <x v="4"/>
      <x v="1"/>
    </i>
    <i>
      <x v="630"/>
      <x v="631"/>
      <x v="21"/>
      <x v="578"/>
      <x v="527"/>
      <x/>
    </i>
    <i>
      <x v="631"/>
      <x v="632"/>
      <x v="49"/>
      <x v="579"/>
      <x v="528"/>
      <x/>
    </i>
    <i>
      <x v="632"/>
      <x v="633"/>
      <x v="398"/>
      <x v="580"/>
      <x v="529"/>
      <x v="1"/>
    </i>
    <i>
      <x v="633"/>
      <x v="634"/>
      <x v="399"/>
      <x v="581"/>
      <x v="530"/>
      <x v="1"/>
    </i>
    <i>
      <x v="634"/>
      <x v="635"/>
      <x v="400"/>
      <x v="582"/>
      <x v="531"/>
      <x v="1"/>
    </i>
    <i>
      <x v="635"/>
      <x v="636"/>
      <x v="401"/>
      <x v="583"/>
      <x v="532"/>
      <x/>
    </i>
    <i>
      <x v="636"/>
      <x v="637"/>
      <x v="3"/>
      <x v="584"/>
      <x v="4"/>
      <x v="1"/>
    </i>
    <i>
      <x v="637"/>
      <x v="638"/>
      <x v="402"/>
      <x v="585"/>
      <x v="533"/>
      <x v="1"/>
    </i>
    <i>
      <x v="638"/>
      <x v="639"/>
      <x v="403"/>
      <x v="586"/>
      <x v="534"/>
      <x v="1"/>
    </i>
    <i>
      <x v="639"/>
      <x v="640"/>
      <x v="3"/>
      <x v="587"/>
      <x v="535"/>
      <x v="1"/>
    </i>
    <i>
      <x v="640"/>
      <x v="641"/>
      <x v="31"/>
      <x v="588"/>
      <x v="536"/>
      <x/>
    </i>
    <i>
      <x v="641"/>
      <x v="642"/>
      <x v="404"/>
      <x v="589"/>
      <x v="537"/>
      <x v="1"/>
    </i>
    <i>
      <x v="642"/>
      <x v="643"/>
      <x v="405"/>
      <x v="590"/>
      <x v="538"/>
      <x/>
    </i>
    <i>
      <x v="643"/>
      <x v="644"/>
      <x v="49"/>
      <x v="108"/>
      <x v="104"/>
      <x/>
    </i>
    <i>
      <x v="644"/>
      <x v="645"/>
      <x v="406"/>
      <x v="591"/>
      <x v="539"/>
      <x v="1"/>
    </i>
    <i>
      <x v="645"/>
      <x v="646"/>
      <x v="3"/>
      <x v="592"/>
      <x v="4"/>
      <x v="1"/>
    </i>
    <i>
      <x v="646"/>
      <x v="647"/>
      <x v="407"/>
      <x v="593"/>
      <x v="540"/>
      <x v="1"/>
    </i>
    <i>
      <x v="647"/>
      <x v="648"/>
      <x v="408"/>
      <x v="594"/>
      <x v="541"/>
      <x v="1"/>
    </i>
    <i>
      <x v="648"/>
      <x v="649"/>
      <x v="409"/>
      <x v="595"/>
      <x v="542"/>
      <x v="1"/>
    </i>
    <i>
      <x v="649"/>
      <x v="650"/>
      <x v="3"/>
      <x v="596"/>
      <x v="4"/>
      <x v="1"/>
    </i>
    <i>
      <x v="650"/>
      <x v="651"/>
      <x v="410"/>
      <x v="597"/>
      <x v="543"/>
      <x v="1"/>
    </i>
    <i>
      <x v="651"/>
      <x v="652"/>
      <x v="3"/>
      <x v="598"/>
      <x v="4"/>
      <x v="1"/>
    </i>
    <i>
      <x v="652"/>
      <x v="653"/>
      <x v="411"/>
      <x v="599"/>
      <x v="544"/>
      <x v="1"/>
    </i>
    <i>
      <x v="653"/>
      <x v="654"/>
      <x v="3"/>
      <x v="600"/>
      <x v="4"/>
      <x v="1"/>
    </i>
    <i>
      <x v="654"/>
      <x v="655"/>
      <x v="296"/>
      <x v="601"/>
      <x v="545"/>
      <x v="1"/>
    </i>
    <i>
      <x v="655"/>
      <x v="656"/>
      <x v="3"/>
      <x v="602"/>
      <x v="4"/>
      <x v="1"/>
    </i>
    <i>
      <x v="656"/>
      <x v="657"/>
      <x v="70"/>
      <x v="603"/>
      <x v="546"/>
      <x/>
    </i>
    <i>
      <x v="657"/>
      <x v="658"/>
      <x v="298"/>
      <x v="604"/>
      <x v="547"/>
      <x/>
    </i>
    <i>
      <x v="658"/>
      <x v="659"/>
      <x v="412"/>
      <x v="605"/>
      <x v="548"/>
      <x/>
    </i>
    <i>
      <x v="659"/>
      <x v="660"/>
      <x v="413"/>
      <x v="606"/>
      <x v="549"/>
      <x v="1"/>
    </i>
    <i>
      <x v="660"/>
      <x v="661"/>
      <x v="414"/>
      <x v="607"/>
      <x v="550"/>
      <x v="1"/>
    </i>
    <i>
      <x v="661"/>
      <x v="662"/>
      <x v="298"/>
      <x v="608"/>
      <x v="551"/>
      <x/>
    </i>
    <i>
      <x v="662"/>
      <x v="663"/>
      <x v="415"/>
      <x v="437"/>
      <x v="142"/>
      <x v="1"/>
    </i>
    <i r="1">
      <x v="664"/>
      <x v="39"/>
      <x v="152"/>
      <x v="142"/>
      <x/>
    </i>
    <i>
      <x v="663"/>
      <x v="665"/>
      <x v="3"/>
      <x v="609"/>
      <x v="4"/>
      <x v="1"/>
    </i>
    <i>
      <x v="664"/>
      <x v="666"/>
      <x v="416"/>
      <x v="610"/>
      <x v="4"/>
      <x v="1"/>
    </i>
    <i>
      <x v="665"/>
      <x v="667"/>
      <x v="123"/>
      <x v="611"/>
      <x v="552"/>
      <x/>
    </i>
    <i r="1">
      <x v="668"/>
      <x v="417"/>
      <x v="612"/>
      <x v="553"/>
      <x/>
    </i>
    <i>
      <x v="666"/>
      <x v="669"/>
      <x v="79"/>
      <x v="613"/>
      <x v="554"/>
      <x/>
    </i>
    <i>
      <x v="667"/>
      <x v="670"/>
      <x v="418"/>
      <x v="614"/>
      <x v="555"/>
      <x/>
    </i>
    <i>
      <x v="668"/>
      <x v="671"/>
      <x v="419"/>
      <x v="615"/>
      <x v="556"/>
      <x v="1"/>
    </i>
    <i>
      <x v="669"/>
      <x v="672"/>
      <x v="420"/>
      <x v="616"/>
      <x v="557"/>
      <x/>
    </i>
    <i>
      <x v="670"/>
      <x v="673"/>
      <x v="421"/>
      <x v="216"/>
      <x v="205"/>
      <x/>
    </i>
    <i>
      <x v="671"/>
      <x v="674"/>
      <x v="10"/>
      <x v="617"/>
      <x v="558"/>
      <x v="1"/>
    </i>
    <i>
      <x v="672"/>
      <x v="675"/>
      <x v="372"/>
      <x v="618"/>
      <x v="559"/>
      <x/>
    </i>
    <i>
      <x v="673"/>
      <x v="676"/>
      <x v="11"/>
      <x v="619"/>
      <x v="560"/>
      <x/>
    </i>
    <i>
      <x v="674"/>
      <x v="677"/>
      <x v="151"/>
      <x v="620"/>
      <x v="561"/>
      <x/>
    </i>
    <i>
      <x v="675"/>
      <x v="678"/>
      <x v="3"/>
      <x v="621"/>
      <x v="4"/>
      <x v="1"/>
    </i>
    <i>
      <x v="676"/>
      <x v="679"/>
      <x v="422"/>
      <x v="434"/>
      <x v="491"/>
      <x v="1"/>
    </i>
    <i>
      <x v="677"/>
      <x v="680"/>
      <x v="423"/>
      <x v="622"/>
      <x v="562"/>
      <x v="1"/>
    </i>
    <i>
      <x v="678"/>
      <x v="681"/>
      <x v="424"/>
      <x v="20"/>
      <x v="19"/>
      <x v="1"/>
    </i>
    <i>
      <x v="679"/>
      <x v="682"/>
      <x v="204"/>
      <x v="623"/>
      <x v="563"/>
      <x/>
    </i>
    <i>
      <x v="680"/>
      <x v="683"/>
      <x v="425"/>
      <x v="624"/>
      <x v="564"/>
      <x v="1"/>
    </i>
    <i>
      <x v="681"/>
      <x v="684"/>
      <x v="426"/>
      <x v="625"/>
      <x v="565"/>
      <x v="1"/>
    </i>
    <i>
      <x v="682"/>
      <x v="685"/>
      <x v="427"/>
      <x v="626"/>
      <x v="344"/>
      <x v="1"/>
    </i>
    <i>
      <x v="683"/>
      <x v="686"/>
      <x v="3"/>
      <x v="627"/>
      <x v="4"/>
      <x v="1"/>
    </i>
    <i>
      <x v="684"/>
      <x v="687"/>
      <x v="428"/>
      <x v="171"/>
      <x v="18"/>
      <x v="1"/>
    </i>
    <i>
      <x v="685"/>
      <x v="688"/>
      <x v="429"/>
      <x v="628"/>
      <x v="566"/>
      <x v="1"/>
    </i>
    <i>
      <x v="686"/>
      <x v="689"/>
      <x v="430"/>
      <x v="20"/>
      <x v="19"/>
      <x v="1"/>
    </i>
    <i>
      <x v="687"/>
      <x v="690"/>
      <x v="431"/>
      <x v="629"/>
      <x v="567"/>
      <x v="1"/>
    </i>
    <i>
      <x v="688"/>
      <x v="691"/>
      <x v="27"/>
      <x v="630"/>
      <x v="568"/>
      <x/>
    </i>
    <i>
      <x v="689"/>
      <x v="692"/>
      <x v="432"/>
      <x v="460"/>
      <x v="125"/>
      <x v="1"/>
    </i>
    <i>
      <x v="690"/>
      <x v="693"/>
      <x v="180"/>
      <x v="631"/>
      <x v="127"/>
      <x v="1"/>
    </i>
    <i>
      <x v="691"/>
      <x v="694"/>
      <x v="97"/>
      <x v="20"/>
      <x v="19"/>
      <x v="1"/>
    </i>
    <i>
      <x v="692"/>
      <x v="695"/>
      <x v="433"/>
      <x v="632"/>
      <x v="569"/>
      <x v="1"/>
    </i>
    <i>
      <x v="693"/>
      <x v="696"/>
      <x v="434"/>
      <x v="171"/>
      <x v="570"/>
      <x v="1"/>
    </i>
    <i>
      <x v="694"/>
      <x v="697"/>
      <x v="3"/>
      <x v="633"/>
      <x v="4"/>
      <x v="1"/>
    </i>
    <i>
      <x v="695"/>
      <x v="698"/>
      <x v="435"/>
      <x v="634"/>
      <x v="110"/>
      <x v="1"/>
    </i>
    <i>
      <x v="696"/>
      <x v="699"/>
      <x v="79"/>
      <x v="635"/>
      <x v="571"/>
      <x/>
    </i>
    <i>
      <x v="697"/>
      <x v="700"/>
      <x v="79"/>
      <x v="636"/>
      <x v="572"/>
      <x/>
    </i>
    <i>
      <x v="698"/>
      <x v="701"/>
      <x v="436"/>
      <x v="637"/>
      <x v="573"/>
      <x v="1"/>
    </i>
    <i>
      <x v="699"/>
      <x v="702"/>
      <x v="437"/>
      <x v="638"/>
      <x v="574"/>
      <x/>
    </i>
    <i>
      <x v="700"/>
      <x v="703"/>
      <x v="71"/>
      <x v="639"/>
      <x v="575"/>
      <x/>
    </i>
    <i>
      <x v="701"/>
      <x v="704"/>
      <x v="3"/>
      <x v="640"/>
      <x v="576"/>
      <x v="1"/>
    </i>
    <i>
      <x v="702"/>
      <x v="705"/>
      <x v="3"/>
      <x v="641"/>
      <x v="577"/>
      <x v="1"/>
    </i>
    <i>
      <x v="703"/>
      <x v="706"/>
      <x v="3"/>
      <x v="642"/>
      <x v="578"/>
      <x v="1"/>
    </i>
    <i>
      <x v="704"/>
      <x v="707"/>
      <x v="438"/>
      <x v="578"/>
      <x v="527"/>
      <x v="1"/>
    </i>
    <i>
      <x v="705"/>
      <x v="708"/>
      <x v="439"/>
      <x v="643"/>
      <x v="579"/>
      <x/>
    </i>
    <i>
      <x v="706"/>
      <x v="709"/>
      <x v="241"/>
      <x v="644"/>
      <x v="580"/>
      <x v="1"/>
    </i>
    <i>
      <x v="707"/>
      <x v="710"/>
      <x v="440"/>
      <x v="645"/>
      <x v="581"/>
      <x/>
    </i>
    <i>
      <x v="708"/>
      <x v="711"/>
      <x v="441"/>
      <x v="20"/>
      <x v="19"/>
      <x v="1"/>
    </i>
    <i>
      <x v="709"/>
      <x v="712"/>
      <x v="442"/>
      <x v="646"/>
      <x v="582"/>
      <x v="1"/>
    </i>
    <i>
      <x v="710"/>
      <x v="713"/>
      <x v="3"/>
      <x v="647"/>
      <x v="4"/>
      <x v="1"/>
    </i>
    <i>
      <x v="711"/>
      <x v="714"/>
      <x v="3"/>
      <x v="648"/>
      <x v="583"/>
      <x v="1"/>
    </i>
    <i>
      <x v="712"/>
      <x v="715"/>
      <x v="51"/>
      <x v="649"/>
      <x v="584"/>
      <x/>
    </i>
    <i>
      <x v="713"/>
      <x v="716"/>
      <x v="39"/>
      <x v="650"/>
      <x v="585"/>
      <x/>
    </i>
    <i>
      <x v="714"/>
      <x v="717"/>
      <x v="443"/>
      <x v="651"/>
      <x v="586"/>
      <x v="1"/>
    </i>
    <i>
      <x v="715"/>
      <x v="718"/>
      <x v="3"/>
      <x v="652"/>
      <x v="4"/>
      <x v="1"/>
    </i>
    <i>
      <x v="716"/>
      <x v="719"/>
      <x v="3"/>
      <x v="653"/>
      <x v="4"/>
      <x v="1"/>
    </i>
    <i>
      <x v="717"/>
      <x v="720"/>
      <x v="444"/>
      <x v="654"/>
      <x v="587"/>
      <x v="1"/>
    </i>
    <i>
      <x v="718"/>
      <x v="721"/>
      <x v="445"/>
      <x v="655"/>
      <x v="588"/>
      <x v="1"/>
    </i>
    <i>
      <x v="719"/>
      <x v="722"/>
      <x v="446"/>
      <x v="656"/>
      <x v="589"/>
      <x v="1"/>
    </i>
    <i>
      <x v="720"/>
      <x v="723"/>
      <x v="39"/>
      <x v="657"/>
      <x v="590"/>
      <x/>
    </i>
    <i>
      <x v="721"/>
      <x v="724"/>
      <x v="447"/>
      <x v="658"/>
      <x v="591"/>
      <x v="1"/>
    </i>
    <i>
      <x v="722"/>
      <x v="725"/>
      <x v="10"/>
      <x v="659"/>
      <x v="592"/>
      <x v="1"/>
    </i>
    <i>
      <x v="723"/>
      <x v="726"/>
      <x v="3"/>
      <x v="660"/>
      <x v="593"/>
      <x v="1"/>
    </i>
    <i>
      <x v="724"/>
      <x v="727"/>
      <x v="448"/>
      <x v="661"/>
      <x v="594"/>
      <x/>
    </i>
    <i>
      <x v="725"/>
      <x v="728"/>
      <x v="449"/>
      <x v="662"/>
      <x v="595"/>
      <x v="1"/>
    </i>
    <i>
      <x v="726"/>
      <x v="729"/>
      <x v="450"/>
      <x v="663"/>
      <x v="596"/>
      <x/>
    </i>
    <i>
      <x v="727"/>
      <x v="730"/>
      <x v="3"/>
      <x v="664"/>
      <x v="4"/>
      <x v="1"/>
    </i>
    <i>
      <x v="728"/>
      <x v="731"/>
      <x v="451"/>
      <x v="665"/>
      <x v="597"/>
      <x v="1"/>
    </i>
    <i>
      <x v="729"/>
      <x v="732"/>
      <x v="11"/>
      <x v="666"/>
      <x v="598"/>
      <x/>
    </i>
    <i>
      <x v="730"/>
      <x v="733"/>
      <x v="452"/>
      <x v="667"/>
      <x v="599"/>
      <x v="1"/>
    </i>
    <i>
      <x v="731"/>
      <x v="734"/>
      <x v="3"/>
      <x v="668"/>
      <x v="4"/>
      <x v="1"/>
    </i>
    <i>
      <x v="732"/>
      <x v="735"/>
      <x v="20"/>
      <x v="669"/>
      <x v="600"/>
      <x/>
    </i>
    <i>
      <x v="733"/>
      <x v="736"/>
      <x/>
      <x v="670"/>
      <x v="601"/>
      <x/>
    </i>
    <i>
      <x v="734"/>
      <x v="737"/>
      <x v="453"/>
      <x v="671"/>
      <x v="602"/>
      <x v="1"/>
    </i>
    <i>
      <x v="735"/>
      <x v="738"/>
      <x v="118"/>
      <x v="493"/>
      <x v="456"/>
      <x/>
    </i>
    <i>
      <x v="736"/>
      <x v="739"/>
      <x v="454"/>
      <x v="672"/>
      <x v="603"/>
      <x v="1"/>
    </i>
    <i>
      <x v="737"/>
      <x v="740"/>
      <x v="10"/>
      <x v="673"/>
      <x v="604"/>
      <x v="1"/>
    </i>
    <i>
      <x v="738"/>
      <x v="741"/>
      <x v="455"/>
      <x v="674"/>
      <x v="605"/>
      <x v="1"/>
    </i>
    <i>
      <x v="739"/>
      <x v="742"/>
      <x v="82"/>
      <x v="675"/>
      <x v="606"/>
      <x/>
    </i>
    <i>
      <x v="740"/>
      <x v="743"/>
      <x v="456"/>
      <x v="676"/>
      <x v="607"/>
      <x v="1"/>
    </i>
    <i>
      <x v="741"/>
      <x v="744"/>
      <x v="457"/>
      <x v="677"/>
      <x v="608"/>
      <x v="1"/>
    </i>
    <i>
      <x v="742"/>
      <x v="745"/>
      <x v="458"/>
      <x v="678"/>
      <x v="609"/>
      <x v="1"/>
    </i>
    <i>
      <x v="743"/>
      <x v="746"/>
      <x v="3"/>
      <x v="679"/>
      <x v="4"/>
      <x v="1"/>
    </i>
    <i>
      <x v="744"/>
      <x v="747"/>
      <x v="3"/>
      <x v="680"/>
      <x v="4"/>
      <x v="1"/>
    </i>
    <i>
      <x v="745"/>
      <x v="748"/>
      <x v="386"/>
      <x v="171"/>
      <x v="610"/>
      <x v="1"/>
    </i>
    <i>
      <x v="746"/>
      <x v="749"/>
      <x v="10"/>
      <x v="681"/>
      <x v="611"/>
      <x v="1"/>
    </i>
    <i>
      <x v="747"/>
      <x v="750"/>
      <x v="124"/>
      <x v="682"/>
      <x v="612"/>
      <x v="1"/>
    </i>
    <i>
      <x v="748"/>
      <x v="751"/>
      <x v="459"/>
      <x v="683"/>
      <x v="613"/>
      <x v="1"/>
    </i>
    <i>
      <x v="749"/>
      <x v="752"/>
      <x v="460"/>
      <x v="684"/>
      <x v="614"/>
      <x v="1"/>
    </i>
    <i>
      <x v="750"/>
      <x v="753"/>
      <x v="461"/>
      <x v="618"/>
      <x v="559"/>
      <x v="1"/>
    </i>
    <i>
      <x v="751"/>
      <x v="754"/>
      <x v="3"/>
      <x v="28"/>
      <x v="4"/>
      <x v="1"/>
    </i>
    <i>
      <x v="752"/>
      <x v="755"/>
      <x v="3"/>
      <x v="685"/>
      <x v="615"/>
      <x v="1"/>
    </i>
    <i>
      <x v="753"/>
      <x v="756"/>
      <x v="462"/>
      <x v="686"/>
      <x v="74"/>
      <x v="1"/>
    </i>
    <i>
      <x v="754"/>
      <x v="757"/>
      <x v="463"/>
      <x v="687"/>
      <x v="616"/>
      <x v="1"/>
    </i>
    <i>
      <x v="755"/>
      <x v="758"/>
      <x v="464"/>
      <x v="688"/>
      <x v="4"/>
      <x v="1"/>
    </i>
    <i>
      <x v="756"/>
      <x v="759"/>
      <x v="324"/>
      <x v="276"/>
      <x v="265"/>
      <x v="1"/>
    </i>
    <i>
      <x v="757"/>
      <x v="760"/>
      <x v="3"/>
      <x v="689"/>
      <x v="617"/>
      <x v="1"/>
    </i>
    <i>
      <x v="758"/>
      <x v="761"/>
      <x v="246"/>
      <x v="690"/>
      <x v="618"/>
      <x/>
    </i>
    <i>
      <x v="759"/>
      <x v="762"/>
      <x v="465"/>
      <x v="691"/>
      <x v="251"/>
      <x v="1"/>
    </i>
    <i>
      <x v="760"/>
      <x v="763"/>
      <x v="3"/>
      <x v="692"/>
      <x v="619"/>
      <x v="1"/>
    </i>
    <i>
      <x v="761"/>
      <x v="764"/>
      <x v="466"/>
      <x v="693"/>
      <x v="620"/>
      <x v="1"/>
    </i>
    <i>
      <x v="762"/>
      <x v="765"/>
      <x v="467"/>
      <x v="694"/>
      <x v="621"/>
      <x/>
    </i>
    <i>
      <x v="763"/>
      <x v="766"/>
      <x v="468"/>
      <x v="695"/>
      <x v="622"/>
      <x v="1"/>
    </i>
    <i>
      <x v="764"/>
      <x v="767"/>
      <x v="231"/>
      <x v="696"/>
      <x v="623"/>
      <x/>
    </i>
    <i>
      <x v="765"/>
      <x v="768"/>
      <x v="3"/>
      <x v="697"/>
      <x v="624"/>
      <x v="1"/>
    </i>
    <i>
      <x v="766"/>
      <x v="769"/>
      <x v="469"/>
      <x v="698"/>
      <x v="625"/>
      <x v="1"/>
    </i>
    <i>
      <x v="767"/>
      <x v="770"/>
      <x v="470"/>
      <x v="699"/>
      <x v="626"/>
      <x v="1"/>
    </i>
    <i>
      <x v="768"/>
      <x v="771"/>
      <x v="74"/>
      <x v="700"/>
      <x v="627"/>
      <x/>
    </i>
    <i>
      <x v="769"/>
      <x v="772"/>
      <x v="144"/>
      <x v="701"/>
      <x v="628"/>
      <x/>
    </i>
    <i>
      <x v="770"/>
      <x v="773"/>
      <x v="10"/>
      <x v="702"/>
      <x v="629"/>
      <x v="1"/>
    </i>
    <i>
      <x v="771"/>
      <x v="774"/>
      <x v="471"/>
      <x v="703"/>
      <x v="630"/>
      <x v="1"/>
    </i>
    <i>
      <x v="772"/>
      <x v="775"/>
      <x v="472"/>
      <x v="704"/>
      <x v="631"/>
      <x v="1"/>
    </i>
    <i>
      <x v="773"/>
      <x v="776"/>
      <x v="473"/>
      <x v="20"/>
      <x v="19"/>
      <x v="1"/>
    </i>
    <i>
      <x v="774"/>
      <x v="777"/>
      <x v="474"/>
      <x v="705"/>
      <x v="632"/>
      <x v="1"/>
    </i>
    <i>
      <x v="775"/>
      <x v="778"/>
      <x v="165"/>
      <x v="706"/>
      <x v="633"/>
      <x v="1"/>
    </i>
    <i>
      <x v="776"/>
      <x v="779"/>
      <x v="475"/>
      <x v="707"/>
      <x v="634"/>
      <x/>
    </i>
    <i>
      <x v="777"/>
      <x v="780"/>
      <x v="473"/>
      <x v="20"/>
      <x v="19"/>
      <x v="1"/>
    </i>
    <i>
      <x v="778"/>
      <x v="781"/>
      <x v="261"/>
      <x v="708"/>
      <x v="635"/>
      <x/>
    </i>
    <i>
      <x v="779"/>
      <x v="782"/>
      <x v="244"/>
      <x v="709"/>
      <x v="636"/>
      <x v="1"/>
    </i>
    <i>
      <x v="780"/>
      <x v="783"/>
      <x v="476"/>
      <x v="710"/>
      <x v="4"/>
      <x v="1"/>
    </i>
    <i>
      <x v="781"/>
      <x v="784"/>
      <x v="3"/>
      <x v="711"/>
      <x v="4"/>
      <x v="1"/>
    </i>
    <i>
      <x v="782"/>
      <x v="785"/>
      <x v="477"/>
      <x v="712"/>
      <x v="637"/>
      <x v="1"/>
    </i>
    <i>
      <x v="783"/>
      <x v="786"/>
      <x v="67"/>
      <x v="713"/>
      <x v="638"/>
      <x/>
    </i>
    <i>
      <x v="784"/>
      <x v="787"/>
      <x v="478"/>
      <x v="714"/>
      <x v="639"/>
      <x v="1"/>
    </i>
    <i>
      <x v="785"/>
      <x v="788"/>
      <x v="479"/>
      <x v="434"/>
      <x v="491"/>
      <x v="1"/>
    </i>
    <i>
      <x v="786"/>
      <x v="789"/>
      <x v="204"/>
      <x v="715"/>
      <x v="640"/>
      <x/>
    </i>
    <i>
      <x v="787"/>
      <x v="790"/>
      <x v="480"/>
      <x v="171"/>
      <x v="18"/>
      <x v="1"/>
    </i>
    <i>
      <x v="788"/>
      <x v="791"/>
      <x v="481"/>
      <x v="716"/>
      <x v="641"/>
      <x v="1"/>
    </i>
    <i>
      <x v="789"/>
      <x v="792"/>
      <x v="482"/>
      <x v="717"/>
      <x v="642"/>
      <x v="1"/>
    </i>
    <i>
      <x v="790"/>
      <x v="793"/>
      <x v="483"/>
      <x v="718"/>
      <x v="643"/>
      <x v="1"/>
    </i>
    <i>
      <x v="791"/>
      <x v="794"/>
      <x v="484"/>
      <x v="719"/>
      <x v="644"/>
      <x v="1"/>
    </i>
    <i>
      <x v="792"/>
      <x v="795"/>
      <x v="103"/>
      <x v="86"/>
      <x v="645"/>
      <x/>
    </i>
    <i>
      <x v="793"/>
      <x v="796"/>
      <x v="10"/>
      <x v="720"/>
      <x v="646"/>
      <x v="1"/>
    </i>
    <i>
      <x v="794"/>
      <x v="797"/>
      <x v="485"/>
      <x v="721"/>
      <x v="647"/>
      <x v="1"/>
    </i>
    <i>
      <x v="795"/>
      <x v="798"/>
      <x v="118"/>
      <x v="722"/>
      <x v="648"/>
      <x/>
    </i>
    <i>
      <x v="796"/>
      <x v="799"/>
      <x v="3"/>
      <x v="19"/>
      <x v="649"/>
      <x v="1"/>
    </i>
    <i>
      <x v="797"/>
      <x v="800"/>
      <x v="3"/>
      <x v="723"/>
      <x v="650"/>
      <x v="1"/>
    </i>
    <i>
      <x v="798"/>
      <x v="801"/>
      <x v="3"/>
      <x v="724"/>
      <x v="651"/>
      <x v="1"/>
    </i>
    <i>
      <x v="799"/>
      <x v="802"/>
      <x v="3"/>
      <x v="725"/>
      <x v="4"/>
      <x v="1"/>
    </i>
    <i>
      <x v="800"/>
      <x v="803"/>
      <x v="27"/>
      <x v="726"/>
      <x v="652"/>
      <x/>
    </i>
    <i>
      <x v="801"/>
      <x v="804"/>
      <x v="3"/>
      <x v="727"/>
      <x v="546"/>
      <x v="1"/>
    </i>
    <i>
      <x v="802"/>
      <x v="805"/>
      <x v="486"/>
      <x v="728"/>
      <x v="653"/>
      <x v="1"/>
    </i>
    <i>
      <x v="803"/>
      <x v="806"/>
      <x v="487"/>
      <x v="729"/>
      <x v="654"/>
      <x v="1"/>
    </i>
    <i>
      <x v="804"/>
      <x v="807"/>
      <x v="488"/>
      <x v="8"/>
      <x v="8"/>
      <x v="1"/>
    </i>
    <i>
      <x v="805"/>
      <x v="808"/>
      <x v="489"/>
      <x v="730"/>
      <x v="655"/>
      <x/>
    </i>
    <i>
      <x v="806"/>
      <x v="809"/>
      <x v="490"/>
      <x v="731"/>
      <x v="656"/>
      <x v="1"/>
    </i>
    <i>
      <x v="807"/>
      <x v="810"/>
      <x v="70"/>
      <x v="732"/>
      <x v="657"/>
      <x/>
    </i>
    <i>
      <x v="808"/>
      <x v="811"/>
      <x v="3"/>
      <x v="733"/>
      <x v="4"/>
      <x v="1"/>
    </i>
    <i>
      <x v="809"/>
      <x v="812"/>
      <x v="491"/>
      <x v="734"/>
      <x v="658"/>
      <x v="1"/>
    </i>
    <i>
      <x v="810"/>
      <x v="813"/>
      <x v="492"/>
      <x v="735"/>
      <x v="659"/>
      <x v="1"/>
    </i>
    <i>
      <x v="811"/>
      <x v="814"/>
      <x v="3"/>
      <x v="736"/>
      <x v="4"/>
      <x v="1"/>
    </i>
    <i>
      <x v="812"/>
      <x v="815"/>
      <x v="493"/>
      <x v="737"/>
      <x v="660"/>
      <x v="1"/>
    </i>
    <i>
      <x v="813"/>
      <x v="816"/>
      <x v="266"/>
      <x v="738"/>
      <x v="661"/>
      <x/>
    </i>
    <i>
      <x v="814"/>
      <x v="817"/>
      <x v="494"/>
      <x v="167"/>
      <x v="158"/>
      <x/>
    </i>
    <i>
      <x v="815"/>
      <x v="818"/>
      <x v="495"/>
      <x v="731"/>
      <x v="662"/>
      <x v="1"/>
    </i>
    <i>
      <x v="816"/>
      <x v="819"/>
      <x v="3"/>
      <x v="739"/>
      <x v="663"/>
      <x v="1"/>
    </i>
    <i>
      <x v="817"/>
      <x v="820"/>
      <x v="496"/>
      <x v="740"/>
      <x v="664"/>
      <x v="1"/>
    </i>
    <i>
      <x v="818"/>
      <x v="821"/>
      <x v="497"/>
      <x v="741"/>
      <x v="558"/>
      <x v="1"/>
    </i>
    <i>
      <x v="819"/>
      <x v="822"/>
      <x v="3"/>
      <x v="742"/>
      <x v="4"/>
      <x v="1"/>
    </i>
    <i>
      <x v="820"/>
      <x v="823"/>
      <x v="79"/>
      <x v="171"/>
      <x v="665"/>
      <x/>
    </i>
    <i>
      <x v="821"/>
      <x v="824"/>
      <x v="498"/>
      <x v="661"/>
      <x v="666"/>
      <x v="1"/>
    </i>
    <i>
      <x v="822"/>
      <x v="825"/>
      <x v="499"/>
      <x v="209"/>
      <x v="667"/>
      <x v="1"/>
    </i>
    <i>
      <x v="823"/>
      <x v="826"/>
      <x v="27"/>
      <x v="743"/>
      <x v="668"/>
      <x/>
    </i>
    <i>
      <x v="824"/>
      <x v="827"/>
      <x v="500"/>
      <x v="744"/>
      <x v="669"/>
      <x v="1"/>
    </i>
    <i>
      <x v="825"/>
      <x v="828"/>
      <x v="289"/>
      <x v="745"/>
      <x v="670"/>
      <x/>
    </i>
    <i>
      <x v="826"/>
      <x v="829"/>
      <x v="501"/>
      <x v="20"/>
      <x v="19"/>
      <x v="1"/>
    </i>
    <i>
      <x v="827"/>
      <x v="830"/>
      <x v="118"/>
      <x v="746"/>
      <x v="127"/>
      <x/>
    </i>
    <i>
      <x v="828"/>
      <x v="831"/>
      <x v="502"/>
      <x v="747"/>
      <x v="671"/>
      <x v="1"/>
    </i>
    <i>
      <x v="829"/>
      <x v="832"/>
      <x v="503"/>
      <x v="748"/>
      <x v="672"/>
      <x v="1"/>
    </i>
    <i>
      <x v="830"/>
      <x v="833"/>
      <x v="10"/>
      <x v="749"/>
      <x v="673"/>
      <x v="1"/>
    </i>
    <i>
      <x v="831"/>
      <x v="834"/>
      <x v="310"/>
      <x v="326"/>
      <x v="308"/>
      <x/>
    </i>
    <i>
      <x v="832"/>
      <x v="835"/>
      <x v="504"/>
      <x v="750"/>
      <x v="674"/>
      <x v="1"/>
    </i>
    <i>
      <x v="833"/>
      <x v="836"/>
      <x v="505"/>
      <x v="343"/>
      <x v="675"/>
      <x v="1"/>
    </i>
    <i>
      <x v="834"/>
      <x v="837"/>
      <x v="506"/>
      <x v="751"/>
      <x v="676"/>
      <x v="1"/>
    </i>
    <i>
      <x v="835"/>
      <x v="838"/>
      <x v="507"/>
      <x v="171"/>
      <x v="18"/>
      <x v="1"/>
    </i>
    <i>
      <x v="836"/>
      <x v="839"/>
      <x v="3"/>
      <x v="752"/>
      <x v="677"/>
      <x v="1"/>
    </i>
    <i>
      <x v="837"/>
      <x v="840"/>
      <x v="508"/>
      <x v="753"/>
      <x v="678"/>
      <x v="1"/>
    </i>
    <i>
      <x v="838"/>
      <x v="841"/>
      <x v="170"/>
      <x v="754"/>
      <x v="547"/>
      <x/>
    </i>
    <i>
      <x v="839"/>
      <x v="842"/>
      <x v="53"/>
      <x v="755"/>
      <x v="656"/>
      <x/>
    </i>
    <i>
      <x v="840"/>
      <x v="843"/>
      <x v="10"/>
      <x v="756"/>
      <x v="679"/>
      <x v="1"/>
    </i>
    <i>
      <x v="841"/>
      <x v="844"/>
      <x v="62"/>
      <x v="757"/>
      <x v="678"/>
      <x/>
    </i>
    <i>
      <x v="842"/>
      <x v="845"/>
      <x v="20"/>
      <x v="758"/>
      <x v="680"/>
      <x/>
    </i>
    <i>
      <x v="843"/>
      <x v="846"/>
      <x v="509"/>
      <x v="759"/>
      <x v="681"/>
      <x/>
    </i>
    <i r="1">
      <x v="847"/>
      <x v="510"/>
      <x v="760"/>
      <x v="682"/>
      <x/>
    </i>
    <i>
      <x v="844"/>
      <x v="848"/>
      <x v="511"/>
      <x v="761"/>
      <x v="683"/>
      <x v="1"/>
    </i>
    <i>
      <x v="845"/>
      <x v="849"/>
      <x v="512"/>
      <x v="762"/>
      <x v="684"/>
      <x v="1"/>
    </i>
    <i>
      <x v="846"/>
      <x v="850"/>
      <x v="513"/>
      <x v="146"/>
      <x v="139"/>
      <x v="1"/>
    </i>
    <i>
      <x v="847"/>
      <x v="851"/>
      <x v="504"/>
      <x v="763"/>
      <x v="685"/>
      <x v="1"/>
    </i>
    <i>
      <x v="848"/>
      <x v="852"/>
      <x v="3"/>
      <x v="764"/>
      <x v="121"/>
      <x v="1"/>
    </i>
    <i>
      <x v="849"/>
      <x v="853"/>
      <x v="514"/>
      <x v="765"/>
      <x v="686"/>
      <x v="1"/>
    </i>
    <i>
      <x v="850"/>
      <x v="854"/>
      <x v="439"/>
      <x v="766"/>
      <x v="687"/>
      <x/>
    </i>
    <i>
      <x v="851"/>
      <x v="855"/>
      <x v="515"/>
      <x v="767"/>
      <x v="688"/>
      <x v="1"/>
    </i>
    <i>
      <x v="852"/>
      <x v="856"/>
      <x v="516"/>
      <x v="768"/>
      <x v="689"/>
      <x v="1"/>
    </i>
    <i>
      <x v="853"/>
      <x v="857"/>
      <x v="517"/>
      <x v="769"/>
      <x v="690"/>
      <x v="1"/>
    </i>
    <i>
      <x v="854"/>
      <x v="858"/>
      <x v="109"/>
      <x v="770"/>
      <x v="4"/>
      <x v="1"/>
    </i>
    <i>
      <x v="855"/>
      <x v="859"/>
      <x v="266"/>
      <x v="771"/>
      <x v="691"/>
      <x/>
    </i>
    <i>
      <x v="856"/>
      <x v="860"/>
      <x v="3"/>
      <x v="772"/>
      <x v="4"/>
      <x v="1"/>
    </i>
    <i>
      <x v="857"/>
      <x v="861"/>
      <x v="363"/>
      <x v="773"/>
      <x v="692"/>
      <x v="1"/>
    </i>
    <i>
      <x v="858"/>
      <x v="862"/>
      <x v="518"/>
      <x v="774"/>
      <x v="693"/>
      <x/>
    </i>
    <i>
      <x v="859"/>
      <x v="863"/>
      <x v="519"/>
      <x v="775"/>
      <x v="694"/>
      <x v="1"/>
    </i>
    <i>
      <x v="860"/>
      <x v="864"/>
      <x v="31"/>
      <x v="33"/>
      <x v="695"/>
      <x/>
    </i>
    <i>
      <x v="861"/>
      <x v="865"/>
      <x v="79"/>
      <x v="776"/>
      <x v="696"/>
      <x/>
    </i>
    <i>
      <x v="862"/>
      <x v="866"/>
      <x v="520"/>
      <x v="777"/>
      <x v="697"/>
      <x v="1"/>
    </i>
    <i>
      <x v="863"/>
      <x v="867"/>
      <x v="521"/>
      <x v="778"/>
      <x v="19"/>
      <x v="1"/>
    </i>
    <i>
      <x v="864"/>
      <x v="868"/>
      <x v="102"/>
      <x v="779"/>
      <x v="698"/>
      <x v="1"/>
    </i>
    <i>
      <x v="865"/>
      <x v="869"/>
      <x v="522"/>
      <x v="780"/>
      <x v="129"/>
      <x v="1"/>
    </i>
    <i>
      <x v="866"/>
      <x v="870"/>
      <x v="523"/>
      <x v="781"/>
      <x v="699"/>
      <x v="1"/>
    </i>
    <i>
      <x v="867"/>
      <x v="871"/>
      <x v="524"/>
      <x v="782"/>
      <x v="700"/>
      <x v="1"/>
    </i>
    <i>
      <x v="868"/>
      <x v="872"/>
      <x v="214"/>
      <x v="783"/>
      <x v="701"/>
      <x/>
    </i>
    <i>
      <x v="869"/>
      <x v="873"/>
      <x v="3"/>
      <x v="784"/>
      <x v="4"/>
      <x v="1"/>
    </i>
    <i>
      <x v="870"/>
      <x v="874"/>
      <x v="525"/>
      <x v="785"/>
      <x v="702"/>
      <x/>
    </i>
    <i>
      <x v="871"/>
      <x v="875"/>
      <x v="526"/>
      <x v="786"/>
      <x v="703"/>
      <x v="1"/>
    </i>
    <i>
      <x v="872"/>
      <x v="876"/>
      <x v="420"/>
      <x v="787"/>
      <x v="704"/>
      <x/>
    </i>
    <i>
      <x v="873"/>
      <x v="877"/>
      <x v="144"/>
      <x v="624"/>
      <x v="564"/>
      <x/>
    </i>
    <i>
      <x v="874"/>
      <x v="878"/>
      <x v="353"/>
      <x v="788"/>
      <x v="705"/>
      <x v="1"/>
    </i>
    <i>
      <x v="875"/>
      <x v="879"/>
      <x v="527"/>
      <x v="171"/>
      <x v="18"/>
      <x v="1"/>
    </i>
    <i>
      <x v="876"/>
      <x v="880"/>
      <x v="3"/>
      <x v="789"/>
      <x v="706"/>
      <x v="1"/>
    </i>
    <i>
      <x v="877"/>
      <x v="881"/>
      <x v="184"/>
      <x v="790"/>
      <x v="4"/>
      <x v="1"/>
    </i>
    <i>
      <x v="878"/>
      <x v="882"/>
      <x v="528"/>
      <x v="247"/>
      <x v="238"/>
      <x v="1"/>
    </i>
    <i>
      <x v="879"/>
      <x v="883"/>
      <x v="3"/>
      <x v="791"/>
      <x v="4"/>
      <x v="1"/>
    </i>
    <i>
      <x v="880"/>
      <x v="884"/>
      <x v="265"/>
      <x v="792"/>
      <x v="707"/>
      <x/>
    </i>
    <i>
      <x v="881"/>
      <x v="885"/>
      <x v="424"/>
      <x v="20"/>
      <x v="19"/>
      <x v="1"/>
    </i>
    <i>
      <x v="882"/>
      <x v="886"/>
      <x v="49"/>
      <x v="793"/>
      <x v="708"/>
      <x/>
    </i>
    <i>
      <x v="883"/>
      <x v="887"/>
      <x v="142"/>
      <x v="794"/>
      <x v="709"/>
      <x/>
    </i>
    <i>
      <x v="884"/>
      <x v="888"/>
      <x v="529"/>
      <x v="646"/>
      <x v="710"/>
      <x/>
    </i>
    <i>
      <x v="885"/>
      <x v="889"/>
      <x v="530"/>
      <x v="795"/>
      <x v="711"/>
      <x/>
    </i>
    <i>
      <x v="886"/>
      <x v="890"/>
      <x v="531"/>
      <x v="796"/>
      <x v="712"/>
      <x v="1"/>
    </i>
    <i>
      <x v="887"/>
      <x v="891"/>
      <x v="105"/>
      <x v="797"/>
      <x v="713"/>
      <x v="1"/>
    </i>
    <i>
      <x v="888"/>
      <x v="892"/>
      <x v="3"/>
      <x v="798"/>
      <x v="4"/>
      <x v="1"/>
    </i>
    <i>
      <x v="889"/>
      <x v="893"/>
      <x v="532"/>
      <x v="799"/>
      <x v="714"/>
      <x v="1"/>
    </i>
    <i>
      <x v="890"/>
      <x v="894"/>
      <x v="189"/>
      <x v="800"/>
      <x v="715"/>
      <x/>
    </i>
    <i>
      <x v="891"/>
      <x v="895"/>
      <x v="533"/>
      <x v="801"/>
      <x v="716"/>
      <x v="1"/>
    </i>
    <i>
      <x v="892"/>
      <x v="896"/>
      <x v="273"/>
      <x v="125"/>
      <x v="717"/>
      <x/>
    </i>
    <i>
      <x v="893"/>
      <x v="897"/>
      <x v="39"/>
      <x v="802"/>
      <x v="718"/>
      <x/>
    </i>
    <i>
      <x v="894"/>
      <x v="898"/>
      <x v="534"/>
      <x v="803"/>
      <x v="719"/>
      <x v="1"/>
    </i>
    <i>
      <x v="895"/>
      <x v="899"/>
      <x v="535"/>
      <x v="804"/>
      <x v="720"/>
      <x v="1"/>
    </i>
    <i>
      <x v="896"/>
      <x v="900"/>
      <x v="403"/>
      <x v="805"/>
      <x v="721"/>
      <x v="1"/>
    </i>
    <i>
      <x v="897"/>
      <x v="901"/>
      <x v="3"/>
      <x v="806"/>
      <x v="722"/>
      <x v="1"/>
    </i>
    <i>
      <x v="898"/>
      <x v="902"/>
      <x v="536"/>
      <x v="807"/>
      <x v="723"/>
      <x v="1"/>
    </i>
    <i>
      <x v="899"/>
      <x v="903"/>
      <x v="10"/>
      <x v="808"/>
      <x v="724"/>
      <x v="1"/>
    </i>
    <i>
      <x v="900"/>
      <x v="904"/>
      <x v="537"/>
      <x v="809"/>
      <x v="725"/>
      <x v="1"/>
    </i>
    <i>
      <x v="901"/>
      <x v="905"/>
      <x v="3"/>
      <x v="810"/>
      <x v="726"/>
      <x v="1"/>
    </i>
    <i>
      <x v="902"/>
      <x v="906"/>
      <x v="27"/>
      <x v="811"/>
      <x v="727"/>
      <x/>
    </i>
    <i>
      <x v="903"/>
      <x v="907"/>
      <x v="538"/>
      <x v="812"/>
      <x v="728"/>
      <x v="1"/>
    </i>
    <i>
      <x v="904"/>
      <x v="908"/>
      <x v="539"/>
      <x v="813"/>
      <x v="729"/>
      <x v="1"/>
    </i>
    <i>
      <x v="905"/>
      <x v="909"/>
      <x v="9"/>
      <x v="151"/>
      <x v="257"/>
      <x/>
    </i>
    <i>
      <x v="906"/>
      <x v="910"/>
      <x v="540"/>
      <x v="814"/>
      <x v="730"/>
      <x v="1"/>
    </i>
    <i>
      <x v="907"/>
      <x v="911"/>
      <x v="20"/>
      <x v="815"/>
      <x v="731"/>
      <x/>
    </i>
    <i>
      <x v="908"/>
      <x v="912"/>
      <x v="94"/>
      <x v="816"/>
      <x v="732"/>
      <x v="1"/>
    </i>
    <i>
      <x v="909"/>
      <x v="913"/>
      <x v="541"/>
      <x v="817"/>
      <x v="733"/>
      <x v="1"/>
    </i>
    <i>
      <x v="910"/>
      <x v="914"/>
      <x v="412"/>
      <x v="818"/>
      <x v="734"/>
      <x/>
    </i>
    <i>
      <x v="911"/>
      <x v="915"/>
      <x v="531"/>
      <x v="43"/>
      <x v="735"/>
      <x v="1"/>
    </i>
    <i>
      <x v="912"/>
      <x v="916"/>
      <x v="542"/>
      <x v="819"/>
      <x v="736"/>
      <x v="1"/>
    </i>
    <i>
      <x v="913"/>
      <x v="917"/>
      <x v="3"/>
      <x v="820"/>
      <x v="4"/>
      <x v="1"/>
    </i>
    <i>
      <x v="914"/>
      <x v="918"/>
      <x v="543"/>
      <x v="821"/>
      <x v="737"/>
      <x v="1"/>
    </i>
    <i>
      <x v="915"/>
      <x v="919"/>
      <x v="3"/>
      <x v="822"/>
      <x v="4"/>
      <x v="1"/>
    </i>
    <i>
      <x v="916"/>
      <x v="920"/>
      <x v="544"/>
      <x v="823"/>
      <x v="738"/>
      <x/>
    </i>
    <i>
      <x v="917"/>
      <x v="921"/>
      <x v="545"/>
      <x v="824"/>
      <x v="739"/>
      <x v="1"/>
    </i>
    <i>
      <x v="918"/>
      <x v="922"/>
      <x v="3"/>
      <x v="825"/>
      <x v="740"/>
      <x v="1"/>
    </i>
    <i>
      <x v="919"/>
      <x v="923"/>
      <x v="3"/>
      <x v="825"/>
      <x v="4"/>
      <x v="1"/>
    </i>
    <i>
      <x v="920"/>
      <x v="924"/>
      <x v="3"/>
      <x v="826"/>
      <x v="4"/>
      <x v="1"/>
    </i>
    <i>
      <x v="921"/>
      <x v="925"/>
      <x v="3"/>
      <x v="827"/>
      <x v="4"/>
      <x v="1"/>
    </i>
    <i>
      <x v="922"/>
      <x v="926"/>
      <x v="156"/>
      <x v="828"/>
      <x v="741"/>
      <x/>
    </i>
    <i>
      <x v="923"/>
      <x v="927"/>
      <x v="205"/>
      <x v="829"/>
      <x v="742"/>
      <x v="1"/>
    </i>
    <i>
      <x v="924"/>
      <x v="928"/>
      <x v="33"/>
      <x v="830"/>
      <x v="743"/>
      <x/>
    </i>
    <i>
      <x v="925"/>
      <x v="929"/>
      <x v="546"/>
      <x v="264"/>
      <x v="744"/>
      <x v="1"/>
    </i>
    <i>
      <x v="926"/>
      <x v="930"/>
      <x v="547"/>
      <x v="831"/>
      <x v="745"/>
      <x v="1"/>
    </i>
    <i>
      <x v="927"/>
      <x v="931"/>
      <x v="39"/>
      <x v="832"/>
      <x v="746"/>
      <x/>
    </i>
    <i>
      <x v="928"/>
      <x v="932"/>
      <x v="548"/>
      <x v="833"/>
      <x v="747"/>
      <x/>
    </i>
    <i>
      <x v="929"/>
      <x v="933"/>
      <x v="3"/>
      <x v="834"/>
      <x v="4"/>
      <x v="1"/>
    </i>
    <i>
      <x v="930"/>
      <x v="934"/>
      <x v="549"/>
      <x v="835"/>
      <x v="748"/>
      <x/>
    </i>
    <i>
      <x v="931"/>
      <x v="935"/>
      <x v="550"/>
      <x v="836"/>
      <x v="749"/>
      <x v="1"/>
    </i>
    <i>
      <x v="932"/>
      <x v="936"/>
      <x v="10"/>
      <x v="837"/>
      <x v="750"/>
      <x v="1"/>
    </i>
    <i>
      <x v="933"/>
      <x v="937"/>
      <x v="551"/>
      <x v="602"/>
      <x v="751"/>
      <x v="1"/>
    </i>
    <i>
      <x v="934"/>
      <x v="938"/>
      <x v="552"/>
      <x v="365"/>
      <x v="752"/>
      <x/>
    </i>
    <i>
      <x v="935"/>
      <x v="939"/>
      <x v="553"/>
      <x v="838"/>
      <x v="753"/>
      <x v="1"/>
    </i>
    <i>
      <x v="936"/>
      <x v="940"/>
      <x v="3"/>
      <x v="839"/>
      <x v="4"/>
      <x v="1"/>
    </i>
    <i>
      <x v="937"/>
      <x v="941"/>
      <x v="554"/>
      <x v="840"/>
      <x v="754"/>
      <x v="1"/>
    </i>
    <i>
      <x v="938"/>
      <x v="942"/>
      <x v="555"/>
      <x v="841"/>
      <x v="588"/>
      <x v="1"/>
    </i>
    <i>
      <x v="939"/>
      <x v="943"/>
      <x v="151"/>
      <x v="842"/>
      <x v="755"/>
      <x/>
    </i>
    <i>
      <x v="940"/>
      <x v="944"/>
      <x v="556"/>
      <x v="643"/>
      <x v="756"/>
      <x/>
    </i>
    <i>
      <x v="941"/>
      <x v="945"/>
      <x v="557"/>
      <x v="843"/>
      <x v="757"/>
      <x v="1"/>
    </i>
    <i>
      <x v="942"/>
      <x v="946"/>
      <x v="558"/>
      <x v="844"/>
      <x v="18"/>
      <x v="1"/>
    </i>
    <i>
      <x v="943"/>
      <x v="947"/>
      <x v="559"/>
      <x v="365"/>
      <x v="752"/>
      <x v="1"/>
    </i>
    <i>
      <x v="944"/>
      <x v="948"/>
      <x v="560"/>
      <x v="845"/>
      <x v="758"/>
      <x v="1"/>
    </i>
    <i>
      <x v="945"/>
      <x v="949"/>
      <x v="561"/>
      <x v="846"/>
      <x v="759"/>
      <x/>
    </i>
    <i>
      <x v="946"/>
      <x v="950"/>
      <x v="562"/>
      <x v="847"/>
      <x v="760"/>
      <x v="1"/>
    </i>
    <i>
      <x v="947"/>
      <x v="951"/>
      <x v="563"/>
      <x v="848"/>
      <x v="4"/>
      <x v="1"/>
    </i>
    <i>
      <x v="948"/>
      <x v="952"/>
      <x v="423"/>
      <x v="849"/>
      <x v="761"/>
      <x v="1"/>
    </i>
    <i>
      <x v="949"/>
      <x v="953"/>
      <x v="564"/>
      <x v="850"/>
      <x v="762"/>
      <x v="1"/>
    </i>
    <i>
      <x v="950"/>
      <x v="954"/>
      <x v="3"/>
      <x v="851"/>
      <x v="763"/>
      <x v="1"/>
    </i>
    <i>
      <x v="951"/>
      <x v="955"/>
      <x v="565"/>
      <x v="852"/>
      <x v="764"/>
      <x v="1"/>
    </i>
    <i>
      <x v="952"/>
      <x v="956"/>
      <x v="566"/>
      <x v="853"/>
      <x v="765"/>
      <x v="1"/>
    </i>
    <i>
      <x v="953"/>
      <x v="957"/>
      <x v="298"/>
      <x v="599"/>
      <x v="766"/>
      <x/>
    </i>
    <i>
      <x v="954"/>
      <x v="958"/>
      <x v="483"/>
      <x v="854"/>
      <x v="767"/>
      <x v="1"/>
    </i>
    <i>
      <x v="955"/>
      <x v="959"/>
      <x v="10"/>
      <x v="855"/>
      <x v="768"/>
      <x v="1"/>
    </i>
    <i>
      <x v="956"/>
      <x v="960"/>
      <x v="104"/>
      <x v="856"/>
      <x v="769"/>
      <x v="1"/>
    </i>
    <i>
      <x v="957"/>
      <x v="961"/>
      <x v="567"/>
      <x v="857"/>
      <x v="770"/>
      <x v="1"/>
    </i>
    <i>
      <x v="958"/>
      <x v="962"/>
      <x v="167"/>
      <x v="858"/>
      <x v="771"/>
      <x v="1"/>
    </i>
    <i>
      <x v="959"/>
      <x v="963"/>
      <x v="3"/>
      <x v="859"/>
      <x v="4"/>
      <x v="1"/>
    </i>
    <i>
      <x v="960"/>
      <x v="964"/>
      <x v="10"/>
      <x v="860"/>
      <x v="772"/>
      <x v="1"/>
    </i>
    <i>
      <x v="961"/>
      <x v="965"/>
      <x v="3"/>
      <x v="861"/>
      <x v="4"/>
      <x v="1"/>
    </i>
    <i>
      <x v="962"/>
      <x v="966"/>
      <x v="3"/>
      <x v="862"/>
      <x v="4"/>
      <x v="1"/>
    </i>
    <i>
      <x v="963"/>
      <x v="967"/>
      <x v="568"/>
      <x v="863"/>
      <x v="773"/>
      <x v="1"/>
    </i>
    <i>
      <x v="964"/>
      <x v="968"/>
      <x v="569"/>
      <x v="864"/>
      <x v="774"/>
      <x v="1"/>
    </i>
    <i>
      <x v="965"/>
      <x v="969"/>
      <x v="570"/>
      <x v="865"/>
      <x v="775"/>
      <x v="1"/>
    </i>
    <i>
      <x v="966"/>
      <x v="970"/>
      <x v="571"/>
      <x v="866"/>
      <x v="776"/>
      <x v="1"/>
    </i>
    <i>
      <x v="967"/>
      <x v="971"/>
      <x v="3"/>
      <x v="867"/>
      <x v="4"/>
      <x v="1"/>
    </i>
    <i>
      <x v="968"/>
      <x v="972"/>
      <x v="3"/>
      <x v="173"/>
      <x v="163"/>
      <x v="1"/>
    </i>
    <i>
      <x v="969"/>
      <x v="973"/>
      <x v="572"/>
      <x v="868"/>
      <x v="777"/>
      <x v="1"/>
    </i>
    <i>
      <x v="970"/>
      <x v="974"/>
      <x v="552"/>
      <x v="869"/>
      <x v="778"/>
      <x/>
    </i>
    <i>
      <x v="971"/>
      <x v="975"/>
      <x v="33"/>
      <x v="870"/>
      <x v="779"/>
      <x/>
    </i>
    <i>
      <x v="972"/>
      <x v="976"/>
      <x v="573"/>
      <x v="871"/>
      <x v="780"/>
      <x v="1"/>
    </i>
    <i>
      <x v="973"/>
      <x v="977"/>
      <x v="3"/>
      <x v="872"/>
      <x v="781"/>
      <x v="1"/>
    </i>
    <i>
      <x v="974"/>
      <x v="978"/>
      <x v="544"/>
      <x v="873"/>
      <x v="782"/>
      <x/>
    </i>
    <i>
      <x v="975"/>
      <x v="979"/>
      <x v="574"/>
      <x v="874"/>
      <x v="783"/>
      <x v="1"/>
    </i>
    <i>
      <x v="976"/>
      <x v="980"/>
      <x v="3"/>
      <x v="875"/>
      <x v="4"/>
      <x v="1"/>
    </i>
    <i>
      <x v="977"/>
      <x v="981"/>
      <x v="3"/>
      <x v="876"/>
      <x v="4"/>
      <x v="1"/>
    </i>
    <i>
      <x v="978"/>
      <x v="982"/>
      <x v="309"/>
      <x v="20"/>
      <x v="19"/>
      <x v="1"/>
    </i>
    <i>
      <x v="979"/>
      <x v="983"/>
      <x v="575"/>
      <x v="877"/>
      <x v="784"/>
      <x/>
    </i>
    <i>
      <x v="980"/>
      <x v="984"/>
      <x v="576"/>
      <x v="878"/>
      <x v="785"/>
      <x v="1"/>
    </i>
    <i>
      <x v="981"/>
      <x v="985"/>
      <x v="21"/>
      <x v="879"/>
      <x v="786"/>
      <x/>
    </i>
    <i>
      <x v="982"/>
      <x v="986"/>
      <x v="10"/>
      <x v="880"/>
      <x v="787"/>
      <x v="1"/>
    </i>
    <i>
      <x v="983"/>
      <x v="987"/>
      <x v="3"/>
      <x v="881"/>
      <x v="4"/>
      <x v="1"/>
    </i>
    <i>
      <x v="984"/>
      <x v="988"/>
      <x v="577"/>
      <x v="882"/>
      <x v="788"/>
      <x v="1"/>
    </i>
    <i>
      <x v="985"/>
      <x v="989"/>
      <x v="3"/>
      <x v="883"/>
      <x v="4"/>
      <x v="1"/>
    </i>
    <i>
      <x v="986"/>
      <x v="990"/>
      <x v="578"/>
      <x v="884"/>
      <x v="789"/>
      <x v="1"/>
    </i>
    <i>
      <x v="987"/>
      <x v="991"/>
      <x v="579"/>
      <x v="885"/>
      <x v="790"/>
      <x v="1"/>
    </i>
    <i>
      <x v="988"/>
      <x v="992"/>
      <x v="3"/>
      <x v="886"/>
      <x v="4"/>
      <x v="1"/>
    </i>
    <i>
      <x v="989"/>
      <x v="993"/>
      <x v="580"/>
      <x v="887"/>
      <x v="791"/>
      <x v="1"/>
    </i>
    <i>
      <x v="990"/>
      <x v="994"/>
      <x v="581"/>
      <x v="888"/>
      <x v="792"/>
      <x v="1"/>
    </i>
    <i>
      <x v="991"/>
      <x v="995"/>
      <x v="582"/>
      <x v="889"/>
      <x v="793"/>
      <x/>
    </i>
    <i>
      <x v="992"/>
      <x v="996"/>
      <x v="289"/>
      <x v="890"/>
      <x v="793"/>
      <x/>
    </i>
    <i>
      <x v="993"/>
      <x v="997"/>
      <x v="583"/>
      <x v="891"/>
      <x v="794"/>
      <x v="1"/>
    </i>
    <i>
      <x v="994"/>
      <x v="998"/>
      <x v="584"/>
      <x v="892"/>
      <x v="4"/>
      <x v="1"/>
    </i>
    <i>
      <x v="995"/>
      <x v="999"/>
      <x v="585"/>
      <x v="893"/>
      <x v="795"/>
      <x/>
    </i>
    <i>
      <x v="996"/>
      <x v="1000"/>
      <x v="586"/>
      <x v="894"/>
      <x v="796"/>
      <x v="1"/>
    </i>
    <i>
      <x v="997"/>
      <x v="1001"/>
      <x v="587"/>
      <x v="895"/>
      <x v="797"/>
      <x v="1"/>
    </i>
    <i>
      <x v="998"/>
      <x v="1002"/>
      <x v="588"/>
      <x v="896"/>
      <x v="798"/>
      <x/>
    </i>
    <i>
      <x v="999"/>
      <x v="1003"/>
      <x v="589"/>
      <x v="208"/>
      <x v="799"/>
      <x v="1"/>
    </i>
    <i>
      <x v="1000"/>
      <x v="1004"/>
      <x v="142"/>
      <x v="897"/>
      <x v="800"/>
      <x/>
    </i>
    <i>
      <x v="1001"/>
      <x v="1005"/>
      <x v="590"/>
      <x v="898"/>
      <x v="801"/>
      <x v="1"/>
    </i>
    <i>
      <x v="1002"/>
      <x v="1006"/>
      <x v="591"/>
      <x v="899"/>
      <x v="802"/>
      <x v="1"/>
    </i>
    <i>
      <x v="1003"/>
      <x v="1007"/>
      <x v="592"/>
      <x v="900"/>
      <x v="4"/>
      <x v="1"/>
    </i>
    <i>
      <x v="1004"/>
      <x v="1008"/>
      <x v="593"/>
      <x v="900"/>
      <x v="4"/>
      <x v="1"/>
    </i>
    <i>
      <x v="1005"/>
      <x v="1009"/>
      <x v="204"/>
      <x v="901"/>
      <x v="803"/>
      <x/>
    </i>
    <i>
      <x v="1006"/>
      <x v="1010"/>
      <x v="594"/>
      <x v="902"/>
      <x v="804"/>
      <x v="1"/>
    </i>
    <i>
      <x v="1007"/>
      <x v="1011"/>
      <x v="595"/>
      <x v="71"/>
      <x v="805"/>
      <x v="1"/>
    </i>
    <i>
      <x v="1008"/>
      <x v="1012"/>
      <x v="596"/>
      <x v="19"/>
      <x v="18"/>
      <x v="1"/>
    </i>
    <i>
      <x v="1009"/>
      <x v="1013"/>
      <x v="597"/>
      <x v="903"/>
      <x v="806"/>
      <x v="1"/>
    </i>
    <i>
      <x v="1010"/>
      <x v="1014"/>
      <x v="265"/>
      <x v="904"/>
      <x v="807"/>
      <x/>
    </i>
    <i>
      <x v="1011"/>
      <x v="1015"/>
      <x v="10"/>
      <x v="905"/>
      <x v="808"/>
      <x v="1"/>
    </i>
    <i>
      <x v="1012"/>
      <x v="1016"/>
      <x v="3"/>
      <x v="906"/>
      <x v="809"/>
      <x v="1"/>
    </i>
    <i>
      <x v="1013"/>
      <x v="1017"/>
      <x v="38"/>
      <x v="907"/>
      <x v="810"/>
      <x v="1"/>
    </i>
    <i>
      <x v="1014"/>
      <x v="1018"/>
      <x v="219"/>
      <x v="908"/>
      <x v="285"/>
      <x v="1"/>
    </i>
    <i>
      <x v="1015"/>
      <x v="1019"/>
      <x v="598"/>
      <x v="171"/>
      <x v="18"/>
      <x v="1"/>
    </i>
    <i>
      <x v="1016"/>
      <x v="1020"/>
      <x v="599"/>
      <x v="909"/>
      <x v="811"/>
      <x v="1"/>
    </i>
    <i>
      <x v="1017"/>
      <x v="1021"/>
      <x v="65"/>
      <x v="910"/>
      <x v="812"/>
      <x v="1"/>
    </i>
    <i>
      <x v="1018"/>
      <x v="1022"/>
      <x v="564"/>
      <x v="911"/>
      <x v="813"/>
      <x v="1"/>
    </i>
    <i>
      <x v="1019"/>
      <x v="1023"/>
      <x v="3"/>
      <x v="912"/>
      <x v="4"/>
      <x v="1"/>
    </i>
    <i>
      <x v="1020"/>
      <x v="1024"/>
      <x v="600"/>
      <x v="913"/>
      <x v="814"/>
      <x v="1"/>
    </i>
    <i>
      <x v="1021"/>
      <x v="1025"/>
      <x v="392"/>
      <x v="914"/>
      <x v="815"/>
      <x v="1"/>
    </i>
    <i>
      <x v="1022"/>
      <x v="1026"/>
      <x v="601"/>
      <x v="915"/>
      <x v="816"/>
      <x v="1"/>
    </i>
    <i>
      <x v="1023"/>
      <x v="1027"/>
      <x v="173"/>
      <x v="916"/>
      <x v="817"/>
      <x/>
    </i>
    <i>
      <x v="1024"/>
      <x v="1028"/>
      <x v="3"/>
      <x v="917"/>
      <x v="4"/>
      <x v="1"/>
    </i>
    <i>
      <x v="1025"/>
      <x v="1029"/>
      <x v="602"/>
      <x v="918"/>
      <x v="818"/>
      <x v="1"/>
    </i>
    <i>
      <x v="1026"/>
      <x v="1030"/>
      <x v="37"/>
      <x v="887"/>
      <x v="791"/>
      <x/>
    </i>
    <i>
      <x v="1027"/>
      <x v="1031"/>
      <x v="603"/>
      <x v="919"/>
      <x v="819"/>
      <x v="1"/>
    </i>
    <i>
      <x v="1028"/>
      <x v="1032"/>
      <x v="3"/>
      <x v="920"/>
      <x v="4"/>
      <x v="1"/>
    </i>
    <i>
      <x v="1029"/>
      <x v="1033"/>
      <x v="3"/>
      <x v="921"/>
      <x v="820"/>
      <x v="1"/>
    </i>
    <i>
      <x v="1030"/>
      <x v="1034"/>
      <x v="3"/>
      <x v="922"/>
      <x v="4"/>
      <x v="1"/>
    </i>
    <i>
      <x v="1031"/>
      <x v="1035"/>
      <x v="604"/>
      <x v="923"/>
      <x v="821"/>
      <x v="1"/>
    </i>
    <i>
      <x v="1032"/>
      <x v="1036"/>
      <x v="440"/>
      <x v="924"/>
      <x v="822"/>
      <x/>
    </i>
    <i>
      <x v="1033"/>
      <x v="1037"/>
      <x v="605"/>
      <x v="925"/>
      <x v="823"/>
      <x v="1"/>
    </i>
    <i>
      <x v="1034"/>
      <x v="1038"/>
      <x v="3"/>
      <x v="926"/>
      <x v="824"/>
      <x v="1"/>
    </i>
    <i>
      <x v="1035"/>
      <x v="1039"/>
      <x v="606"/>
      <x v="927"/>
      <x v="825"/>
      <x v="1"/>
    </i>
    <i>
      <x v="1036"/>
      <x v="1040"/>
      <x v="607"/>
      <x v="928"/>
      <x v="826"/>
      <x v="1"/>
    </i>
    <i>
      <x v="1037"/>
      <x v="1041"/>
      <x v="284"/>
      <x v="174"/>
      <x v="165"/>
      <x v="1"/>
    </i>
    <i>
      <x v="1038"/>
      <x v="1042"/>
      <x v="82"/>
      <x v="929"/>
      <x v="827"/>
      <x/>
    </i>
    <i>
      <x v="1039"/>
      <x v="1043"/>
      <x v="3"/>
      <x v="930"/>
      <x v="4"/>
      <x v="1"/>
    </i>
    <i>
      <x v="1040"/>
      <x v="1044"/>
      <x v="3"/>
      <x v="931"/>
      <x v="4"/>
      <x v="1"/>
    </i>
    <i>
      <x v="1041"/>
      <x v="1045"/>
      <x v="3"/>
      <x v="932"/>
      <x v="4"/>
      <x v="1"/>
    </i>
    <i>
      <x v="1042"/>
      <x v="1046"/>
      <x v="608"/>
      <x v="933"/>
      <x v="828"/>
      <x v="1"/>
    </i>
    <i>
      <x v="1043"/>
      <x v="1047"/>
      <x v="609"/>
      <x v="171"/>
      <x v="570"/>
      <x v="1"/>
    </i>
    <i>
      <x v="1044"/>
      <x v="1048"/>
      <x v="20"/>
      <x v="934"/>
      <x v="829"/>
      <x/>
    </i>
    <i>
      <x v="1045"/>
      <x v="1049"/>
      <x v="39"/>
      <x v="935"/>
      <x v="830"/>
      <x/>
    </i>
    <i>
      <x v="1046"/>
      <x v="1050"/>
      <x v="35"/>
      <x v="936"/>
      <x v="831"/>
      <x/>
    </i>
    <i>
      <x v="1047"/>
      <x v="1051"/>
      <x v="3"/>
      <x v="937"/>
      <x v="832"/>
      <x v="1"/>
    </i>
    <i>
      <x v="1048"/>
      <x v="1052"/>
      <x v="610"/>
      <x v="938"/>
      <x v="833"/>
      <x v="1"/>
    </i>
    <i>
      <x v="1049"/>
      <x v="1053"/>
      <x v="3"/>
      <x v="939"/>
      <x v="4"/>
      <x v="1"/>
    </i>
    <i>
      <x v="1050"/>
      <x v="1054"/>
      <x v="611"/>
      <x v="940"/>
      <x v="834"/>
      <x v="1"/>
    </i>
    <i>
      <x v="1051"/>
      <x v="1055"/>
      <x v="3"/>
      <x v="941"/>
      <x v="835"/>
      <x v="1"/>
    </i>
    <i>
      <x v="1052"/>
      <x v="1056"/>
      <x v="3"/>
      <x v="942"/>
      <x v="4"/>
      <x v="1"/>
    </i>
    <i>
      <x v="1053"/>
      <x v="1057"/>
      <x v="3"/>
      <x v="943"/>
      <x v="4"/>
      <x v="1"/>
    </i>
    <i>
      <x v="1054"/>
      <x v="1058"/>
      <x v="3"/>
      <x v="944"/>
      <x v="4"/>
      <x v="1"/>
    </i>
    <i>
      <x v="1055"/>
      <x v="1059"/>
      <x v="298"/>
      <x v="945"/>
      <x v="836"/>
      <x/>
    </i>
    <i>
      <x v="1056"/>
      <x v="1060"/>
      <x v="82"/>
      <x v="946"/>
      <x v="837"/>
      <x/>
    </i>
    <i>
      <x v="1057"/>
      <x v="1061"/>
      <x v="3"/>
      <x v="947"/>
      <x v="4"/>
      <x v="1"/>
    </i>
    <i>
      <x v="1058"/>
      <x v="1062"/>
      <x v="3"/>
      <x v="948"/>
      <x v="4"/>
      <x v="1"/>
    </i>
    <i>
      <x v="1059"/>
      <x v="1063"/>
      <x v="3"/>
      <x v="949"/>
      <x v="4"/>
      <x v="1"/>
    </i>
    <i>
      <x v="1060"/>
      <x v="1064"/>
      <x v="34"/>
      <x v="950"/>
      <x v="838"/>
      <x/>
    </i>
    <i>
      <x v="1061"/>
      <x v="1065"/>
      <x v="10"/>
      <x v="951"/>
      <x v="839"/>
      <x v="1"/>
    </i>
    <i>
      <x v="1062"/>
      <x v="1066"/>
      <x v="161"/>
      <x v="952"/>
      <x v="840"/>
      <x v="1"/>
    </i>
    <i>
      <x v="1063"/>
      <x v="1067"/>
      <x v="548"/>
      <x v="953"/>
      <x v="841"/>
      <x/>
    </i>
    <i>
      <x v="1064"/>
      <x v="1068"/>
      <x v="70"/>
      <x v="954"/>
      <x v="842"/>
      <x/>
    </i>
    <i>
      <x v="1065"/>
      <x v="1069"/>
      <x v="3"/>
      <x v="955"/>
      <x v="843"/>
      <x v="1"/>
    </i>
    <i>
      <x v="1066"/>
      <x v="1070"/>
      <x v="71"/>
      <x v="956"/>
      <x v="844"/>
      <x/>
    </i>
    <i>
      <x v="1067"/>
      <x v="1071"/>
      <x v="35"/>
      <x v="957"/>
      <x v="845"/>
      <x/>
    </i>
    <i>
      <x v="1068"/>
      <x v="1072"/>
      <x v="612"/>
      <x v="958"/>
      <x v="846"/>
      <x/>
    </i>
    <i>
      <x v="1069"/>
      <x v="1073"/>
      <x v="613"/>
      <x v="959"/>
      <x v="847"/>
      <x v="1"/>
    </i>
    <i>
      <x v="1070"/>
      <x v="1074"/>
      <x/>
      <x v="960"/>
      <x v="848"/>
      <x/>
    </i>
    <i>
      <x v="1071"/>
      <x v="1075"/>
      <x v="614"/>
      <x v="961"/>
      <x v="849"/>
      <x/>
    </i>
    <i>
      <x v="1072"/>
      <x v="1076"/>
      <x v="615"/>
      <x v="962"/>
      <x v="850"/>
      <x v="1"/>
    </i>
    <i>
      <x v="1073"/>
      <x v="1077"/>
      <x v="74"/>
      <x v="963"/>
      <x v="690"/>
      <x/>
    </i>
    <i>
      <x v="1074"/>
      <x v="1078"/>
      <x v="616"/>
      <x v="125"/>
      <x v="851"/>
      <x v="1"/>
    </i>
    <i>
      <x v="1075"/>
      <x v="1079"/>
      <x v="4"/>
      <x v="964"/>
      <x v="852"/>
      <x v="1"/>
    </i>
    <i>
      <x v="1076"/>
      <x v="1080"/>
      <x v="617"/>
      <x v="965"/>
      <x v="853"/>
      <x v="1"/>
    </i>
    <i>
      <x v="1077"/>
      <x v="1081"/>
      <x v="69"/>
      <x v="966"/>
      <x v="854"/>
      <x/>
    </i>
    <i>
      <x v="1078"/>
      <x v="1082"/>
      <x v="618"/>
      <x v="967"/>
      <x v="855"/>
      <x v="1"/>
    </i>
    <i>
      <x v="1079"/>
      <x v="1083"/>
      <x v="504"/>
      <x v="20"/>
      <x v="19"/>
      <x v="1"/>
    </i>
    <i>
      <x v="1080"/>
      <x v="1084"/>
      <x v="619"/>
      <x v="968"/>
      <x v="856"/>
      <x v="1"/>
    </i>
    <i>
      <x v="1081"/>
      <x v="1085"/>
      <x v="67"/>
      <x v="574"/>
      <x v="525"/>
      <x/>
    </i>
    <i>
      <x v="1082"/>
      <x v="1086"/>
      <x v="620"/>
      <x v="247"/>
      <x v="238"/>
      <x v="1"/>
    </i>
    <i>
      <x v="1083"/>
      <x v="1087"/>
      <x v="621"/>
      <x v="969"/>
      <x v="857"/>
      <x v="1"/>
    </i>
    <i>
      <x v="1084"/>
      <x v="1088"/>
      <x v="261"/>
      <x v="970"/>
      <x v="858"/>
      <x/>
    </i>
    <i>
      <x v="1085"/>
      <x v="1089"/>
      <x v="3"/>
      <x v="971"/>
      <x v="859"/>
      <x v="1"/>
    </i>
    <i>
      <x v="1086"/>
      <x v="1090"/>
      <x v="622"/>
      <x v="20"/>
      <x v="19"/>
      <x v="1"/>
    </i>
    <i>
      <x v="1087"/>
      <x v="1091"/>
      <x v="623"/>
      <x v="171"/>
      <x v="18"/>
      <x v="1"/>
    </i>
    <i>
      <x v="1088"/>
      <x v="1092"/>
      <x v="228"/>
      <x v="972"/>
      <x v="860"/>
      <x/>
    </i>
    <i>
      <x v="1089"/>
      <x v="1093"/>
      <x v="3"/>
      <x v="973"/>
      <x v="861"/>
      <x v="1"/>
    </i>
    <i>
      <x v="1090"/>
      <x v="1094"/>
      <x v="624"/>
      <x v="974"/>
      <x v="862"/>
      <x v="1"/>
    </i>
    <i>
      <x v="1091"/>
      <x v="1095"/>
      <x v="552"/>
      <x v="975"/>
      <x v="863"/>
      <x/>
    </i>
    <i>
      <x v="1092"/>
      <x v="1096"/>
      <x v="625"/>
      <x v="976"/>
      <x v="864"/>
      <x v="1"/>
    </i>
    <i>
      <x v="1093"/>
      <x v="1097"/>
      <x v="49"/>
      <x v="842"/>
      <x v="865"/>
      <x/>
    </i>
    <i>
      <x v="1094"/>
      <x v="1098"/>
      <x v="626"/>
      <x v="701"/>
      <x v="628"/>
      <x/>
    </i>
    <i>
      <x v="1095"/>
      <x v="1099"/>
      <x v="627"/>
      <x v="171"/>
      <x v="18"/>
      <x v="1"/>
    </i>
    <i>
      <x v="1096"/>
      <x v="1100"/>
      <x v="628"/>
      <x v="977"/>
      <x v="866"/>
      <x v="1"/>
    </i>
    <i>
      <x v="1097"/>
      <x v="1101"/>
      <x v="629"/>
      <x v="978"/>
      <x v="867"/>
      <x/>
    </i>
    <i>
      <x v="1098"/>
      <x v="1102"/>
      <x v="3"/>
      <x v="979"/>
      <x v="4"/>
      <x v="1"/>
    </i>
    <i>
      <x v="1099"/>
      <x v="1103"/>
      <x v="3"/>
      <x v="980"/>
      <x v="4"/>
      <x v="1"/>
    </i>
    <i>
      <x v="1100"/>
      <x v="1104"/>
      <x v="67"/>
      <x v="981"/>
      <x v="868"/>
      <x/>
    </i>
    <i>
      <x v="1101"/>
      <x v="1105"/>
      <x v="210"/>
      <x v="624"/>
      <x v="564"/>
      <x v="1"/>
    </i>
    <i>
      <x v="1102"/>
      <x v="1106"/>
      <x v="630"/>
      <x v="982"/>
      <x v="869"/>
      <x v="1"/>
    </i>
    <i>
      <x v="1103"/>
      <x v="1107"/>
      <x v="228"/>
      <x v="800"/>
      <x v="715"/>
      <x/>
    </i>
    <i>
      <x v="1104"/>
      <x v="1108"/>
      <x v="36"/>
      <x v="983"/>
      <x v="870"/>
      <x/>
    </i>
    <i>
      <x v="1105"/>
      <x v="1109"/>
      <x v="3"/>
      <x v="984"/>
      <x v="871"/>
      <x v="1"/>
    </i>
    <i>
      <x v="1106"/>
      <x v="1110"/>
      <x v="10"/>
      <x v="985"/>
      <x v="872"/>
      <x v="1"/>
    </i>
    <i>
      <x v="1107"/>
      <x v="1111"/>
      <x v="535"/>
      <x v="171"/>
      <x v="18"/>
      <x v="1"/>
    </i>
    <i>
      <x v="1108"/>
      <x v="1112"/>
      <x v="631"/>
      <x v="986"/>
      <x v="873"/>
      <x v="1"/>
    </i>
    <i>
      <x v="1109"/>
      <x v="1113"/>
      <x v="310"/>
      <x v="987"/>
      <x v="874"/>
      <x/>
    </i>
    <i>
      <x v="1110"/>
      <x v="1114"/>
      <x v="632"/>
      <x v="533"/>
      <x v="491"/>
      <x v="1"/>
    </i>
    <i>
      <x v="1111"/>
      <x v="1115"/>
      <x v="3"/>
      <x v="988"/>
      <x v="4"/>
      <x v="1"/>
    </i>
    <i>
      <x v="1112"/>
      <x v="1116"/>
      <x v="633"/>
      <x v="989"/>
      <x v="875"/>
      <x v="1"/>
    </i>
    <i>
      <x v="1113"/>
      <x v="1117"/>
      <x v="261"/>
      <x v="990"/>
      <x v="876"/>
      <x/>
    </i>
    <i>
      <x v="1114"/>
      <x v="1118"/>
      <x v="3"/>
      <x v="951"/>
      <x v="839"/>
      <x v="1"/>
    </i>
    <i>
      <x v="1115"/>
      <x v="1119"/>
      <x v="605"/>
      <x v="991"/>
      <x v="877"/>
      <x v="1"/>
    </i>
    <i>
      <x v="1116"/>
      <x v="1120"/>
      <x v="3"/>
      <x v="992"/>
      <x v="4"/>
      <x v="1"/>
    </i>
    <i>
      <x v="1117"/>
      <x v="1121"/>
      <x v="3"/>
      <x v="993"/>
      <x v="878"/>
      <x v="1"/>
    </i>
    <i>
      <x v="1118"/>
      <x v="1122"/>
      <x v="246"/>
      <x v="994"/>
      <x v="879"/>
      <x/>
    </i>
    <i>
      <x v="1119"/>
      <x v="1123"/>
      <x v="10"/>
      <x v="995"/>
      <x v="880"/>
      <x v="1"/>
    </i>
    <i>
      <x v="1120"/>
      <x v="1124"/>
      <x v="634"/>
      <x v="853"/>
      <x v="881"/>
      <x v="1"/>
    </i>
    <i>
      <x v="1121"/>
      <x v="1125"/>
      <x v="635"/>
      <x v="996"/>
      <x v="882"/>
      <x v="1"/>
    </i>
    <i>
      <x v="1122"/>
      <x v="1126"/>
      <x v="51"/>
      <x v="997"/>
      <x v="883"/>
      <x/>
    </i>
    <i>
      <x v="1123"/>
      <x v="1127"/>
      <x v="636"/>
      <x v="20"/>
      <x v="19"/>
      <x v="1"/>
    </i>
    <i>
      <x v="1124"/>
      <x v="1128"/>
      <x v="637"/>
      <x v="998"/>
      <x v="884"/>
      <x v="1"/>
    </i>
    <i>
      <x v="1125"/>
      <x v="1129"/>
      <x v="3"/>
      <x v="999"/>
      <x v="885"/>
      <x v="1"/>
    </i>
    <i>
      <x v="1126"/>
      <x v="1130"/>
      <x v="417"/>
      <x v="1000"/>
      <x v="886"/>
      <x/>
    </i>
    <i>
      <x v="1127"/>
      <x v="1131"/>
      <x v="638"/>
      <x v="1001"/>
      <x v="887"/>
      <x v="1"/>
    </i>
    <i>
      <x v="1128"/>
      <x v="1132"/>
      <x v="443"/>
      <x v="1002"/>
      <x v="888"/>
      <x v="1"/>
    </i>
    <i>
      <x v="1129"/>
      <x v="1133"/>
      <x v="426"/>
      <x v="954"/>
      <x v="842"/>
      <x v="1"/>
    </i>
    <i>
      <x v="1130"/>
      <x v="1134"/>
      <x v="3"/>
      <x v="1003"/>
      <x v="4"/>
      <x v="1"/>
    </i>
    <i>
      <x v="1131"/>
      <x v="1135"/>
      <x v="639"/>
      <x v="1004"/>
      <x v="889"/>
      <x v="1"/>
    </i>
    <i>
      <x v="1132"/>
      <x v="1136"/>
      <x v="640"/>
      <x v="1005"/>
      <x v="890"/>
      <x/>
    </i>
    <i>
      <x v="1133"/>
      <x v="1137"/>
      <x v="641"/>
      <x v="1006"/>
      <x v="891"/>
      <x v="1"/>
    </i>
    <i>
      <x v="1134"/>
      <x v="1138"/>
      <x v="3"/>
      <x v="1007"/>
      <x v="4"/>
      <x v="1"/>
    </i>
    <i>
      <x v="1135"/>
      <x v="1139"/>
      <x v="642"/>
      <x v="1008"/>
      <x v="20"/>
      <x/>
    </i>
    <i>
      <x v="1136"/>
      <x v="1140"/>
      <x v="643"/>
      <x v="1009"/>
      <x v="892"/>
      <x/>
    </i>
    <i>
      <x v="1137"/>
      <x v="1141"/>
      <x v="644"/>
      <x v="1010"/>
      <x v="893"/>
      <x v="1"/>
    </i>
    <i>
      <x v="1138"/>
      <x v="1142"/>
      <x v="535"/>
      <x v="1011"/>
      <x v="18"/>
      <x v="1"/>
    </i>
    <i>
      <x v="1139"/>
      <x v="1143"/>
      <x v="91"/>
      <x v="1012"/>
      <x v="894"/>
      <x/>
    </i>
    <i>
      <x v="1140"/>
      <x v="1144"/>
      <x v="645"/>
      <x v="1013"/>
      <x v="895"/>
      <x v="1"/>
    </i>
    <i>
      <x v="1141"/>
      <x v="1145"/>
      <x v="10"/>
      <x v="1014"/>
      <x v="896"/>
      <x v="1"/>
    </i>
    <i>
      <x v="1142"/>
      <x v="1146"/>
      <x v="246"/>
      <x v="1015"/>
      <x v="897"/>
      <x/>
    </i>
    <i>
      <x v="1143"/>
      <x v="1147"/>
      <x v="3"/>
      <x v="1016"/>
      <x v="4"/>
      <x v="1"/>
    </i>
    <i>
      <x v="1144"/>
      <x v="1148"/>
      <x v="646"/>
      <x v="782"/>
      <x v="898"/>
      <x v="1"/>
    </i>
    <i>
      <x v="1145"/>
      <x v="1149"/>
      <x v="647"/>
      <x v="1017"/>
      <x v="899"/>
      <x v="1"/>
    </i>
    <i>
      <x v="1146"/>
      <x v="1150"/>
      <x v="648"/>
      <x v="1018"/>
      <x v="900"/>
      <x v="1"/>
    </i>
    <i>
      <x v="1147"/>
      <x v="1151"/>
      <x v="649"/>
      <x v="1019"/>
      <x v="901"/>
      <x v="1"/>
    </i>
    <i>
      <x v="1148"/>
      <x v="1152"/>
      <x v="37"/>
      <x v="1020"/>
      <x v="902"/>
      <x/>
    </i>
    <i>
      <x v="1149"/>
      <x v="1153"/>
      <x v="10"/>
      <x v="1021"/>
      <x v="903"/>
      <x v="1"/>
    </i>
    <i>
      <x v="1150"/>
      <x v="1154"/>
      <x v="10"/>
      <x v="1022"/>
      <x v="904"/>
      <x v="1"/>
    </i>
    <i>
      <x v="1151"/>
      <x v="1155"/>
      <x v="3"/>
      <x v="1023"/>
      <x v="4"/>
      <x v="1"/>
    </i>
    <i>
      <x v="1152"/>
      <x v="1156"/>
      <x v="36"/>
      <x v="1024"/>
      <x v="905"/>
      <x/>
    </i>
    <i>
      <x v="1153"/>
      <x v="1157"/>
      <x v="31"/>
      <x v="1025"/>
      <x v="906"/>
      <x/>
    </i>
    <i>
      <x v="1154"/>
      <x v="1158"/>
      <x v="76"/>
      <x v="1026"/>
      <x v="907"/>
      <x v="1"/>
    </i>
    <i>
      <x v="1155"/>
      <x v="1159"/>
      <x v="3"/>
      <x v="1027"/>
      <x v="908"/>
      <x v="1"/>
    </i>
    <i>
      <x v="1156"/>
      <x v="1160"/>
      <x v="650"/>
      <x v="1028"/>
      <x v="909"/>
      <x v="1"/>
    </i>
    <i>
      <x v="1157"/>
      <x v="1161"/>
      <x v="11"/>
      <x v="205"/>
      <x v="910"/>
      <x/>
    </i>
    <i>
      <x v="1158"/>
      <x v="1162"/>
      <x v="384"/>
      <x v="1029"/>
      <x v="911"/>
      <x v="1"/>
    </i>
    <i>
      <x v="1159"/>
      <x v="1163"/>
      <x v="651"/>
      <x v="20"/>
      <x v="19"/>
      <x v="1"/>
    </i>
    <i>
      <x v="1160"/>
      <x v="1164"/>
      <x v="652"/>
      <x v="1030"/>
      <x v="4"/>
      <x v="1"/>
    </i>
    <i>
      <x v="1161"/>
      <x v="1165"/>
      <x v="10"/>
      <x v="1031"/>
      <x v="4"/>
      <x v="1"/>
    </i>
    <i>
      <x v="1162"/>
      <x v="1166"/>
      <x v="481"/>
      <x v="1032"/>
      <x v="97"/>
      <x v="1"/>
    </i>
    <i>
      <x v="1163"/>
      <x v="1167"/>
      <x v="49"/>
      <x v="772"/>
      <x v="912"/>
      <x/>
    </i>
    <i>
      <x v="1164"/>
      <x v="1168"/>
      <x v="518"/>
      <x v="1033"/>
      <x v="913"/>
      <x/>
    </i>
    <i>
      <x v="1165"/>
      <x v="1169"/>
      <x v="653"/>
      <x v="1034"/>
      <x v="4"/>
      <x v="1"/>
    </i>
    <i>
      <x v="1166"/>
      <x v="1170"/>
      <x v="654"/>
      <x v="1035"/>
      <x v="914"/>
      <x v="1"/>
    </i>
    <i>
      <x v="1167"/>
      <x v="1171"/>
      <x v="74"/>
      <x v="1036"/>
      <x v="915"/>
      <x/>
    </i>
    <i>
      <x v="1168"/>
      <x v="1172"/>
      <x v="51"/>
      <x v="1036"/>
      <x v="916"/>
      <x/>
    </i>
    <i>
      <x v="1169"/>
      <x v="1173"/>
      <x v="655"/>
      <x v="1037"/>
      <x v="915"/>
      <x/>
    </i>
    <i>
      <x v="1170"/>
      <x v="1174"/>
      <x v="27"/>
      <x v="1038"/>
      <x v="917"/>
      <x/>
    </i>
    <i>
      <x v="1171"/>
      <x v="1175"/>
      <x v="597"/>
      <x v="1039"/>
      <x v="918"/>
      <x v="1"/>
    </i>
    <i>
      <x v="1172"/>
      <x v="1176"/>
      <x v="424"/>
      <x v="20"/>
      <x v="19"/>
      <x v="1"/>
    </i>
    <i>
      <x v="1173"/>
      <x v="1177"/>
      <x v="656"/>
      <x v="1040"/>
      <x v="919"/>
      <x v="1"/>
    </i>
    <i>
      <x v="1174"/>
      <x v="1178"/>
      <x v="3"/>
      <x v="1041"/>
      <x v="4"/>
      <x v="1"/>
    </i>
    <i>
      <x v="1175"/>
      <x v="1179"/>
      <x v="107"/>
      <x v="1042"/>
      <x v="920"/>
      <x v="1"/>
    </i>
    <i>
      <x v="1176"/>
      <x v="1180"/>
      <x v="657"/>
      <x v="1043"/>
      <x v="921"/>
      <x v="1"/>
    </i>
    <i>
      <x v="1177"/>
      <x v="1181"/>
      <x v="3"/>
      <x v="1044"/>
      <x v="4"/>
      <x v="1"/>
    </i>
    <i>
      <x v="1178"/>
      <x v="1182"/>
      <x v="3"/>
      <x v="1045"/>
      <x v="4"/>
      <x v="1"/>
    </i>
    <i>
      <x v="1179"/>
      <x v="1183"/>
      <x v="658"/>
      <x v="333"/>
      <x v="4"/>
      <x v="1"/>
    </i>
    <i>
      <x v="1180"/>
      <x v="1184"/>
      <x v="10"/>
      <x v="1046"/>
      <x v="922"/>
      <x v="1"/>
    </i>
    <i>
      <x v="1181"/>
      <x v="1185"/>
      <x v="3"/>
      <x v="1047"/>
      <x v="923"/>
      <x v="1"/>
    </i>
    <i>
      <x v="1182"/>
      <x v="1186"/>
      <x v="659"/>
      <x v="528"/>
      <x v="488"/>
      <x v="1"/>
    </i>
    <i>
      <x v="1183"/>
      <x v="1187"/>
      <x v="3"/>
      <x v="1048"/>
      <x v="4"/>
      <x v="1"/>
    </i>
    <i>
      <x v="1184"/>
      <x v="1188"/>
      <x v="660"/>
      <x v="1049"/>
      <x v="924"/>
      <x v="1"/>
    </i>
    <i>
      <x v="1185"/>
      <x v="1189"/>
      <x v="661"/>
      <x v="713"/>
      <x v="925"/>
      <x v="1"/>
    </i>
    <i>
      <x v="1186"/>
      <x v="1190"/>
      <x v="662"/>
      <x v="1050"/>
      <x v="926"/>
      <x v="1"/>
    </i>
    <i>
      <x v="1187"/>
      <x v="1191"/>
      <x v="663"/>
      <x v="1051"/>
      <x v="927"/>
      <x v="1"/>
    </i>
    <i>
      <x v="1188"/>
      <x v="1192"/>
      <x v="3"/>
      <x v="1052"/>
      <x v="4"/>
      <x v="1"/>
    </i>
    <i>
      <x v="1189"/>
      <x v="1193"/>
      <x v="664"/>
      <x v="1053"/>
      <x v="928"/>
      <x v="1"/>
    </i>
    <i>
      <x v="1190"/>
      <x v="1194"/>
      <x v="3"/>
      <x v="1054"/>
      <x v="4"/>
      <x v="1"/>
    </i>
    <i>
      <x v="1191"/>
      <x v="1195"/>
      <x v="3"/>
      <x v="1055"/>
      <x v="929"/>
      <x v="1"/>
    </i>
    <i>
      <x v="1192"/>
      <x v="1196"/>
      <x v="3"/>
      <x v="1056"/>
      <x v="4"/>
      <x v="1"/>
    </i>
    <i>
      <x v="1193"/>
      <x v="1197"/>
      <x v="289"/>
      <x v="1057"/>
      <x v="930"/>
      <x/>
    </i>
    <i>
      <x v="1194"/>
      <x v="1198"/>
      <x v="3"/>
      <x v="1058"/>
      <x v="931"/>
      <x v="1"/>
    </i>
    <i>
      <x v="1195"/>
      <x v="1199"/>
      <x v="39"/>
      <x v="399"/>
      <x v="374"/>
      <x/>
    </i>
    <i>
      <x v="1196"/>
      <x v="1200"/>
      <x v="665"/>
      <x v="1059"/>
      <x v="932"/>
      <x v="1"/>
    </i>
    <i>
      <x v="1197"/>
      <x v="1201"/>
      <x v="544"/>
      <x v="1060"/>
      <x v="933"/>
      <x/>
    </i>
    <i>
      <x v="1198"/>
      <x v="1202"/>
      <x v="3"/>
      <x v="1061"/>
      <x v="4"/>
      <x v="1"/>
    </i>
    <i>
      <x v="1199"/>
      <x v="1203"/>
      <x v="525"/>
      <x v="1062"/>
      <x v="934"/>
      <x/>
    </i>
    <i>
      <x v="1200"/>
      <x v="1204"/>
      <x v="10"/>
      <x v="1063"/>
      <x v="935"/>
      <x v="1"/>
    </i>
    <i>
      <x v="1201"/>
      <x v="1205"/>
      <x v="666"/>
      <x v="1064"/>
      <x v="936"/>
      <x v="1"/>
    </i>
    <i>
      <x v="1202"/>
      <x v="1206"/>
      <x v="258"/>
      <x v="1065"/>
      <x v="937"/>
      <x v="1"/>
    </i>
    <i>
      <x v="1203"/>
      <x v="1207"/>
      <x v="667"/>
      <x v="1066"/>
      <x v="938"/>
      <x v="1"/>
    </i>
    <i>
      <x v="1204"/>
      <x v="1208"/>
      <x v="668"/>
      <x v="511"/>
      <x v="939"/>
      <x v="1"/>
    </i>
    <i>
      <x v="1205"/>
      <x v="1209"/>
      <x v="3"/>
      <x v="1067"/>
      <x v="940"/>
      <x v="1"/>
    </i>
    <i>
      <x v="1206"/>
      <x v="1210"/>
      <x v="151"/>
      <x v="1068"/>
      <x v="941"/>
      <x/>
    </i>
    <i>
      <x v="1207"/>
      <x v="1211"/>
      <x v="3"/>
      <x v="1069"/>
      <x v="4"/>
      <x v="1"/>
    </i>
    <i>
      <x v="1208"/>
      <x v="1212"/>
      <x v="669"/>
      <x v="807"/>
      <x v="942"/>
      <x v="1"/>
    </i>
    <i>
      <x v="1209"/>
      <x v="1213"/>
      <x v="670"/>
      <x v="1070"/>
      <x v="943"/>
      <x v="1"/>
    </i>
    <i>
      <x v="1210"/>
      <x v="1214"/>
      <x v="145"/>
      <x v="1071"/>
      <x v="944"/>
      <x/>
    </i>
    <i>
      <x v="1211"/>
      <x v="1215"/>
      <x v="671"/>
      <x v="1072"/>
      <x v="945"/>
      <x/>
    </i>
    <i>
      <x v="1212"/>
      <x v="1216"/>
      <x v="3"/>
      <x v="1073"/>
      <x v="4"/>
      <x v="1"/>
    </i>
    <i>
      <x v="1213"/>
      <x v="1217"/>
      <x v="672"/>
      <x v="1074"/>
      <x v="946"/>
      <x v="1"/>
    </i>
    <i r="1">
      <x v="1218"/>
      <x v="673"/>
      <x v="1075"/>
      <x v="946"/>
      <x v="1"/>
    </i>
    <i>
      <x v="1214"/>
      <x v="1219"/>
      <x v="674"/>
      <x v="47"/>
      <x v="947"/>
      <x v="1"/>
    </i>
    <i>
      <x v="1215"/>
      <x v="1220"/>
      <x v="675"/>
      <x v="1076"/>
      <x v="4"/>
      <x v="1"/>
    </i>
    <i>
      <x v="1216"/>
      <x v="1221"/>
      <x v="3"/>
      <x v="1077"/>
      <x v="948"/>
      <x v="1"/>
    </i>
    <i>
      <x v="1217"/>
      <x v="1222"/>
      <x v="48"/>
      <x v="1078"/>
      <x v="949"/>
      <x/>
    </i>
    <i>
      <x v="1218"/>
      <x v="1223"/>
      <x v="676"/>
      <x v="1079"/>
      <x v="950"/>
      <x v="1"/>
    </i>
    <i>
      <x v="1219"/>
      <x v="1224"/>
      <x v="302"/>
      <x v="1080"/>
      <x v="951"/>
      <x v="1"/>
    </i>
    <i>
      <x v="1220"/>
      <x v="1225"/>
      <x v="3"/>
      <x v="1081"/>
      <x v="952"/>
      <x v="1"/>
    </i>
    <i>
      <x v="1221"/>
      <x v="1226"/>
      <x v="677"/>
      <x v="460"/>
      <x v="953"/>
      <x v="1"/>
    </i>
    <i>
      <x v="1222"/>
      <x v="1227"/>
      <x v="67"/>
      <x v="1082"/>
      <x v="217"/>
      <x/>
    </i>
    <i>
      <x v="1223"/>
      <x v="1228"/>
      <x v="678"/>
      <x v="1083"/>
      <x v="954"/>
      <x v="1"/>
    </i>
    <i>
      <x v="1224"/>
      <x v="1229"/>
      <x v="3"/>
      <x v="1084"/>
      <x v="4"/>
      <x v="1"/>
    </i>
    <i>
      <x v="1225"/>
      <x v="1230"/>
      <x v="33"/>
      <x v="1085"/>
      <x v="955"/>
      <x/>
    </i>
    <i>
      <x v="1226"/>
      <x v="1231"/>
      <x v="10"/>
      <x v="1086"/>
      <x v="956"/>
      <x v="1"/>
    </i>
    <i>
      <x v="1227"/>
      <x v="1232"/>
      <x v="679"/>
      <x v="1087"/>
      <x v="957"/>
      <x v="1"/>
    </i>
    <i>
      <x v="1228"/>
      <x v="1233"/>
      <x v="173"/>
      <x v="1088"/>
      <x v="958"/>
      <x/>
    </i>
    <i>
      <x v="1229"/>
      <x v="1234"/>
      <x v="680"/>
      <x v="1089"/>
      <x v="959"/>
      <x v="1"/>
    </i>
    <i>
      <x v="1230"/>
      <x v="1235"/>
      <x v="439"/>
      <x v="1090"/>
      <x v="258"/>
      <x/>
    </i>
    <i>
      <x v="1231"/>
      <x v="1236"/>
      <x v="681"/>
      <x v="1091"/>
      <x v="960"/>
      <x v="1"/>
    </i>
    <i>
      <x v="1232"/>
      <x v="1237"/>
      <x v="287"/>
      <x v="1092"/>
      <x v="961"/>
      <x v="1"/>
    </i>
    <i>
      <x v="1233"/>
      <x v="1238"/>
      <x v="682"/>
      <x v="1093"/>
      <x v="962"/>
      <x v="1"/>
    </i>
    <i>
      <x v="1234"/>
      <x v="1239"/>
      <x v="31"/>
      <x v="1094"/>
      <x v="963"/>
      <x/>
    </i>
    <i>
      <x v="1235"/>
      <x v="1240"/>
      <x v="683"/>
      <x v="1095"/>
      <x v="964"/>
      <x/>
    </i>
    <i>
      <x v="1236"/>
      <x v="1241"/>
      <x v="684"/>
      <x v="1096"/>
      <x v="965"/>
      <x v="1"/>
    </i>
    <i>
      <x v="1237"/>
      <x v="1242"/>
      <x v="685"/>
      <x v="1097"/>
      <x v="966"/>
      <x v="1"/>
    </i>
    <i>
      <x v="1238"/>
      <x v="1243"/>
      <x v="3"/>
      <x v="1098"/>
      <x v="967"/>
      <x v="1"/>
    </i>
    <i>
      <x v="1239"/>
      <x v="1244"/>
      <x v="3"/>
      <x v="1099"/>
      <x v="968"/>
      <x v="1"/>
    </i>
    <i>
      <x v="1240"/>
      <x v="1245"/>
      <x v="686"/>
      <x v="1100"/>
      <x v="969"/>
      <x v="1"/>
    </i>
    <i>
      <x v="1241"/>
      <x v="1246"/>
      <x v="18"/>
      <x v="1101"/>
      <x v="970"/>
      <x v="1"/>
    </i>
    <i>
      <x v="1242"/>
      <x v="1247"/>
      <x v="259"/>
      <x v="1102"/>
      <x v="971"/>
      <x v="1"/>
    </i>
    <i>
      <x v="1243"/>
      <x v="1248"/>
      <x v="687"/>
      <x v="1103"/>
      <x v="972"/>
      <x v="1"/>
    </i>
    <i>
      <x v="1244"/>
      <x v="1249"/>
      <x v="688"/>
      <x v="1104"/>
      <x v="973"/>
      <x/>
    </i>
    <i>
      <x v="1245"/>
      <x v="1250"/>
      <x v="689"/>
      <x v="1105"/>
      <x v="974"/>
      <x/>
    </i>
    <i>
      <x v="1246"/>
      <x v="1251"/>
      <x v="690"/>
      <x v="1106"/>
      <x v="975"/>
      <x v="1"/>
    </i>
    <i>
      <x v="1247"/>
      <x v="1252"/>
      <x v="691"/>
      <x v="16"/>
      <x v="976"/>
      <x v="1"/>
    </i>
    <i>
      <x v="1248"/>
      <x v="1253"/>
      <x v="10"/>
      <x v="1107"/>
      <x v="977"/>
      <x v="1"/>
    </i>
    <i>
      <x v="1249"/>
      <x v="1254"/>
      <x v="692"/>
      <x v="1108"/>
      <x v="978"/>
      <x v="1"/>
    </i>
    <i>
      <x v="1250"/>
      <x v="1255"/>
      <x v="289"/>
      <x v="1109"/>
      <x v="979"/>
      <x/>
    </i>
    <i>
      <x v="1251"/>
      <x v="1256"/>
      <x v="693"/>
      <x v="1110"/>
      <x v="980"/>
      <x v="1"/>
    </i>
    <i>
      <x v="1252"/>
      <x v="1257"/>
      <x v="694"/>
      <x v="1111"/>
      <x v="981"/>
      <x v="1"/>
    </i>
    <i>
      <x v="1253"/>
      <x v="1258"/>
      <x v="695"/>
      <x v="1112"/>
      <x v="982"/>
      <x v="1"/>
    </i>
    <i>
      <x v="1254"/>
      <x v="1259"/>
      <x v="10"/>
      <x v="1113"/>
      <x v="983"/>
      <x v="1"/>
    </i>
    <i>
      <x v="1255"/>
      <x v="1260"/>
      <x v="306"/>
      <x v="1114"/>
      <x v="984"/>
      <x v="1"/>
    </i>
    <i>
      <x v="1256"/>
      <x v="1261"/>
      <x v="3"/>
      <x v="1115"/>
      <x v="985"/>
      <x v="1"/>
    </i>
    <i>
      <x v="1257"/>
      <x v="1262"/>
      <x v="445"/>
      <x v="1116"/>
      <x v="986"/>
      <x v="1"/>
    </i>
    <i>
      <x v="1258"/>
      <x v="1263"/>
      <x v="696"/>
      <x v="1117"/>
      <x v="987"/>
      <x v="1"/>
    </i>
    <i>
      <x v="1259"/>
      <x v="1264"/>
      <x v="697"/>
      <x v="1118"/>
      <x v="988"/>
      <x v="1"/>
    </i>
    <i>
      <x v="1260"/>
      <x v="1265"/>
      <x v="10"/>
      <x v="1042"/>
      <x v="4"/>
      <x v="1"/>
    </i>
    <i>
      <x v="1261"/>
      <x v="1266"/>
      <x v="698"/>
      <x v="1119"/>
      <x v="989"/>
      <x v="1"/>
    </i>
    <i>
      <x v="1262"/>
      <x v="1267"/>
      <x v="699"/>
      <x v="1120"/>
      <x v="989"/>
      <x v="1"/>
    </i>
    <i>
      <x v="1263"/>
      <x v="1268"/>
      <x v="700"/>
      <x v="1121"/>
      <x v="990"/>
      <x v="1"/>
    </i>
    <i>
      <x v="1264"/>
      <x v="1269"/>
      <x v="3"/>
      <x v="1122"/>
      <x v="4"/>
      <x v="1"/>
    </i>
    <i>
      <x v="1265"/>
      <x v="1270"/>
      <x v="48"/>
      <x v="1123"/>
      <x v="991"/>
      <x/>
    </i>
    <i>
      <x v="1266"/>
      <x v="1271"/>
      <x v="701"/>
      <x v="1124"/>
      <x v="992"/>
      <x v="1"/>
    </i>
    <i>
      <x v="1267"/>
      <x v="1272"/>
      <x v="33"/>
      <x v="1125"/>
      <x v="993"/>
      <x/>
    </i>
    <i>
      <x v="1268"/>
      <x v="1273"/>
      <x v="133"/>
      <x v="1126"/>
      <x v="994"/>
      <x/>
    </i>
    <i>
      <x v="1269"/>
      <x v="1274"/>
      <x v="702"/>
      <x v="1127"/>
      <x v="995"/>
      <x v="1"/>
    </i>
    <i>
      <x v="1270"/>
      <x v="1275"/>
      <x v="3"/>
      <x v="1128"/>
      <x v="996"/>
      <x v="1"/>
    </i>
    <i>
      <x v="1271"/>
      <x v="1276"/>
      <x/>
      <x v="1129"/>
      <x v="997"/>
      <x/>
    </i>
    <i>
      <x v="1272"/>
      <x v="1277"/>
      <x v="3"/>
      <x v="1130"/>
      <x v="998"/>
      <x v="1"/>
    </i>
    <i>
      <x v="1273"/>
      <x v="1278"/>
      <x v="3"/>
      <x v="1131"/>
      <x v="999"/>
      <x v="1"/>
    </i>
    <i>
      <x v="1274"/>
      <x v="1279"/>
      <x v="703"/>
      <x v="72"/>
      <x v="72"/>
      <x v="1"/>
    </i>
    <i>
      <x v="1275"/>
      <x v="1280"/>
      <x v="197"/>
      <x v="1132"/>
      <x v="1000"/>
      <x v="1"/>
    </i>
    <i>
      <x v="1276"/>
      <x v="1281"/>
      <x v="70"/>
      <x v="1133"/>
      <x v="1001"/>
      <x/>
    </i>
    <i>
      <x v="1277"/>
      <x v="1282"/>
      <x v="704"/>
      <x v="1134"/>
      <x v="1002"/>
      <x/>
    </i>
    <i>
      <x v="1278"/>
      <x v="1283"/>
      <x v="705"/>
      <x v="1135"/>
      <x v="1003"/>
      <x v="1"/>
    </i>
    <i>
      <x v="1279"/>
      <x v="1284"/>
      <x v="84"/>
      <x v="1136"/>
      <x v="1004"/>
      <x v="1"/>
    </i>
    <i>
      <x v="1280"/>
      <x v="1285"/>
      <x v="692"/>
      <x v="1137"/>
      <x v="1005"/>
      <x v="1"/>
    </i>
    <i>
      <x v="1281"/>
      <x v="1286"/>
      <x v="3"/>
      <x v="1138"/>
      <x v="1006"/>
      <x v="1"/>
    </i>
    <i>
      <x v="1282"/>
      <x v="1287"/>
      <x v="3"/>
      <x v="1139"/>
      <x v="1007"/>
      <x v="1"/>
    </i>
    <i>
      <x v="1283"/>
      <x v="1288"/>
      <x v="706"/>
      <x v="1140"/>
      <x v="1008"/>
      <x v="1"/>
    </i>
    <i>
      <x v="1284"/>
      <x v="1289"/>
      <x v="707"/>
      <x v="1141"/>
      <x v="1009"/>
      <x v="1"/>
    </i>
    <i>
      <x v="1285"/>
      <x v="1290"/>
      <x v="3"/>
      <x v="1142"/>
      <x v="4"/>
      <x v="1"/>
    </i>
    <i>
      <x v="1286"/>
      <x v="1291"/>
      <x v="708"/>
      <x v="1143"/>
      <x v="1010"/>
      <x v="1"/>
    </i>
    <i>
      <x v="1287"/>
      <x v="1292"/>
      <x v="709"/>
      <x v="1144"/>
      <x v="799"/>
      <x v="1"/>
    </i>
    <i>
      <x v="1288"/>
      <x v="1293"/>
      <x v="710"/>
      <x v="143"/>
      <x v="555"/>
      <x v="1"/>
    </i>
    <i>
      <x v="1289"/>
      <x v="1294"/>
      <x v="266"/>
      <x v="1145"/>
      <x v="1011"/>
      <x/>
    </i>
    <i>
      <x v="1290"/>
      <x v="1295"/>
      <x v="3"/>
      <x v="1146"/>
      <x v="4"/>
      <x v="1"/>
    </i>
    <i>
      <x v="1291"/>
      <x v="1296"/>
      <x v="3"/>
      <x v="1147"/>
      <x v="4"/>
      <x v="1"/>
    </i>
    <i>
      <x v="1292"/>
      <x v="1297"/>
      <x v="711"/>
      <x v="1148"/>
      <x v="1012"/>
      <x v="1"/>
    </i>
    <i>
      <x v="1293"/>
      <x v="1298"/>
      <x v="3"/>
      <x v="1149"/>
      <x v="4"/>
      <x v="1"/>
    </i>
    <i>
      <x v="1294"/>
      <x v="1299"/>
      <x v="712"/>
      <x v="1150"/>
      <x v="365"/>
      <x v="1"/>
    </i>
    <i>
      <x v="1295"/>
      <x v="1300"/>
      <x v="713"/>
      <x v="1151"/>
      <x v="1013"/>
      <x v="1"/>
    </i>
    <i>
      <x v="1296"/>
      <x v="1301"/>
      <x v="714"/>
      <x v="1152"/>
      <x v="1014"/>
      <x v="1"/>
    </i>
    <i>
      <x v="1297"/>
      <x v="1302"/>
      <x v="715"/>
      <x v="1153"/>
      <x v="1015"/>
      <x v="1"/>
    </i>
    <i>
      <x v="1298"/>
      <x v="1303"/>
      <x v="3"/>
      <x v="1154"/>
      <x v="1016"/>
      <x v="1"/>
    </i>
    <i>
      <x v="1299"/>
      <x v="1304"/>
      <x v="716"/>
      <x v="1155"/>
      <x v="1017"/>
      <x/>
    </i>
    <i>
      <x v="1300"/>
      <x v="1305"/>
      <x v="10"/>
      <x v="1156"/>
      <x v="1018"/>
      <x v="1"/>
    </i>
    <i>
      <x v="1301"/>
      <x v="1306"/>
      <x v="3"/>
      <x v="1152"/>
      <x v="1014"/>
      <x v="1"/>
    </i>
    <i>
      <x v="1302"/>
      <x v="1307"/>
      <x v="12"/>
      <x v="1157"/>
      <x v="1019"/>
      <x v="1"/>
    </i>
    <i>
      <x v="1303"/>
      <x v="1308"/>
      <x v="717"/>
      <x v="171"/>
      <x v="610"/>
      <x v="1"/>
    </i>
    <i>
      <x v="1304"/>
      <x v="1309"/>
      <x v="3"/>
      <x v="1158"/>
      <x v="4"/>
      <x v="1"/>
    </i>
    <i>
      <x v="1305"/>
      <x v="1310"/>
      <x v="33"/>
      <x v="1159"/>
      <x v="1020"/>
      <x/>
    </i>
    <i>
      <x v="1306"/>
      <x v="1311"/>
      <x v="718"/>
      <x v="1160"/>
      <x v="1021"/>
      <x v="1"/>
    </i>
    <i>
      <x v="1307"/>
      <x v="1312"/>
      <x v="261"/>
      <x v="1161"/>
      <x v="1022"/>
      <x/>
    </i>
    <i>
      <x v="1308"/>
      <x v="1313"/>
      <x v="719"/>
      <x v="1162"/>
      <x v="1023"/>
      <x v="1"/>
    </i>
    <i>
      <x v="1309"/>
      <x v="1314"/>
      <x v="3"/>
      <x v="19"/>
      <x v="1024"/>
      <x v="1"/>
    </i>
    <i>
      <x v="1310"/>
      <x v="1315"/>
      <x v="3"/>
      <x v="1163"/>
      <x v="1025"/>
      <x v="1"/>
    </i>
    <i>
      <x v="1311"/>
      <x v="1316"/>
      <x v="37"/>
      <x v="1164"/>
      <x v="1026"/>
      <x/>
    </i>
    <i>
      <x v="1312"/>
      <x v="1317"/>
      <x v="720"/>
      <x v="1165"/>
      <x v="1027"/>
      <x v="1"/>
    </i>
    <i>
      <x v="1313"/>
      <x v="1318"/>
      <x v="35"/>
      <x v="1166"/>
      <x v="1028"/>
      <x/>
    </i>
    <i>
      <x v="1314"/>
      <x v="1319"/>
      <x v="31"/>
      <x v="731"/>
      <x v="1029"/>
      <x/>
    </i>
    <i>
      <x v="1315"/>
      <x v="1320"/>
      <x v="91"/>
      <x v="1167"/>
      <x v="1030"/>
      <x/>
    </i>
    <i>
      <x v="1316"/>
      <x v="1321"/>
      <x v="721"/>
      <x v="20"/>
      <x v="19"/>
      <x v="1"/>
    </i>
    <i>
      <x v="1317"/>
      <x v="1322"/>
      <x v="722"/>
      <x v="1168"/>
      <x v="1031"/>
      <x v="1"/>
    </i>
    <i>
      <x v="1318"/>
      <x v="1323"/>
      <x v="517"/>
      <x v="126"/>
      <x v="220"/>
      <x v="1"/>
    </i>
    <i>
      <x v="1319"/>
      <x v="1324"/>
      <x v="33"/>
      <x v="842"/>
      <x v="1032"/>
      <x/>
    </i>
    <i>
      <x v="1320"/>
      <x v="1325"/>
      <x v="495"/>
      <x v="1133"/>
      <x v="1033"/>
      <x v="1"/>
    </i>
    <i>
      <x v="1321"/>
      <x v="1326"/>
      <x v="3"/>
      <x v="1169"/>
      <x v="1034"/>
      <x v="1"/>
    </i>
    <i>
      <x v="1322"/>
      <x v="1327"/>
      <x v="723"/>
      <x v="1170"/>
      <x v="1035"/>
      <x v="1"/>
    </i>
    <i>
      <x v="1323"/>
      <x v="1328"/>
      <x v="27"/>
      <x v="986"/>
      <x v="873"/>
      <x/>
    </i>
    <i>
      <x v="1324"/>
      <x v="1329"/>
      <x v="635"/>
      <x v="1171"/>
      <x v="4"/>
      <x v="1"/>
    </i>
    <i>
      <x v="1325"/>
      <x v="1330"/>
      <x v="39"/>
      <x v="1172"/>
      <x v="1036"/>
      <x/>
    </i>
    <i>
      <x v="1326"/>
      <x v="1331"/>
      <x v="724"/>
      <x v="1173"/>
      <x v="1037"/>
      <x v="1"/>
    </i>
    <i>
      <x v="1327"/>
      <x v="1332"/>
      <x v="3"/>
      <x v="1174"/>
      <x v="1038"/>
      <x v="1"/>
    </i>
    <i t="grand">
      <x/>
    </i>
  </rowItems>
  <pageFields count="1">
    <pageField fld="3" hier="13" name="[meus-clientes].[CIDADE].[All]" cap="All"/>
  </pageFields>
  <pivotHierarchies count="6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rowHierarchiesUsage count="6">
    <rowHierarchyUsage hierarchyUsage="12"/>
    <rowHierarchyUsage hierarchyUsage="15"/>
    <rowHierarchyUsage hierarchyUsage="16"/>
    <rowHierarchyUsage hierarchyUsage="17"/>
    <rowHierarchyUsage hierarchyUsage="18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us-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CBD345BC-AB9D-473A-84D0-CD974B6EF2D2}" autoFormatId="16" applyNumberFormats="0" applyBorderFormats="0" applyFontFormats="0" applyPatternFormats="0" applyAlignmentFormats="0" applyWidthHeightFormats="0">
  <queryTableRefresh nextId="16">
    <queryTableFields count="15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  <queryTableField id="12" name="DATA (Índice de Mês)" tableColumnId="12"/>
      <queryTableField id="13" name="DATA (Mês)" tableColumnId="13"/>
      <queryTableField id="14" name="DATA (Ano)" tableColumnId="14"/>
      <queryTableField id="15" name="DATA (Trimestre)" tableColumnId="15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" xr10:uid="{6CE9C57F-DBF5-4FD2-AC70-4A0CD280D5E0}" sourceName="[minhas-vendas].[CIDADE]">
  <pivotTables>
    <pivotTable tabId="16" name="Tabela dinâmica4"/>
  </pivotTables>
  <data>
    <olap pivotCacheId="1990477464">
      <levels count="2">
        <level uniqueName="[minhas-vendas].[CIDADE].[(All)]" sourceCaption="(All)" count="0"/>
        <level uniqueName="[minhas-vendas].[CIDADE].[CIDADE]" sourceCaption="CIDADE" count="21">
          <ranges>
            <range startItem="0">
              <i n="[minhas-vendas].[CIDADE].&amp;[ANASTACIO]" c="ANASTACIO"/>
              <i n="[minhas-vendas].[CIDADE].&amp;[BELEM]" c="BELEM"/>
              <i n="[minhas-vendas].[CIDADE].&amp;[BOITUVA]" c="BOITUVA"/>
              <i n="[minhas-vendas].[CIDADE].&amp;[CAMPO GRANDE]" c="CAMPO GRANDE"/>
              <i n="[minhas-vendas].[CIDADE].&amp;[CONCEICAO DA BARRA]" c="CONCEICAO DA BARRA"/>
              <i n="[minhas-vendas].[CIDADE].&amp;[COXIM]" c="COXIM"/>
              <i n="[minhas-vendas].[CIDADE].&amp;[CUIABA]" c="CUIABA"/>
              <i n="[minhas-vendas].[CIDADE].&amp;[GUARACI]" c="GUARACI"/>
              <i n="[minhas-vendas].[CIDADE].&amp;[GUARANTA DO NORTE]" c="GUARANTA DO NORTE"/>
              <i n="[minhas-vendas].[CIDADE].&amp;[IGARAPE]" c="IGARAPE"/>
              <i n="[minhas-vendas].[CIDADE].&amp;[PALMAS]" c="PALMAS"/>
              <i n="[minhas-vendas].[CIDADE].&amp;[PARACATU]" c="PARACATU"/>
              <i n="[minhas-vendas].[CIDADE].&amp;[PARNAIBA]" c="PARNAIBA"/>
              <i n="[minhas-vendas].[CIDADE].&amp;[PRESIDENTE DUTRA]" c="PRESIDENTE DUTRA"/>
              <i n="[minhas-vendas].[CIDADE].&amp;[QUIRINOPOLIS]" c="QUIRINOPOLIS"/>
              <i n="[minhas-vendas].[CIDADE].&amp;[RIO DE JANEIRO]" c="RIO DE JANEIRO"/>
              <i n="[minhas-vendas].[CIDADE].&amp;[SAO CARLOS]" c="SAO CARLOS"/>
              <i n="[minhas-vendas].[CIDADE].&amp;[SAO PAULO]" c="SAO PAULO"/>
              <i n="[minhas-vendas].[CIDADE].&amp;[SEROPEDICA]" c="SEROPEDICA"/>
              <i n="[minhas-vendas].[CIDADE].&amp;[VARGEM GRANDE]" c="VARGEM GRANDE"/>
              <i n="[minhas-vendas].[CIDADE].&amp;[VICENCIA]" c="VICENCIA"/>
            </range>
          </ranges>
        </level>
      </levels>
      <selections count="1">
        <selection n="[minhas-vendas].[CIDAD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RNO" xr10:uid="{566F37C5-EB7D-47A9-91AA-ED01EC862CE7}" sourceName="[minhas-vendas].[EXTERNO]">
  <pivotTables>
    <pivotTable tabId="16" name="Tabela dinâmica4"/>
  </pivotTables>
  <data>
    <olap pivotCacheId="1990477464">
      <levels count="2">
        <level uniqueName="[minhas-vendas].[EXTERNO].[(All)]" sourceCaption="(All)" count="0"/>
        <level uniqueName="[minhas-vendas].[EXTERNO].[EXTERNO]" sourceCaption="EXTERNO" count="1">
          <ranges>
            <range startItem="0">
              <i n="[minhas-vendas].[EXTERNO].&amp;[E-COMMERCE]" c="E-COMMERCE"/>
            </range>
          </ranges>
        </level>
      </levels>
      <selections count="1">
        <selection n="[minhas-vendas].[EXTERNO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AZAOSOCIAL" xr10:uid="{DF3B961D-41F7-4097-B349-88E8895B864E}" sourceName="[minhas-vendas].[RAZAOSOCIAL]">
  <pivotTables>
    <pivotTable tabId="16" name="Tabela dinâmica4"/>
  </pivotTables>
  <data>
    <olap pivotCacheId="1990477464">
      <levels count="2">
        <level uniqueName="[minhas-vendas].[RAZAOSOCIAL].[(All)]" sourceCaption="(All)" count="0"/>
        <level uniqueName="[minhas-vendas].[RAZAOSOCIAL].[RAZAOSOCIAL]" sourceCaption="RAZAOSOCIAL" count="21">
          <ranges>
            <range startItem="0">
              <i n="[minhas-vendas].[RAZAOSOCIAL].&amp;[ALEX DA CUNHA CAMARGO SANTOS]" c="ALEX DA CUNHA CAMARGO SANTOS"/>
              <i n="[minhas-vendas].[RAZAOSOCIAL].&amp;[ANTONIO TOMAZ DE AQUINO AZARIAS DA SILVA]" c="ANTONIO TOMAZ DE AQUINO AZARIAS DA SILVA"/>
              <i n="[minhas-vendas].[RAZAOSOCIAL].&amp;[BRUNO CAMILO]" c="BRUNO CAMILO"/>
              <i n="[minhas-vendas].[RAZAOSOCIAL].&amp;[ERNESTO VOLANTE JUNIOR]" c="ERNESTO VOLANTE JUNIOR"/>
              <i n="[minhas-vendas].[RAZAOSOCIAL].&amp;[FERNANDA MONTEIRO DA SILVA]" c="FERNANDA MONTEIRO DA SILVA"/>
              <i n="[minhas-vendas].[RAZAOSOCIAL].&amp;[GUSTAVO HENRIQUE DE FREITAS]" c="GUSTAVO HENRIQUE DE FREITAS"/>
              <i n="[minhas-vendas].[RAZAOSOCIAL].&amp;[HELIO DE ALMEIDA MORAIS]" c="HELIO DE ALMEIDA MORAIS"/>
              <i n="[minhas-vendas].[RAZAOSOCIAL].&amp;[HUILIAM BEZERRA]" c="HUILIAM BEZERRA"/>
              <i n="[minhas-vendas].[RAZAOSOCIAL].&amp;[IGOR FIGUEIREDO CARNEIRO]" c="IGOR FIGUEIREDO CARNEIRO"/>
              <i n="[minhas-vendas].[RAZAOSOCIAL].&amp;[JAISON ANDRE SILVA BRAGA]" c="JAISON ANDRE SILVA BRAGA"/>
              <i n="[minhas-vendas].[RAZAOSOCIAL].&amp;[LEONARDO CHAVES DE SOUSA]" c="LEONARDO CHAVES DE SOUSA"/>
              <i n="[minhas-vendas].[RAZAOSOCIAL].&amp;[LUÍS ROBERTO DE OLIVEIRA]" c="LUÍS ROBERTO DE OLIVEIRA"/>
              <i n="[minhas-vendas].[RAZAOSOCIAL].&amp;[LUIZ ANTONIO DOS SANTOS]" c="LUIZ ANTONIO DOS SANTOS"/>
              <i n="[minhas-vendas].[RAZAOSOCIAL].&amp;[MARCUS R. FIGUEIREDO]" c="MARCUS R. FIGUEIREDO"/>
              <i n="[minhas-vendas].[RAZAOSOCIAL].&amp;[MARTA T. BORGES]" c="MARTA T. BORGES"/>
              <i n="[minhas-vendas].[RAZAOSOCIAL].&amp;[P M DE CONTO LTDA]" c="P M DE CONTO LTDA"/>
              <i n="[minhas-vendas].[RAZAOSOCIAL].&amp;[PATRÍCIA FARIAS PARIZ]" c="PATRÍCIA FARIAS PARIZ"/>
              <i n="[minhas-vendas].[RAZAOSOCIAL].&amp;[PRISCILLA RIBEIRO DE FREITAS MELO]" c="PRISCILLA RIBEIRO DE FREITAS MELO"/>
              <i n="[minhas-vendas].[RAZAOSOCIAL].&amp;[VANDREY PEDROZA BISPO]" c="VANDREY PEDROZA BISPO"/>
              <i n="[minhas-vendas].[RAZAOSOCIAL].&amp;[VITOR M. F. GOMES]" c="VITOR M. F. GOMES"/>
              <i n="[minhas-vendas].[RAZAOSOCIAL].&amp;[VITOR SOARES TAVARES NOTA FISCAL ELETRÔNICA]" c="VITOR SOARES TAVARES NOTA FISCAL ELETRÔNICA"/>
            </range>
          </ranges>
        </level>
      </levels>
      <selections count="1">
        <selection n="[minhas-vendas].[RAZAOSOCIAL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1" xr10:uid="{9F367B3C-0DB8-4D16-B094-12EE96433242}" sourceName="[meus-clientes].[CIDADE]">
  <pivotTables>
    <pivotTable tabId="33" name="Tabela dinâmica17"/>
  </pivotTables>
  <data>
    <olap pivotCacheId="1926846469">
      <levels count="2">
        <level uniqueName="[meus-clientes].[CIDADE].[(All)]" sourceCaption="(All)" count="0"/>
        <level uniqueName="[meus-clientes].[CIDADE].[CIDADE]" sourceCaption="CIDADE" count="270">
          <ranges>
            <range startItem="0">
              <i n="[meus-clientes].[CIDADE].&amp;[AGUAI]" c="AGUAI"/>
              <i n="[meus-clientes].[CIDADE].&amp;[AGUDOS]" c="AGUDOS"/>
              <i n="[meus-clientes].[CIDADE].&amp;[ALTINOPOLIS]" c="ALTINOPOLIS"/>
              <i n="[meus-clientes].[CIDADE].&amp;[AMERICANA]" c="AMERICANA"/>
              <i n="[meus-clientes].[CIDADE].&amp;[AMPARO]" c="AMPARO"/>
              <i n="[meus-clientes].[CIDADE].&amp;[ANGATUBA]" c="ANGATUBA"/>
              <i n="[meus-clientes].[CIDADE].&amp;[APAREC.D.SAO MANOEL]" c="APAREC.D.SAO MANOEL"/>
              <i n="[meus-clientes].[CIDADE].&amp;[APIAI]" c="APIAI"/>
              <i n="[meus-clientes].[CIDADE].&amp;[ARACARIGUAMA]" c="ARACARIGUAMA"/>
              <i n="[meus-clientes].[CIDADE].&amp;[ARARAQUARA]" c="ARARAQUARA"/>
              <i n="[meus-clientes].[CIDADE].&amp;[ARARAS]" c="ARARAS"/>
              <i n="[meus-clientes].[CIDADE].&amp;[AREALVA]" c="AREALVA"/>
              <i n="[meus-clientes].[CIDADE].&amp;[ARTUR NOGUEIRA]" c="ARTUR NOGUEIRA"/>
              <i n="[meus-clientes].[CIDADE].&amp;[ARUJA]" c="ARUJA"/>
              <i n="[meus-clientes].[CIDADE].&amp;[ATIBAIA]" c="ATIBAIA"/>
              <i n="[meus-clientes].[CIDADE].&amp;[AVARE]" c="AVARE"/>
              <i n="[meus-clientes].[CIDADE].&amp;[BARIRI]" c="BARIRI"/>
              <i n="[meus-clientes].[CIDADE].&amp;[BARRA BONITA]" c="BARRA BONITA"/>
              <i n="[meus-clientes].[CIDADE].&amp;[BARRETOS]" c="BARRETOS"/>
              <i n="[meus-clientes].[CIDADE].&amp;[BARUERI]" c="BARUERI"/>
              <i n="[meus-clientes].[CIDADE].&amp;[BATATAIS]" c="BATATAIS"/>
              <i n="[meus-clientes].[CIDADE].&amp;[BAURU]" c="BAURU"/>
              <i n="[meus-clientes].[CIDADE].&amp;[BEBEDOURO]" c="BEBEDOURO"/>
              <i n="[meus-clientes].[CIDADE].&amp;[BERNARDINO DE CAMPOS]" c="BERNARDINO DE CAMPOS"/>
              <i n="[meus-clientes].[CIDADE].&amp;[BERTIOGA]" c="BERTIOGA"/>
              <i n="[meus-clientes].[CIDADE].&amp;[BIRITIBA MIRIM.]" c="BIRITIBA MIRIM."/>
              <i n="[meus-clientes].[CIDADE].&amp;[BIRITIBA-MIRIN]" c="BIRITIBA-MIRIN"/>
              <i n="[meus-clientes].[CIDADE].&amp;[BOA ESPERANCA DO SUL]" c="BOA ESPERANCA DO SUL"/>
              <i n="[meus-clientes].[CIDADE].&amp;[BOFETE]" c="BOFETE"/>
              <i n="[meus-clientes].[CIDADE].&amp;[BOITUVA]" c="BOITUVA"/>
              <i n="[meus-clientes].[CIDADE].&amp;[BORBOREMA]" c="BORBOREMA"/>
              <i n="[meus-clientes].[CIDADE].&amp;[BOTUCATU]" c="BOTUCATU"/>
              <i n="[meus-clientes].[CIDADE].&amp;[BRAGANCA PAULISTA]" c="BRAGANCA PAULISTA"/>
              <i n="[meus-clientes].[CIDADE].&amp;[BRASILIA]" c="BRASILIA"/>
              <i n="[meus-clientes].[CIDADE].&amp;[BREVES]" c="BREVES"/>
              <i n="[meus-clientes].[CIDADE].&amp;[BROTAS]" c="BROTAS"/>
              <i n="[meus-clientes].[CIDADE].&amp;[BURI]" c="BURI"/>
              <i n="[meus-clientes].[CIDADE].&amp;[CABREUVA]" c="CABREUVA"/>
              <i n="[meus-clientes].[CIDADE].&amp;[CACAPAVA]" c="CACAPAVA"/>
              <i n="[meus-clientes].[CIDADE].&amp;[CACONDE]" c="CACONDE"/>
              <i n="[meus-clientes].[CIDADE].&amp;[CAJAMAR]" c="CAJAMAR"/>
              <i n="[meus-clientes].[CIDADE].&amp;[CAJATI]" c="CAJATI"/>
              <i n="[meus-clientes].[CIDADE].&amp;[CAJURU]" c="CAJURU"/>
              <i n="[meus-clientes].[CIDADE].&amp;[CAMAPUA]" c="CAMAPUA"/>
              <i n="[meus-clientes].[CIDADE].&amp;[CAMPINAS]" c="CAMPINAS"/>
              <i n="[meus-clientes].[CIDADE].&amp;[CAMPO ALEGRE DE GOIAS]" c="CAMPO ALEGRE DE GOIAS"/>
              <i n="[meus-clientes].[CIDADE].&amp;[CAMPO LIMPO PAULISTA]" c="CAMPO LIMPO PAULISTA"/>
              <i n="[meus-clientes].[CIDADE].&amp;[CAMPOS DO JORDAO]" c="CAMPOS DO JORDAO"/>
              <i n="[meus-clientes].[CIDADE].&amp;[CANANEIA]" c="CANANEIA"/>
              <i n="[meus-clientes].[CIDADE].&amp;[CAPAO BONITO]" c="CAPAO BONITO"/>
              <i n="[meus-clientes].[CIDADE].&amp;[CAPELA DO ALTO]" c="CAPELA DO ALTO"/>
              <i n="[meus-clientes].[CIDADE].&amp;[CAPIVARI]" c="CAPIVARI"/>
              <i n="[meus-clientes].[CIDADE].&amp;[CARAGUATATUBA]" c="CARAGUATATUBA"/>
              <i n="[meus-clientes].[CIDADE].&amp;[CARAPICUIBA]" c="CARAPICUIBA"/>
              <i n="[meus-clientes].[CIDADE].&amp;[CASA BRANCA]" c="CASA BRANCA"/>
              <i n="[meus-clientes].[CIDADE].&amp;[CATANDUVA]" c="CATANDUVA"/>
              <i n="[meus-clientes].[CIDADE].&amp;[CERQUEIRA CESAR]" c="CERQUEIRA CESAR"/>
              <i n="[meus-clientes].[CIDADE].&amp;[CERQUILHO]" c="CERQUILHO"/>
              <i n="[meus-clientes].[CIDADE].&amp;[CESARIO LANGE]" c="CESARIO LANGE"/>
              <i n="[meus-clientes].[CIDADE].&amp;[CHARQUEADA]" c="CHARQUEADA"/>
              <i n="[meus-clientes].[CIDADE].&amp;[CONCHAL]" c="CONCHAL"/>
              <i n="[meus-clientes].[CIDADE].&amp;[CONCHAS]" c="CONCHAS"/>
              <i n="[meus-clientes].[CIDADE].&amp;[COSMOPOLIS]" c="COSMOPOLIS"/>
              <i n="[meus-clientes].[CIDADE].&amp;[COTIA]" c="COTIA"/>
              <i n="[meus-clientes].[CIDADE].&amp;[CRAVINHOS]" c="CRAVINHOS"/>
              <i n="[meus-clientes].[CIDADE].&amp;[CRISTAIS PAULISTA]" c="CRISTAIS PAULISTA"/>
              <i n="[meus-clientes].[CIDADE].&amp;[CRUZEIRO]" c="CRUZEIRO"/>
              <i n="[meus-clientes].[CIDADE].&amp;[DESCALVADO]" c="DESCALVADO"/>
              <i n="[meus-clientes].[CIDADE].&amp;[DIADEMA]" c="DIADEMA"/>
              <i n="[meus-clientes].[CIDADE].&amp;[DIVINOLANDIA]" c="DIVINOLANDIA"/>
              <i n="[meus-clientes].[CIDADE].&amp;[DOURADO]" c="DOURADO"/>
              <i n="[meus-clientes].[CIDADE].&amp;[ELDORADO]" c="ELDORADO"/>
              <i n="[meus-clientes].[CIDADE].&amp;[ELIAS FAUSTO]" c="ELIAS FAUSTO"/>
              <i n="[meus-clientes].[CIDADE].&amp;[EMBU DAS ARTES]" c="EMBU DAS ARTES"/>
              <i n="[meus-clientes].[CIDADE].&amp;[EMBU-GUACU]" c="EMBU-GUACU"/>
              <i n="[meus-clientes].[CIDADE].&amp;[ESPIRITO SANTO DO PINHAL]" c="ESPIRITO SANTO DO PINHAL"/>
              <i n="[meus-clientes].[CIDADE].&amp;[ESPIRITO STO PINHAL]" c="ESPIRITO STO PINHAL"/>
              <i n="[meus-clientes].[CIDADE].&amp;[ESTIVA GERBI]" c="ESTIVA GERBI"/>
              <i n="[meus-clientes].[CIDADE].&amp;[FARTURA]" c="FARTURA"/>
              <i n="[meus-clientes].[CIDADE].&amp;[FRANCA]" c="FRANCA"/>
              <i n="[meus-clientes].[CIDADE].&amp;[GAVIAO PEIXOTO]" c="GAVIAO PEIXOTO"/>
              <i n="[meus-clientes].[CIDADE].&amp;[GUAIRA]" c="GUAIRA"/>
              <i n="[meus-clientes].[CIDADE].&amp;[GUARANTA]" c="GUARANTA"/>
              <i n="[meus-clientes].[CIDADE].&amp;[GUARARAPES]" c="GUARARAPES"/>
              <i n="[meus-clientes].[CIDADE].&amp;[GUARAREMA]" c="GUARAREMA"/>
              <i n="[meus-clientes].[CIDADE].&amp;[GUARATINGUETA]" c="GUARATINGUETA"/>
              <i n="[meus-clientes].[CIDADE].&amp;[GUARIBA]" c="GUARIBA"/>
              <i n="[meus-clientes].[CIDADE].&amp;[GUARULHOS]" c="GUARULHOS"/>
              <i n="[meus-clientes].[CIDADE].&amp;[HOLAMBRA]" c="HOLAMBRA"/>
              <i n="[meus-clientes].[CIDADE].&amp;[HORTOLANDIA]" c="HORTOLANDIA"/>
              <i n="[meus-clientes].[CIDADE].&amp;[IARAS]" c="IARAS"/>
              <i n="[meus-clientes].[CIDADE].&amp;[IBATE]" c="IBATE"/>
              <i n="[meus-clientes].[CIDADE].&amp;[IBIRA]" c="IBIRA"/>
              <i n="[meus-clientes].[CIDADE].&amp;[IBITINGA]" c="IBITINGA"/>
              <i n="[meus-clientes].[CIDADE].&amp;[IBIUNA]" c="IBIUNA"/>
              <i n="[meus-clientes].[CIDADE].&amp;[IGARATA]" c="IGARATA"/>
              <i n="[meus-clientes].[CIDADE].&amp;[INDAIATUBA]" c="INDAIATUBA"/>
              <i n="[meus-clientes].[CIDADE].&amp;[IPAUSSU]" c="IPAUSSU"/>
              <i n="[meus-clientes].[CIDADE].&amp;[IPEUNA]" c="IPEUNA"/>
              <i n="[meus-clientes].[CIDADE].&amp;[ITAI]" c="ITAI"/>
              <i n="[meus-clientes].[CIDADE].&amp;[ITAJOBI]" c="ITAJOBI"/>
              <i n="[meus-clientes].[CIDADE].&amp;[ITAPECERICA DA SERRA]" c="ITAPECERICA DA SERRA"/>
              <i n="[meus-clientes].[CIDADE].&amp;[ITAPETININGA]" c="ITAPETININGA"/>
              <i n="[meus-clientes].[CIDADE].&amp;[ITAPEVA]" c="ITAPEVA"/>
              <i n="[meus-clientes].[CIDADE].&amp;[ITAPIRA]" c="ITAPIRA"/>
              <i n="[meus-clientes].[CIDADE].&amp;[ITAPOLIS]" c="ITAPOLIS"/>
              <i n="[meus-clientes].[CIDADE].&amp;[ITAPORANGA]" c="ITAPORANGA"/>
              <i n="[meus-clientes].[CIDADE].&amp;[ITAPUI]" c="ITAPUI"/>
              <i n="[meus-clientes].[CIDADE].&amp;[ITAQUAQUECETUBA]" c="ITAQUAQUECETUBA"/>
              <i n="[meus-clientes].[CIDADE].&amp;[ITARARE]" c="ITARARE"/>
              <i n="[meus-clientes].[CIDADE].&amp;[ITARIRI]" c="ITARIRI"/>
              <i n="[meus-clientes].[CIDADE].&amp;[ITATIBA]" c="ITATIBA"/>
              <i n="[meus-clientes].[CIDADE].&amp;[ITATINGA]" c="ITATINGA"/>
              <i n="[meus-clientes].[CIDADE].&amp;[ITU]" c="ITU"/>
              <i n="[meus-clientes].[CIDADE].&amp;[ITUPEVA]" c="ITUPEVA"/>
              <i n="[meus-clientes].[CIDADE].&amp;[ITUVERAVA]" c="ITUVERAVA"/>
              <i n="[meus-clientes].[CIDADE].&amp;[JABOTICABAL]" c="JABOTICABAL"/>
              <i n="[meus-clientes].[CIDADE].&amp;[JACARE (CABREUVA)]" c="JACARE (CABREUVA)"/>
              <i n="[meus-clientes].[CIDADE].&amp;[JACAREI]" c="JACAREI"/>
              <i n="[meus-clientes].[CIDADE].&amp;[JACUPIRANGA]" c="JACUPIRANGA"/>
              <i n="[meus-clientes].[CIDADE].&amp;[JAGUARIUNA]" c="JAGUARIUNA"/>
              <i n="[meus-clientes].[CIDADE].&amp;[JARINU]" c="JARINU"/>
              <i n="[meus-clientes].[CIDADE].&amp;[JAU]" c="JAU"/>
              <i n="[meus-clientes].[CIDADE].&amp;[JOANOPOLIS]" c="JOANOPOLIS"/>
              <i n="[meus-clientes].[CIDADE].&amp;[JORDANESIA]" c="JORDANESIA"/>
              <i n="[meus-clientes].[CIDADE].&amp;[JUNDIAI]" c="JUNDIAI"/>
              <i n="[meus-clientes].[CIDADE].&amp;[JUQUIA]" c="JUQUIA"/>
              <i n="[meus-clientes].[CIDADE].&amp;[JUQUITIBA]" c="JUQUITIBA"/>
              <i n="[meus-clientes].[CIDADE].&amp;[LARANJAL  PAULISTA]" c="LARANJAL  PAULISTA"/>
              <i n="[meus-clientes].[CIDADE].&amp;[LARANJAL PAULISTA]" c="LARANJAL PAULISTA"/>
              <i n="[meus-clientes].[CIDADE].&amp;[LEME]" c="LEME"/>
              <i n="[meus-clientes].[CIDADE].&amp;[LENCOIS PAULISTA]" c="LENCOIS PAULISTA"/>
              <i n="[meus-clientes].[CIDADE].&amp;[LENÇOIS PAULISTA]" c="LENÇOIS PAULISTA"/>
              <i n="[meus-clientes].[CIDADE].&amp;[LENLOIS PAULISTA]" c="LENLOIS PAULISTA"/>
              <i n="[meus-clientes].[CIDADE].&amp;[LIMEIRA]" c="LIMEIRA"/>
              <i n="[meus-clientes].[CIDADE].&amp;[LINS]" c="LINS"/>
              <i n="[meus-clientes].[CIDADE].&amp;[LORENA]" c="LORENA"/>
              <i n="[meus-clientes].[CIDADE].&amp;[LOUVEIRA]" c="LOUVEIRA"/>
              <i n="[meus-clientes].[CIDADE].&amp;[LUIS ANTONIO]" c="LUIS ANTONIO"/>
              <i n="[meus-clientes].[CIDADE].&amp;[MAIRINQUE]" c="MAIRINQUE"/>
              <i n="[meus-clientes].[CIDADE].&amp;[MAIRIPORA]" c="MAIRIPORA"/>
              <i n="[meus-clientes].[CIDADE].&amp;[MANDURI]" c="MANDURI"/>
              <i n="[meus-clientes].[CIDADE].&amp;[MARILIA]" c="MARILIA"/>
              <i n="[meus-clientes].[CIDADE].&amp;[MATAO]" c="MATAO"/>
              <i n="[meus-clientes].[CIDADE].&amp;[MAUA]" c="MAUA"/>
              <i n="[meus-clientes].[CIDADE].&amp;[MIRACATU]" c="MIRACATU"/>
              <i n="[meus-clientes].[CIDADE].&amp;[MOCOCA]" c="MOCOCA"/>
              <i n="[meus-clientes].[CIDADE].&amp;[MOGI DAS CRUZES]" c="MOGI DAS CRUZES"/>
              <i n="[meus-clientes].[CIDADE].&amp;[MOGI GUACU]" c="MOGI GUACU"/>
              <i n="[meus-clientes].[CIDADE].&amp;[MOGI MIRIM]" c="MOGI MIRIM"/>
              <i n="[meus-clientes].[CIDADE].&amp;[MOGI-GUACU]" c="MOGI-GUACU"/>
              <i n="[meus-clientes].[CIDADE].&amp;[MOGI-MIRIM]" c="MOGI-MIRIM"/>
              <i n="[meus-clientes].[CIDADE].&amp;[MONTE ALTO]" c="MONTE ALTO"/>
              <i n="[meus-clientes].[CIDADE].&amp;[MONTE APRAZIVEL]" c="MONTE APRAZIVEL"/>
              <i n="[meus-clientes].[CIDADE].&amp;[MONTE AZUL PAULISTA]" c="MONTE AZUL PAULISTA"/>
              <i n="[meus-clientes].[CIDADE].&amp;[MONTE MOR]" c="MONTE MOR"/>
              <i n="[meus-clientes].[CIDADE].&amp;[MORRO AGUDO]" c="MORRO AGUDO"/>
              <i n="[meus-clientes].[CIDADE].&amp;[MORUNGABA]" c="MORUNGABA"/>
              <i n="[meus-clientes].[CIDADE].&amp;[NAZARE PAULISTA]" c="NAZARE PAULISTA"/>
              <i n="[meus-clientes].[CIDADE].&amp;[NHANDEARA]" c="NHANDEARA"/>
              <i n="[meus-clientes].[CIDADE].&amp;[NOVA ESPERANÇA PIRIA]" c="NOVA ESPERANÇA PIRIA"/>
              <i n="[meus-clientes].[CIDADE].&amp;[NOVA ODESSA]" c="NOVA ODESSA"/>
              <i n="[meus-clientes].[CIDADE].&amp;[NOVO HORIZONTE]" c="NOVO HORIZONTE"/>
              <i n="[meus-clientes].[CIDADE].&amp;[OLIMPIA]" c="OLIMPIA"/>
              <i n="[meus-clientes].[CIDADE].&amp;[ORLANDIA]" c="ORLANDIA"/>
              <i n="[meus-clientes].[CIDADE].&amp;[OSASCO]" c="OSASCO"/>
              <i n="[meus-clientes].[CIDADE].&amp;[OURINHOS]" c="OURINHOS"/>
              <i n="[meus-clientes].[CIDADE].&amp;[PARAIBUNA]" c="PARAIBUNA"/>
              <i n="[meus-clientes].[CIDADE].&amp;[PARANAPANEMA]" c="PARANAPANEMA"/>
              <i n="[meus-clientes].[CIDADE].&amp;[PARIQUERA-ACU]" c="PARIQUERA-ACU"/>
              <i n="[meus-clientes].[CIDADE].&amp;[PATROCINIO PAULISTA]" c="PATROCINIO PAULISTA"/>
              <i n="[meus-clientes].[CIDADE].&amp;[PAULINIA]" c="PAULINIA"/>
              <i n="[meus-clientes].[CIDADE].&amp;[PEDERNEIRAS]" c="PEDERNEIRAS"/>
              <i n="[meus-clientes].[CIDADE].&amp;[PEDREGULHO]" c="PEDREGULHO"/>
              <i n="[meus-clientes].[CIDADE].&amp;[PEDRO DE TOLEDO]" c="PEDRO DE TOLEDO"/>
              <i n="[meus-clientes].[CIDADE].&amp;[PEREIRA  BARRETO]" c="PEREIRA  BARRETO"/>
              <i n="[meus-clientes].[CIDADE].&amp;[PERUIBE]" c="PERUIBE"/>
              <i n="[meus-clientes].[CIDADE].&amp;[PIEDADE]" c="PIEDADE"/>
              <i n="[meus-clientes].[CIDADE].&amp;[PILAR DO SUL]" c="PILAR DO SUL"/>
              <i n="[meus-clientes].[CIDADE].&amp;[PINDAMONHANGABA]" c="PINDAMONHANGABA"/>
              <i n="[meus-clientes].[CIDADE].&amp;[PINHALZINHO]" c="PINHALZINHO"/>
              <i n="[meus-clientes].[CIDADE].&amp;[PIQUETE]" c="PIQUETE"/>
              <i n="[meus-clientes].[CIDADE].&amp;[PIRACAIA]" c="PIRACAIA"/>
              <i n="[meus-clientes].[CIDADE].&amp;[PIRACICABA]" c="PIRACICABA"/>
              <i n="[meus-clientes].[CIDADE].&amp;[PIRAJU]" c="PIRAJU"/>
              <i n="[meus-clientes].[CIDADE].&amp;[PIRASSUNUNGA]" c="PIRASSUNUNGA"/>
              <i n="[meus-clientes].[CIDADE].&amp;[PIRATININGA]" c="PIRATININGA"/>
              <i n="[meus-clientes].[CIDADE].&amp;[PITANGUEIRAS]" c="PITANGUEIRAS"/>
              <i n="[meus-clientes].[CIDADE].&amp;[POMPEIA]" c="POMPEIA"/>
              <i n="[meus-clientes].[CIDADE].&amp;[PORANGABA]" c="PORANGABA"/>
              <i n="[meus-clientes].[CIDADE].&amp;[PORTO FELIZ]" c="PORTO FELIZ"/>
              <i n="[meus-clientes].[CIDADE].&amp;[PORTO FERREIRA]" c="PORTO FERREIRA"/>
              <i n="[meus-clientes].[CIDADE].&amp;[PRADOPOLIS]" c="PRADOPOLIS"/>
              <i n="[meus-clientes].[CIDADE].&amp;[PRESIDENTE PRUDENTE]" c="PRESIDENTE PRUDENTE"/>
              <i n="[meus-clientes].[CIDADE].&amp;[PROMISSAO]" c="PROMISSAO"/>
              <i n="[meus-clientes].[CIDADE].&amp;[REGISTRO]" c="REGISTRO"/>
              <i n="[meus-clientes].[CIDADE].&amp;[RIBEIRAO PIRES]" c="RIBEIRAO PIRES"/>
              <i n="[meus-clientes].[CIDADE].&amp;[RIBEIRAO PRETO]" c="RIBEIRAO PRETO"/>
              <i n="[meus-clientes].[CIDADE].&amp;[RIBEIRAO PRETO.]" c="RIBEIRAO PRETO."/>
              <i n="[meus-clientes].[CIDADE].&amp;[RIFAINA]" c="RIFAINA"/>
              <i n="[meus-clientes].[CIDADE].&amp;[RINCAO]" c="RINCAO"/>
              <i n="[meus-clientes].[CIDADE].&amp;[RIO CLARO]" c="RIO CLARO"/>
              <i n="[meus-clientes].[CIDADE].&amp;[RIO DE JANEIRO]" c="RIO DE JANEIRO"/>
              <i n="[meus-clientes].[CIDADE].&amp;[SALES OLIVEIRA]" c="SALES OLIVEIRA"/>
              <i n="[meus-clientes].[CIDADE].&amp;[SALESOPOLIS]" c="SALESOPOLIS"/>
              <i n="[meus-clientes].[CIDADE].&amp;[SALTINHO]" c="SALTINHO"/>
              <i n="[meus-clientes].[CIDADE].&amp;[SALTO]" c="SALTO"/>
              <i n="[meus-clientes].[CIDADE].&amp;[SANTA BARBARA D'OESTE]" c="SANTA BARBARA D'OESTE"/>
              <i n="[meus-clientes].[CIDADE].&amp;[SANTA CRUZ DO RIO PARDO]" c="SANTA CRUZ DO RIO PARDO"/>
              <i n="[meus-clientes].[CIDADE].&amp;[SANTA GERTRUDES]" c="SANTA GERTRUDES"/>
              <i n="[meus-clientes].[CIDADE].&amp;[SANTA ISABEL]" c="SANTA ISABEL"/>
              <i n="[meus-clientes].[CIDADE].&amp;[SANTA IZABEL]" c="SANTA IZABEL"/>
              <i n="[meus-clientes].[CIDADE].&amp;[SANTA RITA DO PASSA QUATRO]" c="SANTA RITA DO PASSA QUATRO"/>
              <i n="[meus-clientes].[CIDADE].&amp;[SANTANA DE PARNAIBA]" c="SANTANA DE PARNAIBA"/>
              <i n="[meus-clientes].[CIDADE].&amp;[SANTAREM]" c="SANTAREM"/>
              <i n="[meus-clientes].[CIDADE].&amp;[SANTO ANDRE]" c="SANTO ANDRE"/>
              <i n="[meus-clientes].[CIDADE].&amp;[SANTO ANTONIO DE POSSE]" c="SANTO ANTONIO DE POSSE"/>
              <i n="[meus-clientes].[CIDADE].&amp;[SANTO ANTONIO DO JARDIM]" c="SANTO ANTONIO DO JARDIM"/>
              <i n="[meus-clientes].[CIDADE].&amp;[SANTO ANTONIO DO PINHAL]" c="SANTO ANTONIO DO PINHAL"/>
              <i n="[meus-clientes].[CIDADE].&amp;[SANTOS]" c="SANTOS"/>
              <i n="[meus-clientes].[CIDADE].&amp;[SAO BERNARDO DO CAMPO]" c="SAO BERNARDO DO CAMPO"/>
              <i n="[meus-clientes].[CIDADE].&amp;[SAO BERNARDO DOS CAMPOS]" c="SAO BERNARDO DOS CAMPOS"/>
              <i n="[meus-clientes].[CIDADE].&amp;[SAO CAETANO DO SUL]" c="SAO CAETANO DO SUL"/>
              <i n="[meus-clientes].[CIDADE].&amp;[SAO CARLOS]" c="SAO CARLOS"/>
              <i n="[meus-clientes].[CIDADE].&amp;[SAO JOAO DA BOA VIST]" c="SAO JOAO DA BOA VIST"/>
              <i n="[meus-clientes].[CIDADE].&amp;[SAO JOAO DA BOA VISTA]" c="SAO JOAO DA BOA VISTA"/>
              <i n="[meus-clientes].[CIDADE].&amp;[SAO JOAQUIM DA BARRA]" c="SAO JOAQUIM DA BARRA"/>
              <i n="[meus-clientes].[CIDADE].&amp;[SAO JOSE DO RIO PARDO]" c="SAO JOSE DO RIO PARDO"/>
              <i n="[meus-clientes].[CIDADE].&amp;[SAO JOSE DOS CAMPOS]" c="SAO JOSE DOS CAMPOS"/>
              <i n="[meus-clientes].[CIDADE].&amp;[SAO JOSE RIO PARDO]" c="SAO JOSE RIO PARDO"/>
              <i n="[meus-clientes].[CIDADE].&amp;[SAO LOURENCO SERRA]" c="SAO LOURENCO SERRA"/>
              <i n="[meus-clientes].[CIDADE].&amp;[SAO LUIZ DO PARAITINGA]" c="SAO LUIZ DO PARAITINGA"/>
              <i n="[meus-clientes].[CIDADE].&amp;[SAO MANUEL]" c="SAO MANUEL"/>
              <i n="[meus-clientes].[CIDADE].&amp;[SAO MIGUEL ARCANJO]" c="SAO MIGUEL ARCANJO"/>
              <i n="[meus-clientes].[CIDADE].&amp;[SAO PAULO]" c="SAO PAULO"/>
              <i n="[meus-clientes].[CIDADE].&amp;[SAO PEDRO]" c="SAO PEDRO"/>
              <i n="[meus-clientes].[CIDADE].&amp;[SAO PEDRO DO TURVO]" c="SAO PEDRO DO TURVO"/>
              <i n="[meus-clientes].[CIDADE].&amp;[SAO ROQUE]" c="SAO ROQUE"/>
              <i n="[meus-clientes].[CIDADE].&amp;[SAO SEBASTIAO]" c="SAO SEBASTIAO"/>
              <i n="[meus-clientes].[CIDADE].&amp;[SAO SEBASTIAO DA GRAMA]" c="SAO SEBASTIAO DA GRAMA"/>
              <i n="[meus-clientes].[CIDADE].&amp;[SAO SIMAO]" c="SAO SIMAO"/>
              <i n="[meus-clientes].[CIDADE].&amp;[SAO VICENTE]" c="SAO VICENTE"/>
              <i n="[meus-clientes].[CIDADE].&amp;[SERRA NEGRA]" c="SERRA NEGRA"/>
              <i n="[meus-clientes].[CIDADE].&amp;[SERTAOZINHO]" c="SERTAOZINHO"/>
              <i n="[meus-clientes].[CIDADE].&amp;[SEVERINIA]" c="SEVERINIA"/>
              <i n="[meus-clientes].[CIDADE].&amp;[SOCORRO]" c="SOCORRO"/>
              <i n="[meus-clientes].[CIDADE].&amp;[SOROCABA]" c="SOROCABA"/>
              <i n="[meus-clientes].[CIDADE].&amp;[SUMARE]" c="SUMARE"/>
              <i n="[meus-clientes].[CIDADE].&amp;[SUZANO]" c="SUZANO"/>
              <i n="[meus-clientes].[CIDADE].&amp;[TABOAO DA SERRA]" c="TABOAO DA SERRA"/>
              <i n="[meus-clientes].[CIDADE].&amp;[TAMBAU]" c="TAMBAU"/>
              <i n="[meus-clientes].[CIDADE].&amp;[TAQUARITINGA]" c="TAQUARITINGA"/>
              <i n="[meus-clientes].[CIDADE].&amp;[TAQUARITUBA]" c="TAQUARITUBA"/>
              <i n="[meus-clientes].[CIDADE].&amp;[TAQUARIVAI]" c="TAQUARIVAI"/>
              <i n="[meus-clientes].[CIDADE].&amp;[TATUI]" c="TATUI"/>
              <i n="[meus-clientes].[CIDADE].&amp;[TAUBATE]" c="TAUBATE"/>
              <i n="[meus-clientes].[CIDADE].&amp;[TIETE]" c="TIETE"/>
              <i n="[meus-clientes].[CIDADE].&amp;[TORRE DE PEDRA]" c="TORRE DE PEDRA"/>
              <i n="[meus-clientes].[CIDADE].&amp;[TORRINHA]" c="TORRINHA"/>
              <i n="[meus-clientes].[CIDADE].&amp;[TREMENDE]" c="TREMENDE"/>
              <i n="[meus-clientes].[CIDADE].&amp;[TUPA]" c="TUPA"/>
              <i n="[meus-clientes].[CIDADE].&amp;[UBATUBA]" c="UBATUBA"/>
              <i n="[meus-clientes].[CIDADE].&amp;[VALINHOS]" c="VALINHOS"/>
              <i n="[meus-clientes].[CIDADE].&amp;[VARGEM GRANDE DO SUL]" c="VARGEM GRANDE DO SUL"/>
              <i n="[meus-clientes].[CIDADE].&amp;[VARGEM GRANDE PAULISTA]" c="VARGEM GRANDE PAULISTA"/>
              <i n="[meus-clientes].[CIDADE].&amp;[VARZEA PAULISTA]" c="VARZEA PAULISTA"/>
              <i n="[meus-clientes].[CIDADE].&amp;[VIGIA]" c="VIGIA"/>
              <i n="[meus-clientes].[CIDADE].&amp;[VINHEDO]" c="VINHEDO"/>
              <i n="[meus-clientes].[CIDADE].&amp;[VOTORANTIM]" c="VOTORANTIM"/>
              <i n="[meus-clientes].[CIDADE].&amp;[VOTUPORANGA]" c="VOTUPORANGA"/>
            </range>
          </ranges>
        </level>
      </levels>
      <selections count="1">
        <selection n="[meus-clientes].[CIDADE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D0E5CB9B-B46F-477B-A55E-2AFBEC90105D}" sourceName="[meus-clientes].[UF]">
  <pivotTables>
    <pivotTable tabId="33" name="Tabela dinâmica17"/>
  </pivotTables>
  <data>
    <olap pivotCacheId="1926846469">
      <levels count="2">
        <level uniqueName="[meus-clientes].[UF].[(All)]" sourceCaption="(All)" count="0"/>
        <level uniqueName="[meus-clientes].[UF].[UF]" sourceCaption="UF" count="6">
          <ranges>
            <range startItem="0">
              <i n="[meus-clientes].[UF].&amp;[DF]" c="DF"/>
              <i n="[meus-clientes].[UF].&amp;[GO]" c="GO"/>
              <i n="[meus-clientes].[UF].&amp;[MS]" c="MS"/>
              <i n="[meus-clientes].[UF].&amp;[PA]" c="PA"/>
              <i n="[meus-clientes].[UF].&amp;[RJ]" c="RJ"/>
              <i n="[meus-clientes].[UF].&amp;[SP]" c="SP"/>
            </range>
          </ranges>
        </level>
      </levels>
      <selections count="1">
        <selection n="[meus-clientes].[UF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" xr10:uid="{2959D245-EAC7-4DCF-841F-97DA5E0B88A2}" cache="SegmentaçãodeDados_CIDADE" caption="CIDADE" level="1" rowHeight="241300"/>
  <slicer name="EXTERNO" xr10:uid="{9573876D-53D9-421B-A1E9-48CA29CF98E8}" cache="SegmentaçãodeDados_EXTERNO" caption="EXTERNO" level="1" rowHeight="241300"/>
  <slicer name="RAZAOSOCIAL" xr10:uid="{C132CD73-95F6-4E5A-8844-2384B1335757}" cache="SegmentaçãodeDados_RAZAOSOCIAL" caption="RAZAOSOCIAL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1" xr10:uid="{32BAF8F5-2167-4403-8452-AB3B67C1FF28}" cache="SegmentaçãodeDados_CIDADE1" caption="CIDADE" level="1" rowHeight="241300"/>
  <slicer name="UF" xr10:uid="{15F5FBBB-CF37-4ED4-B7FE-B14E26C9305C}" cache="SegmentaçãodeDados_UF" caption="UF" level="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054B7-CBA6-436A-9CE9-CFBE0E9AE63B}" name="meus_clientes" displayName="meus_clientes" ref="A1:H28" totalsRowShown="0" headerRowDxfId="35" dataDxfId="34">
  <autoFilter ref="A1:H28" xr:uid="{30FBC4BA-8DAC-4E76-A272-0FB989465C6F}"/>
  <sortState ref="A2:H28">
    <sortCondition ref="F1:F28"/>
  </sortState>
  <tableColumns count="8">
    <tableColumn id="1" xr3:uid="{DCAC9579-D889-46DA-9A7A-90F773CD1179}" name="SITUACAO" dataDxfId="31"/>
    <tableColumn id="2" xr3:uid="{CBF2C3A7-1C91-4169-B70D-802C8B0AD1F5}" name="RAZAOSOCIAL" dataDxfId="30"/>
    <tableColumn id="3" xr3:uid="{2A530EDC-B5FA-4065-899D-A0B4CDEA9EDC}" name="CIDADE" dataDxfId="29"/>
    <tableColumn id="4" xr3:uid="{B583D081-7BDB-4D8E-9F65-909CAC8FC2B3}" name="UF" dataDxfId="28"/>
    <tableColumn id="5" xr3:uid="{5A60817C-2A87-46CF-B879-960E52BF2FFD}" name="CGC" dataDxfId="27"/>
    <tableColumn id="6" xr3:uid="{B4446899-1534-42B6-A278-790C9403D5D0}" name="ULTIMACOMPRA" dataDxfId="26"/>
    <tableColumn id="7" xr3:uid="{AAE319E2-2EF1-4687-9868-2CC0B9FD0EF1}" name="FONE" dataDxfId="25"/>
    <tableColumn id="8" xr3:uid="{12F36053-DB34-4745-96DA-B2A93B045643}" name="EMAIL" dataDxfId="24"/>
  </tableColumns>
  <tableStyleInfo name="TableStyleMedium9" showFirstColumn="1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O25" tableType="queryTable" totalsRowCount="1" headerRowDxfId="33" dataDxfId="32">
  <autoFilter ref="A1:O24" xr:uid="{03FA08F9-01CB-4791-8B83-8E2E07B6B4B1}"/>
  <tableColumns count="15">
    <tableColumn id="1" xr3:uid="{61D38335-7714-42CD-B540-9483382CD32E}" uniqueName="1" name="SITUACAO" totalsRowLabel="Total" queryTableFieldId="1" dataDxfId="11" totalsRowDxfId="12"/>
    <tableColumn id="2" xr3:uid="{9BA349AC-CE38-437A-B01E-63EE4814AA91}" uniqueName="2" name="RAZAOSOCIAL" queryTableFieldId="2" dataDxfId="10" totalsRowDxfId="13"/>
    <tableColumn id="3" xr3:uid="{07E36E79-5F04-4AAB-829F-564F6342E56E}" uniqueName="3" name="CIDADE" queryTableFieldId="3" dataDxfId="9" totalsRowDxfId="14"/>
    <tableColumn id="4" xr3:uid="{D40C9599-40FE-4BC4-84EA-71752B211415}" uniqueName="4" name="UF" queryTableFieldId="4" dataDxfId="8" totalsRowDxfId="15"/>
    <tableColumn id="5" xr3:uid="{324E8D4C-44E9-4B45-B915-2A494E1B6FCD}" uniqueName="5" name="VENDEDOR" queryTableFieldId="5" dataDxfId="7" totalsRowDxfId="16"/>
    <tableColumn id="6" xr3:uid="{28E77E0A-31DC-4876-BCB2-71FFB8C1C7CC}" uniqueName="6" name="EXTERNO" queryTableFieldId="6" dataDxfId="6" totalsRowDxfId="17"/>
    <tableColumn id="7" xr3:uid="{7E847AD4-9741-4F0D-B8C1-90B04F0A0200}" uniqueName="7" name="CGC" queryTableFieldId="7" dataDxfId="5" totalsRowDxfId="18"/>
    <tableColumn id="8" xr3:uid="{FC6E3D95-3E57-40EF-9B34-B0270E83250D}" uniqueName="8" name="CODORCAMENTO" queryTableFieldId="8" dataDxfId="4" totalsRowDxfId="19"/>
    <tableColumn id="9" xr3:uid="{5DCECBB7-DB5F-45A7-A8EE-B2D4AC2A3613}" uniqueName="9" name="DATA" queryTableFieldId="9" dataDxfId="3" totalsRowDxfId="20"/>
    <tableColumn id="10" xr3:uid="{548181D9-F0B2-43D3-99B2-56E4175FA446}" uniqueName="10" name="NF" queryTableFieldId="10" dataDxfId="2" totalsRowDxfId="21"/>
    <tableColumn id="11" xr3:uid="{A6EF9DF5-EFCF-40EA-BD6D-F4A365DD092A}" uniqueName="11" name="TOTAL" totalsRowFunction="sum" queryTableFieldId="11" dataDxfId="1" totalsRowDxfId="22"/>
    <tableColumn id="12" xr3:uid="{9F932B08-E84D-4D28-AD2A-35E54CBE1008}" uniqueName="12" name="DATA (Índice de Mês)" queryTableFieldId="12"/>
    <tableColumn id="13" xr3:uid="{F6CE0A36-62E4-41E7-800A-A9C5F72DD269}" uniqueName="13" name="DATA (Mês)" queryTableFieldId="13"/>
    <tableColumn id="14" xr3:uid="{3385E175-AA73-419C-94D0-0A8676C24583}" uniqueName="14" name="DATA (Ano)" queryTableFieldId="14"/>
    <tableColumn id="15" xr3:uid="{15C570E7-604D-4A11-B550-DDEE8A324EB0}" uniqueName="15" name="DATA (Trimestre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" xr10:uid="{636FEE01-FBD8-4281-9D1F-A0138B774EFA}" sourceName="[minhas-vendas].[DATA]">
  <pivotTables>
    <pivotTable tabId="16" name="Tabela dinâmica4"/>
  </pivotTables>
  <state minimalRefreshVersion="6" lastRefreshVersion="6" pivotCacheId="401337460" filterType="unknown">
    <bounds startDate="2022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ULTIMACOMPRA" xr10:uid="{B93BB10D-2529-4CDB-8566-ECB2443DE2C3}" sourceName="[meus-clientes].[ULTIMACOMPRA]">
  <pivotTables>
    <pivotTable tabId="33" name="Tabela dinâmica17"/>
  </pivotTables>
  <state minimalRefreshVersion="6" lastRefreshVersion="6" pivotCacheId="730221812" filterType="unknown">
    <bounds startDate="1899-12-3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39A69E41-3009-4561-8355-734D33796F99}" cache="Timeline_DATA" caption="DATA" level="0" selectionLevel="0" scrollPosition="2022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ULTIMACOMPRA" xr10:uid="{79BBDA87-F297-4857-BD13-2ED78AD282DA}" cache="Timeline_ULTIMACOMPRA" caption="ULTIMACOMPRA" level="2" selectionLevel="2" scrollPosition="2024-05-19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5" Type="http://schemas.microsoft.com/office/2011/relationships/timeline" Target="../timelines/timeline2.xml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EF87-D205-47A0-93C5-0F2DADBAB945}">
  <sheetPr codeName="Planilha2"/>
  <dimension ref="A1:H1"/>
  <sheetViews>
    <sheetView zoomScale="42" zoomScaleNormal="70" workbookViewId="0">
      <selection activeCell="A2" sqref="A2:H28"/>
    </sheetView>
  </sheetViews>
  <sheetFormatPr defaultRowHeight="18.75" x14ac:dyDescent="0.3"/>
  <cols>
    <col min="1" max="1" width="33.42578125" style="1" bestFit="1" customWidth="1"/>
    <col min="2" max="2" width="78.42578125" style="1" bestFit="1" customWidth="1"/>
    <col min="3" max="3" width="36.140625" style="1" bestFit="1" customWidth="1"/>
    <col min="4" max="4" width="18.5703125" style="1" bestFit="1" customWidth="1"/>
    <col min="5" max="5" width="25.28515625" style="1" bestFit="1" customWidth="1"/>
    <col min="6" max="6" width="46.42578125" style="3" bestFit="1" customWidth="1"/>
    <col min="7" max="7" width="25.7109375" style="1" bestFit="1" customWidth="1"/>
    <col min="8" max="8" width="41.5703125" style="1" bestFit="1" customWidth="1"/>
    <col min="9" max="9" width="11.42578125" style="1" customWidth="1"/>
    <col min="10" max="10" width="9.140625" style="1"/>
    <col min="11" max="11" width="12.28515625" style="1" customWidth="1"/>
    <col min="12" max="16384" width="9.140625" style="1"/>
  </cols>
  <sheetData>
    <row r="1" spans="1:8" s="2" customFormat="1" ht="2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 t="s">
        <v>5</v>
      </c>
      <c r="G1" s="2" t="s">
        <v>6</v>
      </c>
      <c r="H1" s="2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_path_clientes">
                <anchor moveWithCells="1" sizeWithCells="1">
                  <from>
                    <xdr:col>8</xdr:col>
                    <xdr:colOff>180975</xdr:colOff>
                    <xdr:row>0</xdr:row>
                    <xdr:rowOff>0</xdr:rowOff>
                  </from>
                  <to>
                    <xdr:col>13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01BC-8FD5-4B68-81E8-0E7CDFCDC699}">
  <sheetPr codeName="Planilha1"/>
  <dimension ref="A4:E163"/>
  <sheetViews>
    <sheetView zoomScale="80" zoomScaleNormal="80" workbookViewId="0">
      <selection activeCell="A4" sqref="A4"/>
    </sheetView>
  </sheetViews>
  <sheetFormatPr defaultColWidth="44.140625" defaultRowHeight="15" x14ac:dyDescent="0.25"/>
  <cols>
    <col min="1" max="1" width="34.5703125" customWidth="1"/>
    <col min="2" max="2" width="39.140625" customWidth="1"/>
    <col min="3" max="3" width="7.7109375" bestFit="1" customWidth="1"/>
    <col min="4" max="8" width="11.5703125" bestFit="1" customWidth="1"/>
    <col min="9" max="32" width="18.28515625" bestFit="1" customWidth="1"/>
    <col min="33" max="33" width="12.85546875" bestFit="1" customWidth="1"/>
    <col min="34" max="34" width="24.7109375" bestFit="1" customWidth="1"/>
  </cols>
  <sheetData>
    <row r="4" spans="1:5" x14ac:dyDescent="0.25">
      <c r="A4" s="6" t="s">
        <v>2</v>
      </c>
      <c r="B4" t="s" vm="1">
        <v>4869</v>
      </c>
    </row>
    <row r="6" spans="1:5" ht="15.75" thickBot="1" x14ac:dyDescent="0.3">
      <c r="A6" s="6" t="s">
        <v>1</v>
      </c>
      <c r="B6" s="6" t="s">
        <v>4</v>
      </c>
      <c r="C6" s="6" t="s">
        <v>4858</v>
      </c>
      <c r="D6" s="6" t="s">
        <v>4857</v>
      </c>
      <c r="E6" t="s">
        <v>4860</v>
      </c>
    </row>
    <row r="7" spans="1:5" ht="15.75" thickTop="1" x14ac:dyDescent="0.25">
      <c r="A7" s="9" t="s">
        <v>4935</v>
      </c>
      <c r="B7" t="s">
        <v>4936</v>
      </c>
      <c r="C7" t="s">
        <v>4967</v>
      </c>
      <c r="D7" s="5">
        <v>45468</v>
      </c>
      <c r="E7" s="8">
        <v>505</v>
      </c>
    </row>
    <row r="8" spans="1:5" x14ac:dyDescent="0.25">
      <c r="A8" s="11"/>
      <c r="E8" s="8"/>
    </row>
    <row r="9" spans="1:5" ht="15.75" thickBot="1" x14ac:dyDescent="0.3">
      <c r="A9" s="10"/>
      <c r="E9" s="8"/>
    </row>
    <row r="10" spans="1:5" ht="16.5" thickTop="1" thickBot="1" x14ac:dyDescent="0.3">
      <c r="E10" s="8"/>
    </row>
    <row r="11" spans="1:5" ht="15.75" thickTop="1" x14ac:dyDescent="0.25">
      <c r="A11" s="9" t="s">
        <v>4923</v>
      </c>
      <c r="B11" t="s">
        <v>4925</v>
      </c>
      <c r="C11" t="s">
        <v>4977</v>
      </c>
      <c r="D11" s="5">
        <v>45454</v>
      </c>
      <c r="E11" s="8">
        <v>260</v>
      </c>
    </row>
    <row r="12" spans="1:5" x14ac:dyDescent="0.25">
      <c r="A12" s="11"/>
      <c r="E12" s="8"/>
    </row>
    <row r="13" spans="1:5" ht="15.75" thickBot="1" x14ac:dyDescent="0.3">
      <c r="A13" s="10"/>
      <c r="E13" s="8"/>
    </row>
    <row r="14" spans="1:5" ht="16.5" thickTop="1" thickBot="1" x14ac:dyDescent="0.3">
      <c r="E14" s="8"/>
    </row>
    <row r="15" spans="1:5" ht="15.75" thickTop="1" x14ac:dyDescent="0.25">
      <c r="A15" s="9" t="s">
        <v>4911</v>
      </c>
      <c r="B15" t="s">
        <v>4912</v>
      </c>
      <c r="C15" t="s">
        <v>5002</v>
      </c>
      <c r="D15" s="5">
        <v>44750</v>
      </c>
      <c r="E15" s="8">
        <v>70</v>
      </c>
    </row>
    <row r="16" spans="1:5" x14ac:dyDescent="0.25">
      <c r="A16" s="11"/>
      <c r="E16" s="8"/>
    </row>
    <row r="17" spans="1:5" x14ac:dyDescent="0.25">
      <c r="A17" s="11"/>
      <c r="C17" t="s">
        <v>4999</v>
      </c>
      <c r="D17" s="5">
        <v>44916</v>
      </c>
      <c r="E17" s="8">
        <v>120</v>
      </c>
    </row>
    <row r="18" spans="1:5" x14ac:dyDescent="0.25">
      <c r="A18" s="11"/>
      <c r="E18" s="8"/>
    </row>
    <row r="19" spans="1:5" x14ac:dyDescent="0.25">
      <c r="A19" s="11"/>
      <c r="C19" t="s">
        <v>4983</v>
      </c>
      <c r="D19" s="5">
        <v>45446</v>
      </c>
      <c r="E19" s="8">
        <v>116</v>
      </c>
    </row>
    <row r="20" spans="1:5" x14ac:dyDescent="0.25">
      <c r="A20" s="11"/>
      <c r="E20" s="8"/>
    </row>
    <row r="21" spans="1:5" ht="15.75" thickBot="1" x14ac:dyDescent="0.3">
      <c r="A21" s="10"/>
      <c r="E21" s="8"/>
    </row>
    <row r="22" spans="1:5" ht="16.5" thickTop="1" thickBot="1" x14ac:dyDescent="0.3">
      <c r="E22" s="8"/>
    </row>
    <row r="23" spans="1:5" ht="15.75" thickTop="1" x14ac:dyDescent="0.25">
      <c r="A23" s="9" t="s">
        <v>4909</v>
      </c>
      <c r="B23" t="s">
        <v>4910</v>
      </c>
      <c r="C23" t="s">
        <v>4985</v>
      </c>
      <c r="D23" s="5">
        <v>45443</v>
      </c>
      <c r="E23" s="8">
        <v>640</v>
      </c>
    </row>
    <row r="24" spans="1:5" x14ac:dyDescent="0.25">
      <c r="A24" s="11"/>
      <c r="E24" s="8"/>
    </row>
    <row r="25" spans="1:5" ht="15.75" thickBot="1" x14ac:dyDescent="0.3">
      <c r="A25" s="10"/>
      <c r="E25" s="8"/>
    </row>
    <row r="26" spans="1:5" ht="16.5" thickTop="1" thickBot="1" x14ac:dyDescent="0.3">
      <c r="E26" s="8"/>
    </row>
    <row r="27" spans="1:5" ht="15.75" thickTop="1" x14ac:dyDescent="0.25">
      <c r="A27" s="9" t="s">
        <v>4899</v>
      </c>
      <c r="B27" t="s">
        <v>4901</v>
      </c>
      <c r="C27" t="s">
        <v>4991</v>
      </c>
      <c r="D27" s="5">
        <v>45440</v>
      </c>
      <c r="E27" s="8">
        <v>124.99</v>
      </c>
    </row>
    <row r="28" spans="1:5" x14ac:dyDescent="0.25">
      <c r="A28" s="11"/>
      <c r="E28" s="8"/>
    </row>
    <row r="29" spans="1:5" ht="15.75" thickBot="1" x14ac:dyDescent="0.3">
      <c r="A29" s="10"/>
      <c r="E29" s="8"/>
    </row>
    <row r="30" spans="1:5" ht="16.5" thickTop="1" thickBot="1" x14ac:dyDescent="0.3">
      <c r="E30" s="8"/>
    </row>
    <row r="31" spans="1:5" ht="15.75" thickTop="1" x14ac:dyDescent="0.25">
      <c r="A31" s="9" t="s">
        <v>4926</v>
      </c>
      <c r="B31" t="s">
        <v>4928</v>
      </c>
      <c r="C31" t="s">
        <v>4973</v>
      </c>
      <c r="D31" s="5">
        <v>45460</v>
      </c>
      <c r="E31" s="8">
        <v>85</v>
      </c>
    </row>
    <row r="32" spans="1:5" x14ac:dyDescent="0.25">
      <c r="A32" s="11"/>
      <c r="E32" s="8"/>
    </row>
    <row r="33" spans="1:5" ht="15.75" thickBot="1" x14ac:dyDescent="0.3">
      <c r="A33" s="10"/>
      <c r="E33" s="8"/>
    </row>
    <row r="34" spans="1:5" ht="16.5" thickTop="1" thickBot="1" x14ac:dyDescent="0.3">
      <c r="E34" s="8"/>
    </row>
    <row r="35" spans="1:5" ht="15.75" thickTop="1" x14ac:dyDescent="0.25">
      <c r="A35" s="9" t="s">
        <v>4944</v>
      </c>
      <c r="B35" t="s">
        <v>4947</v>
      </c>
      <c r="C35" t="s">
        <v>4961</v>
      </c>
      <c r="D35" s="5">
        <v>45474</v>
      </c>
      <c r="E35" s="8">
        <v>1150</v>
      </c>
    </row>
    <row r="36" spans="1:5" x14ac:dyDescent="0.25">
      <c r="A36" s="11"/>
      <c r="E36" s="8"/>
    </row>
    <row r="37" spans="1:5" ht="15.75" thickBot="1" x14ac:dyDescent="0.3">
      <c r="A37" s="10"/>
      <c r="E37" s="8"/>
    </row>
    <row r="38" spans="1:5" ht="16.5" thickTop="1" thickBot="1" x14ac:dyDescent="0.3">
      <c r="E38" s="8"/>
    </row>
    <row r="39" spans="1:5" ht="15.75" thickTop="1" x14ac:dyDescent="0.25">
      <c r="A39" s="9" t="s">
        <v>4932</v>
      </c>
      <c r="B39" t="s">
        <v>4934</v>
      </c>
      <c r="C39" t="s">
        <v>4969</v>
      </c>
      <c r="D39" s="5">
        <v>45467</v>
      </c>
      <c r="E39" s="8">
        <v>360</v>
      </c>
    </row>
    <row r="40" spans="1:5" x14ac:dyDescent="0.25">
      <c r="A40" s="11"/>
      <c r="E40" s="8"/>
    </row>
    <row r="41" spans="1:5" ht="15.75" thickBot="1" x14ac:dyDescent="0.3">
      <c r="A41" s="10"/>
      <c r="E41" s="8"/>
    </row>
    <row r="42" spans="1:5" ht="16.5" thickTop="1" thickBot="1" x14ac:dyDescent="0.3">
      <c r="E42" s="8"/>
    </row>
    <row r="43" spans="1:5" ht="15.75" thickTop="1" x14ac:dyDescent="0.25">
      <c r="A43" s="9" t="s">
        <v>4917</v>
      </c>
      <c r="B43" t="s">
        <v>4920</v>
      </c>
      <c r="C43" t="s">
        <v>4979</v>
      </c>
      <c r="D43" s="5">
        <v>45454</v>
      </c>
      <c r="E43" s="8">
        <v>145</v>
      </c>
    </row>
    <row r="44" spans="1:5" x14ac:dyDescent="0.25">
      <c r="A44" s="11"/>
      <c r="E44" s="8"/>
    </row>
    <row r="45" spans="1:5" ht="15.75" thickBot="1" x14ac:dyDescent="0.3">
      <c r="A45" s="10"/>
      <c r="E45" s="8"/>
    </row>
    <row r="46" spans="1:5" ht="16.5" thickTop="1" thickBot="1" x14ac:dyDescent="0.3">
      <c r="E46" s="8"/>
    </row>
    <row r="47" spans="1:5" ht="15.75" thickTop="1" x14ac:dyDescent="0.25">
      <c r="A47" s="9" t="s">
        <v>4948</v>
      </c>
      <c r="B47" t="s">
        <v>4950</v>
      </c>
      <c r="C47" t="s">
        <v>4959</v>
      </c>
      <c r="D47" s="5">
        <v>45477</v>
      </c>
      <c r="E47" s="8">
        <v>100</v>
      </c>
    </row>
    <row r="48" spans="1:5" x14ac:dyDescent="0.25">
      <c r="A48" s="11"/>
      <c r="E48" s="8"/>
    </row>
    <row r="49" spans="1:5" ht="15.75" thickBot="1" x14ac:dyDescent="0.3">
      <c r="A49" s="10"/>
      <c r="E49" s="8"/>
    </row>
    <row r="50" spans="1:5" ht="16.5" thickTop="1" thickBot="1" x14ac:dyDescent="0.3">
      <c r="E50" s="8"/>
    </row>
    <row r="51" spans="1:5" ht="15.75" thickTop="1" x14ac:dyDescent="0.25">
      <c r="A51" s="9" t="s">
        <v>4896</v>
      </c>
      <c r="B51" t="s">
        <v>4898</v>
      </c>
      <c r="C51" t="s">
        <v>4993</v>
      </c>
      <c r="D51" s="5">
        <v>45439</v>
      </c>
      <c r="E51" s="8">
        <v>199.9</v>
      </c>
    </row>
    <row r="52" spans="1:5" x14ac:dyDescent="0.25">
      <c r="A52" s="11"/>
      <c r="E52" s="8"/>
    </row>
    <row r="53" spans="1:5" ht="15.75" thickBot="1" x14ac:dyDescent="0.3">
      <c r="A53" s="10"/>
      <c r="E53" s="8"/>
    </row>
    <row r="54" spans="1:5" ht="16.5" thickTop="1" thickBot="1" x14ac:dyDescent="0.3">
      <c r="E54" s="8"/>
    </row>
    <row r="55" spans="1:5" ht="15.75" thickTop="1" x14ac:dyDescent="0.25">
      <c r="A55" s="9" t="s">
        <v>4951</v>
      </c>
      <c r="B55" t="s">
        <v>4953</v>
      </c>
      <c r="C55" t="s">
        <v>4957</v>
      </c>
      <c r="D55" s="5">
        <v>45481</v>
      </c>
      <c r="E55" s="8">
        <v>292</v>
      </c>
    </row>
    <row r="56" spans="1:5" x14ac:dyDescent="0.25">
      <c r="A56" s="11"/>
      <c r="E56" s="8"/>
    </row>
    <row r="57" spans="1:5" ht="15.75" thickBot="1" x14ac:dyDescent="0.3">
      <c r="A57" s="10"/>
      <c r="E57" s="8"/>
    </row>
    <row r="58" spans="1:5" ht="16.5" thickTop="1" thickBot="1" x14ac:dyDescent="0.3">
      <c r="E58" s="8"/>
    </row>
    <row r="59" spans="1:5" ht="15.75" thickTop="1" x14ac:dyDescent="0.25">
      <c r="A59" s="9" t="s">
        <v>4921</v>
      </c>
      <c r="B59" t="s">
        <v>4922</v>
      </c>
      <c r="C59" t="s">
        <v>4975</v>
      </c>
      <c r="D59" s="5">
        <v>45454</v>
      </c>
      <c r="E59" s="8">
        <v>80</v>
      </c>
    </row>
    <row r="60" spans="1:5" x14ac:dyDescent="0.25">
      <c r="A60" s="11"/>
      <c r="E60" s="8"/>
    </row>
    <row r="61" spans="1:5" ht="15.75" thickBot="1" x14ac:dyDescent="0.3">
      <c r="A61" s="10"/>
      <c r="E61" s="8"/>
    </row>
    <row r="62" spans="1:5" ht="16.5" thickTop="1" thickBot="1" x14ac:dyDescent="0.3">
      <c r="E62" s="8"/>
    </row>
    <row r="63" spans="1:5" ht="15.75" thickTop="1" x14ac:dyDescent="0.25">
      <c r="A63" s="9" t="s">
        <v>4890</v>
      </c>
      <c r="B63" t="s">
        <v>4892</v>
      </c>
      <c r="C63" t="s">
        <v>4997</v>
      </c>
      <c r="D63" s="5">
        <v>45436</v>
      </c>
      <c r="E63" s="8">
        <v>293</v>
      </c>
    </row>
    <row r="64" spans="1:5" x14ac:dyDescent="0.25">
      <c r="A64" s="11"/>
      <c r="E64" s="8"/>
    </row>
    <row r="65" spans="1:5" ht="15.75" thickBot="1" x14ac:dyDescent="0.3">
      <c r="A65" s="10"/>
      <c r="E65" s="8"/>
    </row>
    <row r="66" spans="1:5" ht="16.5" thickTop="1" thickBot="1" x14ac:dyDescent="0.3">
      <c r="E66" s="8"/>
    </row>
    <row r="67" spans="1:5" ht="15.75" thickTop="1" x14ac:dyDescent="0.25">
      <c r="A67" s="9" t="s">
        <v>4902</v>
      </c>
      <c r="B67" t="s">
        <v>4904</v>
      </c>
      <c r="C67" t="s">
        <v>4989</v>
      </c>
      <c r="D67" s="5">
        <v>45441</v>
      </c>
      <c r="E67" s="8">
        <v>252</v>
      </c>
    </row>
    <row r="68" spans="1:5" x14ac:dyDescent="0.25">
      <c r="A68" s="11"/>
      <c r="E68" s="8"/>
    </row>
    <row r="69" spans="1:5" ht="15.75" thickBot="1" x14ac:dyDescent="0.3">
      <c r="A69" s="10"/>
      <c r="E69" s="8"/>
    </row>
    <row r="70" spans="1:5" ht="16.5" thickTop="1" thickBot="1" x14ac:dyDescent="0.3">
      <c r="E70" s="8"/>
    </row>
    <row r="71" spans="1:5" ht="15.75" thickTop="1" x14ac:dyDescent="0.25">
      <c r="A71" s="9" t="s">
        <v>4929</v>
      </c>
      <c r="B71" t="s">
        <v>4931</v>
      </c>
      <c r="C71" t="s">
        <v>4971</v>
      </c>
      <c r="D71" s="5">
        <v>45461</v>
      </c>
      <c r="E71" s="8">
        <v>219.99</v>
      </c>
    </row>
    <row r="72" spans="1:5" x14ac:dyDescent="0.25">
      <c r="A72" s="11"/>
      <c r="E72" s="8"/>
    </row>
    <row r="73" spans="1:5" ht="15.75" thickBot="1" x14ac:dyDescent="0.3">
      <c r="A73" s="10"/>
      <c r="E73" s="8"/>
    </row>
    <row r="74" spans="1:5" ht="16.5" thickTop="1" thickBot="1" x14ac:dyDescent="0.3">
      <c r="E74" s="8"/>
    </row>
    <row r="75" spans="1:5" ht="15.75" thickTop="1" x14ac:dyDescent="0.25">
      <c r="A75" s="9" t="s">
        <v>4941</v>
      </c>
      <c r="B75" t="s">
        <v>4943</v>
      </c>
      <c r="C75" t="s">
        <v>4963</v>
      </c>
      <c r="D75" s="5">
        <v>45469</v>
      </c>
      <c r="E75" s="8">
        <v>189.9</v>
      </c>
    </row>
    <row r="76" spans="1:5" x14ac:dyDescent="0.25">
      <c r="A76" s="11"/>
      <c r="E76" s="8"/>
    </row>
    <row r="77" spans="1:5" ht="15.75" thickBot="1" x14ac:dyDescent="0.3">
      <c r="A77" s="10"/>
      <c r="E77" s="8"/>
    </row>
    <row r="78" spans="1:5" ht="16.5" thickTop="1" thickBot="1" x14ac:dyDescent="0.3">
      <c r="E78" s="8"/>
    </row>
    <row r="79" spans="1:5" ht="15.75" thickTop="1" x14ac:dyDescent="0.25">
      <c r="A79" s="9" t="s">
        <v>4893</v>
      </c>
      <c r="B79" t="s">
        <v>4895</v>
      </c>
      <c r="C79" t="s">
        <v>4995</v>
      </c>
      <c r="D79" s="5">
        <v>45439</v>
      </c>
      <c r="E79" s="8">
        <v>124.99</v>
      </c>
    </row>
    <row r="80" spans="1:5" x14ac:dyDescent="0.25">
      <c r="A80" s="11"/>
      <c r="E80" s="8"/>
    </row>
    <row r="81" spans="1:5" ht="15.75" thickBot="1" x14ac:dyDescent="0.3">
      <c r="A81" s="10"/>
      <c r="E81" s="8"/>
    </row>
    <row r="82" spans="1:5" ht="16.5" thickTop="1" thickBot="1" x14ac:dyDescent="0.3">
      <c r="E82" s="8"/>
    </row>
    <row r="83" spans="1:5" ht="15.75" thickTop="1" x14ac:dyDescent="0.25">
      <c r="A83" s="9" t="s">
        <v>4913</v>
      </c>
      <c r="B83" t="s">
        <v>4916</v>
      </c>
      <c r="C83" t="s">
        <v>4981</v>
      </c>
      <c r="D83" s="5">
        <v>45448</v>
      </c>
      <c r="E83" s="8">
        <v>88</v>
      </c>
    </row>
    <row r="84" spans="1:5" x14ac:dyDescent="0.25">
      <c r="A84" s="11"/>
      <c r="E84" s="8"/>
    </row>
    <row r="85" spans="1:5" ht="15.75" thickBot="1" x14ac:dyDescent="0.3">
      <c r="A85" s="10"/>
      <c r="E85" s="8"/>
    </row>
    <row r="86" spans="1:5" ht="16.5" thickTop="1" thickBot="1" x14ac:dyDescent="0.3">
      <c r="E86" s="8"/>
    </row>
    <row r="87" spans="1:5" ht="15.75" thickTop="1" x14ac:dyDescent="0.25">
      <c r="A87" s="9" t="s">
        <v>4905</v>
      </c>
      <c r="B87" t="s">
        <v>4908</v>
      </c>
      <c r="C87" t="s">
        <v>4987</v>
      </c>
      <c r="D87" s="5">
        <v>45441</v>
      </c>
      <c r="E87" s="8">
        <v>262</v>
      </c>
    </row>
    <row r="88" spans="1:5" x14ac:dyDescent="0.25">
      <c r="A88" s="11"/>
      <c r="E88" s="8"/>
    </row>
    <row r="89" spans="1:5" ht="15.75" thickBot="1" x14ac:dyDescent="0.3">
      <c r="A89" s="10"/>
      <c r="E89" s="8"/>
    </row>
    <row r="90" spans="1:5" ht="16.5" thickTop="1" thickBot="1" x14ac:dyDescent="0.3">
      <c r="E90" s="8"/>
    </row>
    <row r="91" spans="1:5" ht="15.75" thickTop="1" x14ac:dyDescent="0.25">
      <c r="A91" s="9" t="s">
        <v>4937</v>
      </c>
      <c r="B91" t="s">
        <v>4940</v>
      </c>
      <c r="C91" t="s">
        <v>4965</v>
      </c>
      <c r="D91" s="5">
        <v>45469</v>
      </c>
      <c r="E91" s="8">
        <v>749.9</v>
      </c>
    </row>
    <row r="92" spans="1:5" x14ac:dyDescent="0.25">
      <c r="A92" s="11"/>
      <c r="E92" s="8"/>
    </row>
    <row r="93" spans="1:5" ht="15.75" thickBot="1" x14ac:dyDescent="0.3">
      <c r="A93" s="10"/>
      <c r="E93" s="8"/>
    </row>
    <row r="94" spans="1:5" ht="15.75" thickTop="1" x14ac:dyDescent="0.25">
      <c r="E94" s="8"/>
    </row>
    <row r="95" spans="1:5" x14ac:dyDescent="0.25">
      <c r="A95" s="12" t="s">
        <v>4868</v>
      </c>
      <c r="E95" s="8">
        <v>6427.67</v>
      </c>
    </row>
    <row r="97" ht="15.75" thickBot="1" x14ac:dyDescent="0.3"/>
    <row r="98" ht="16.5" thickTop="1" thickBot="1" x14ac:dyDescent="0.3"/>
    <row r="99" ht="15.75" thickTop="1" x14ac:dyDescent="0.25"/>
    <row r="103" ht="15.75" thickBot="1" x14ac:dyDescent="0.3"/>
    <row r="104" ht="16.5" thickTop="1" thickBot="1" x14ac:dyDescent="0.3"/>
    <row r="105" ht="15.75" thickTop="1" x14ac:dyDescent="0.25"/>
    <row r="109" ht="15.75" thickBot="1" x14ac:dyDescent="0.3"/>
    <row r="110" ht="16.5" thickTop="1" thickBot="1" x14ac:dyDescent="0.3"/>
    <row r="111" ht="15.75" thickTop="1" x14ac:dyDescent="0.25"/>
    <row r="115" ht="15.75" thickBot="1" x14ac:dyDescent="0.3"/>
    <row r="116" ht="16.5" thickTop="1" thickBot="1" x14ac:dyDescent="0.3"/>
    <row r="117" ht="15.75" thickTop="1" x14ac:dyDescent="0.25"/>
    <row r="121" ht="15.75" thickBot="1" x14ac:dyDescent="0.3"/>
    <row r="122" ht="16.5" thickTop="1" thickBot="1" x14ac:dyDescent="0.3"/>
    <row r="123" ht="15.75" thickTop="1" x14ac:dyDescent="0.25"/>
    <row r="127" ht="15.75" thickBot="1" x14ac:dyDescent="0.3"/>
    <row r="128" ht="16.5" thickTop="1" thickBot="1" x14ac:dyDescent="0.3"/>
    <row r="129" ht="15.75" thickTop="1" x14ac:dyDescent="0.25"/>
    <row r="133" ht="15.75" thickBot="1" x14ac:dyDescent="0.3"/>
    <row r="134" ht="16.5" thickTop="1" thickBot="1" x14ac:dyDescent="0.3"/>
    <row r="135" ht="15.75" thickTop="1" x14ac:dyDescent="0.25"/>
    <row r="139" ht="15.75" thickBot="1" x14ac:dyDescent="0.3"/>
    <row r="140" ht="15.75" thickTop="1" x14ac:dyDescent="0.25"/>
    <row r="143" ht="15.75" thickTop="1" x14ac:dyDescent="0.25"/>
    <row r="148" ht="15.75" thickBot="1" x14ac:dyDescent="0.3"/>
    <row r="149" ht="16.5" thickTop="1" thickBot="1" x14ac:dyDescent="0.3"/>
    <row r="150" ht="15.75" thickTop="1" x14ac:dyDescent="0.25"/>
    <row r="155" ht="15.75" thickBot="1" x14ac:dyDescent="0.3"/>
    <row r="156" ht="16.5" thickTop="1" thickBot="1" x14ac:dyDescent="0.3"/>
    <row r="157" ht="15.75" thickTop="1" x14ac:dyDescent="0.25"/>
    <row r="162" ht="15.75" thickBot="1" x14ac:dyDescent="0.3"/>
    <row r="163" ht="15.75" thickTop="1" x14ac:dyDescent="0.25"/>
  </sheetData>
  <autoFilter ref="A1:B22" xr:uid="{56996DB7-AE3B-4DF0-9A2B-94475D71659F}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O25"/>
  <sheetViews>
    <sheetView zoomScale="59" zoomScaleNormal="59" workbookViewId="0">
      <selection sqref="A1:M25"/>
    </sheetView>
  </sheetViews>
  <sheetFormatPr defaultRowHeight="15" x14ac:dyDescent="0.25"/>
  <cols>
    <col min="1" max="1" width="22.7109375" bestFit="1" customWidth="1"/>
    <col min="2" max="2" width="59.42578125" bestFit="1" customWidth="1"/>
    <col min="3" max="3" width="27.140625" bestFit="1" customWidth="1"/>
    <col min="4" max="4" width="12.7109375" bestFit="1" customWidth="1"/>
    <col min="5" max="5" width="24.28515625" bestFit="1" customWidth="1"/>
    <col min="6" max="6" width="21.42578125" bestFit="1" customWidth="1"/>
    <col min="7" max="7" width="22.42578125" bestFit="1" customWidth="1"/>
    <col min="8" max="8" width="33.140625" bestFit="1" customWidth="1"/>
    <col min="9" max="9" width="16.5703125" bestFit="1" customWidth="1"/>
    <col min="10" max="10" width="13" bestFit="1" customWidth="1"/>
    <col min="11" max="11" width="17.85546875" bestFit="1" customWidth="1"/>
    <col min="12" max="12" width="33.85546875" bestFit="1" customWidth="1"/>
    <col min="13" max="13" width="21.42578125" bestFit="1" customWidth="1"/>
    <col min="14" max="14" width="21.42578125" customWidth="1"/>
    <col min="15" max="15" width="28.42578125" bestFit="1" customWidth="1"/>
  </cols>
  <sheetData>
    <row r="1" spans="1:15" s="2" customFormat="1" ht="2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4854</v>
      </c>
      <c r="F1" s="2" t="s">
        <v>4855</v>
      </c>
      <c r="G1" s="2" t="s">
        <v>4</v>
      </c>
      <c r="H1" s="2" t="s">
        <v>4856</v>
      </c>
      <c r="I1" s="2" t="s">
        <v>4857</v>
      </c>
      <c r="J1" s="2" t="s">
        <v>4858</v>
      </c>
      <c r="K1" s="2" t="s">
        <v>4859</v>
      </c>
      <c r="L1" t="s">
        <v>4870</v>
      </c>
      <c r="M1" t="s">
        <v>4871</v>
      </c>
      <c r="N1" t="s">
        <v>5008</v>
      </c>
      <c r="O1" t="s">
        <v>5009</v>
      </c>
    </row>
    <row r="2" spans="1:15" ht="18.75" x14ac:dyDescent="0.3">
      <c r="A2" s="1" t="s">
        <v>8</v>
      </c>
      <c r="B2" s="1" t="s">
        <v>4951</v>
      </c>
      <c r="C2" s="1" t="s">
        <v>4952</v>
      </c>
      <c r="D2" s="1" t="s">
        <v>12</v>
      </c>
      <c r="E2" s="1" t="s">
        <v>4954</v>
      </c>
      <c r="F2" s="1" t="s">
        <v>4955</v>
      </c>
      <c r="G2" s="1" t="s">
        <v>4953</v>
      </c>
      <c r="H2" s="1" t="s">
        <v>4956</v>
      </c>
      <c r="I2" s="3">
        <v>45481</v>
      </c>
      <c r="J2" s="1" t="s">
        <v>4957</v>
      </c>
      <c r="K2" s="4">
        <v>292</v>
      </c>
      <c r="L2">
        <v>7</v>
      </c>
      <c r="M2" t="s">
        <v>4872</v>
      </c>
      <c r="N2" t="s">
        <v>5004</v>
      </c>
      <c r="O2" t="s">
        <v>5006</v>
      </c>
    </row>
    <row r="3" spans="1:15" ht="18.75" x14ac:dyDescent="0.3">
      <c r="A3" s="1" t="s">
        <v>8</v>
      </c>
      <c r="B3" s="1" t="s">
        <v>4948</v>
      </c>
      <c r="C3" s="1" t="s">
        <v>4949</v>
      </c>
      <c r="D3" s="1" t="s">
        <v>4946</v>
      </c>
      <c r="E3" s="1" t="s">
        <v>4954</v>
      </c>
      <c r="F3" s="1" t="s">
        <v>4955</v>
      </c>
      <c r="G3" s="1" t="s">
        <v>4950</v>
      </c>
      <c r="H3" s="1" t="s">
        <v>4958</v>
      </c>
      <c r="I3" s="3">
        <v>45477</v>
      </c>
      <c r="J3" s="1" t="s">
        <v>4959</v>
      </c>
      <c r="K3" s="4">
        <v>100</v>
      </c>
      <c r="L3">
        <v>7</v>
      </c>
      <c r="M3" t="s">
        <v>4872</v>
      </c>
      <c r="N3" t="s">
        <v>5004</v>
      </c>
      <c r="O3" t="s">
        <v>5006</v>
      </c>
    </row>
    <row r="4" spans="1:15" ht="18.75" x14ac:dyDescent="0.3">
      <c r="A4" s="1" t="s">
        <v>8</v>
      </c>
      <c r="B4" s="1" t="s">
        <v>4944</v>
      </c>
      <c r="C4" s="1" t="s">
        <v>4945</v>
      </c>
      <c r="D4" s="1" t="s">
        <v>4946</v>
      </c>
      <c r="E4" s="1" t="s">
        <v>4954</v>
      </c>
      <c r="F4" s="1" t="s">
        <v>4955</v>
      </c>
      <c r="G4" s="1" t="s">
        <v>4947</v>
      </c>
      <c r="H4" s="1" t="s">
        <v>4960</v>
      </c>
      <c r="I4" s="3">
        <v>45474</v>
      </c>
      <c r="J4" s="1" t="s">
        <v>4961</v>
      </c>
      <c r="K4" s="4">
        <v>1150</v>
      </c>
      <c r="L4">
        <v>7</v>
      </c>
      <c r="M4" t="s">
        <v>4872</v>
      </c>
      <c r="N4" t="s">
        <v>5004</v>
      </c>
      <c r="O4" t="s">
        <v>5006</v>
      </c>
    </row>
    <row r="5" spans="1:15" ht="18.75" x14ac:dyDescent="0.3">
      <c r="A5" s="1" t="s">
        <v>8</v>
      </c>
      <c r="B5" s="1" t="s">
        <v>4941</v>
      </c>
      <c r="C5" s="1" t="s">
        <v>4942</v>
      </c>
      <c r="D5" s="1" t="s">
        <v>12</v>
      </c>
      <c r="E5" s="1" t="s">
        <v>4954</v>
      </c>
      <c r="F5" s="1" t="s">
        <v>4955</v>
      </c>
      <c r="G5" s="1" t="s">
        <v>4943</v>
      </c>
      <c r="H5" s="1" t="s">
        <v>4962</v>
      </c>
      <c r="I5" s="3">
        <v>45469</v>
      </c>
      <c r="J5" s="1" t="s">
        <v>4963</v>
      </c>
      <c r="K5" s="4">
        <v>189.9</v>
      </c>
      <c r="L5">
        <v>6</v>
      </c>
      <c r="M5" t="s">
        <v>4873</v>
      </c>
      <c r="N5" t="s">
        <v>5004</v>
      </c>
      <c r="O5" t="s">
        <v>5005</v>
      </c>
    </row>
    <row r="6" spans="1:15" ht="18.75" x14ac:dyDescent="0.3">
      <c r="A6" s="1" t="s">
        <v>8</v>
      </c>
      <c r="B6" s="1" t="s">
        <v>4937</v>
      </c>
      <c r="C6" s="1" t="s">
        <v>4938</v>
      </c>
      <c r="D6" s="1" t="s">
        <v>4939</v>
      </c>
      <c r="E6" s="1" t="s">
        <v>4954</v>
      </c>
      <c r="F6" s="1" t="s">
        <v>4955</v>
      </c>
      <c r="G6" s="1" t="s">
        <v>4940</v>
      </c>
      <c r="H6" s="1" t="s">
        <v>4964</v>
      </c>
      <c r="I6" s="3">
        <v>45469</v>
      </c>
      <c r="J6" s="1" t="s">
        <v>4965</v>
      </c>
      <c r="K6" s="4">
        <v>749.9</v>
      </c>
      <c r="L6">
        <v>6</v>
      </c>
      <c r="M6" t="s">
        <v>4873</v>
      </c>
      <c r="N6" t="s">
        <v>5004</v>
      </c>
      <c r="O6" t="s">
        <v>5005</v>
      </c>
    </row>
    <row r="7" spans="1:15" ht="18.75" x14ac:dyDescent="0.3">
      <c r="A7" s="1" t="s">
        <v>8</v>
      </c>
      <c r="B7" s="1" t="s">
        <v>4935</v>
      </c>
      <c r="C7" s="1" t="s">
        <v>19</v>
      </c>
      <c r="D7" s="1" t="s">
        <v>13</v>
      </c>
      <c r="E7" s="1" t="s">
        <v>4954</v>
      </c>
      <c r="F7" s="1" t="s">
        <v>4955</v>
      </c>
      <c r="G7" s="1" t="s">
        <v>4936</v>
      </c>
      <c r="H7" s="1" t="s">
        <v>4966</v>
      </c>
      <c r="I7" s="3">
        <v>45468</v>
      </c>
      <c r="J7" s="1" t="s">
        <v>4967</v>
      </c>
      <c r="K7" s="4">
        <v>505</v>
      </c>
      <c r="L7">
        <v>6</v>
      </c>
      <c r="M7" t="s">
        <v>4873</v>
      </c>
      <c r="N7" t="s">
        <v>5004</v>
      </c>
      <c r="O7" t="s">
        <v>5005</v>
      </c>
    </row>
    <row r="8" spans="1:15" ht="18.75" x14ac:dyDescent="0.3">
      <c r="A8" s="1" t="s">
        <v>8</v>
      </c>
      <c r="B8" s="1" t="s">
        <v>4932</v>
      </c>
      <c r="C8" s="1" t="s">
        <v>4933</v>
      </c>
      <c r="D8" s="1" t="s">
        <v>18</v>
      </c>
      <c r="E8" s="1" t="s">
        <v>4954</v>
      </c>
      <c r="F8" s="1" t="s">
        <v>4955</v>
      </c>
      <c r="G8" s="1" t="s">
        <v>4934</v>
      </c>
      <c r="H8" s="1" t="s">
        <v>4968</v>
      </c>
      <c r="I8" s="3">
        <v>45467</v>
      </c>
      <c r="J8" s="1" t="s">
        <v>4969</v>
      </c>
      <c r="K8" s="4">
        <v>360</v>
      </c>
      <c r="L8">
        <v>6</v>
      </c>
      <c r="M8" t="s">
        <v>4873</v>
      </c>
      <c r="N8" t="s">
        <v>5004</v>
      </c>
      <c r="O8" t="s">
        <v>5005</v>
      </c>
    </row>
    <row r="9" spans="1:15" ht="18.75" x14ac:dyDescent="0.3">
      <c r="A9" s="1" t="s">
        <v>8</v>
      </c>
      <c r="B9" s="1" t="s">
        <v>4929</v>
      </c>
      <c r="C9" s="1" t="s">
        <v>4930</v>
      </c>
      <c r="D9" s="1" t="s">
        <v>4889</v>
      </c>
      <c r="E9" s="1" t="s">
        <v>4954</v>
      </c>
      <c r="F9" s="1" t="s">
        <v>4955</v>
      </c>
      <c r="G9" s="1" t="s">
        <v>4931</v>
      </c>
      <c r="H9" s="1" t="s">
        <v>4970</v>
      </c>
      <c r="I9" s="3">
        <v>45461</v>
      </c>
      <c r="J9" s="1" t="s">
        <v>4971</v>
      </c>
      <c r="K9" s="4">
        <v>219.99</v>
      </c>
      <c r="L9">
        <v>6</v>
      </c>
      <c r="M9" t="s">
        <v>4873</v>
      </c>
      <c r="N9" t="s">
        <v>5004</v>
      </c>
      <c r="O9" t="s">
        <v>5005</v>
      </c>
    </row>
    <row r="10" spans="1:15" ht="18.75" x14ac:dyDescent="0.3">
      <c r="A10" s="1" t="s">
        <v>8</v>
      </c>
      <c r="B10" s="1" t="s">
        <v>4926</v>
      </c>
      <c r="C10" s="1" t="s">
        <v>4927</v>
      </c>
      <c r="D10" s="1" t="s">
        <v>17</v>
      </c>
      <c r="E10" s="1" t="s">
        <v>4954</v>
      </c>
      <c r="F10" s="1" t="s">
        <v>4955</v>
      </c>
      <c r="G10" s="1" t="s">
        <v>4928</v>
      </c>
      <c r="H10" s="1" t="s">
        <v>4972</v>
      </c>
      <c r="I10" s="3">
        <v>45460</v>
      </c>
      <c r="J10" s="1" t="s">
        <v>4973</v>
      </c>
      <c r="K10" s="4">
        <v>85</v>
      </c>
      <c r="L10">
        <v>6</v>
      </c>
      <c r="M10" t="s">
        <v>4873</v>
      </c>
      <c r="N10" t="s">
        <v>5004</v>
      </c>
      <c r="O10" t="s">
        <v>5005</v>
      </c>
    </row>
    <row r="11" spans="1:15" ht="18.75" x14ac:dyDescent="0.3">
      <c r="A11" s="1" t="s">
        <v>8</v>
      </c>
      <c r="B11" s="1" t="s">
        <v>4921</v>
      </c>
      <c r="C11" s="1" t="s">
        <v>16</v>
      </c>
      <c r="D11" s="1" t="s">
        <v>13</v>
      </c>
      <c r="E11" s="1" t="s">
        <v>4954</v>
      </c>
      <c r="F11" s="1" t="s">
        <v>4955</v>
      </c>
      <c r="G11" s="1" t="s">
        <v>4922</v>
      </c>
      <c r="H11" s="1" t="s">
        <v>4974</v>
      </c>
      <c r="I11" s="3">
        <v>45454</v>
      </c>
      <c r="J11" s="1" t="s">
        <v>4975</v>
      </c>
      <c r="K11" s="4">
        <v>80</v>
      </c>
      <c r="L11">
        <v>6</v>
      </c>
      <c r="M11" t="s">
        <v>4873</v>
      </c>
      <c r="N11" t="s">
        <v>5004</v>
      </c>
      <c r="O11" t="s">
        <v>5005</v>
      </c>
    </row>
    <row r="12" spans="1:15" ht="18.75" x14ac:dyDescent="0.3">
      <c r="A12" s="1" t="s">
        <v>8</v>
      </c>
      <c r="B12" s="1" t="s">
        <v>4923</v>
      </c>
      <c r="C12" s="1" t="s">
        <v>4924</v>
      </c>
      <c r="D12" s="1" t="s">
        <v>4889</v>
      </c>
      <c r="E12" s="1" t="s">
        <v>4954</v>
      </c>
      <c r="F12" s="1" t="s">
        <v>4955</v>
      </c>
      <c r="G12" s="1" t="s">
        <v>4925</v>
      </c>
      <c r="H12" s="1" t="s">
        <v>4976</v>
      </c>
      <c r="I12" s="3">
        <v>45454</v>
      </c>
      <c r="J12" s="1" t="s">
        <v>4977</v>
      </c>
      <c r="K12" s="4">
        <v>260</v>
      </c>
      <c r="L12">
        <v>6</v>
      </c>
      <c r="M12" t="s">
        <v>4873</v>
      </c>
      <c r="N12" t="s">
        <v>5004</v>
      </c>
      <c r="O12" t="s">
        <v>5005</v>
      </c>
    </row>
    <row r="13" spans="1:15" ht="18.75" x14ac:dyDescent="0.3">
      <c r="A13" s="1" t="s">
        <v>8</v>
      </c>
      <c r="B13" s="1" t="s">
        <v>4917</v>
      </c>
      <c r="C13" s="1" t="s">
        <v>4918</v>
      </c>
      <c r="D13" s="1" t="s">
        <v>4919</v>
      </c>
      <c r="E13" s="1" t="s">
        <v>4954</v>
      </c>
      <c r="F13" s="1" t="s">
        <v>4955</v>
      </c>
      <c r="G13" s="1" t="s">
        <v>4920</v>
      </c>
      <c r="H13" s="1" t="s">
        <v>4978</v>
      </c>
      <c r="I13" s="3">
        <v>45454</v>
      </c>
      <c r="J13" s="1" t="s">
        <v>4979</v>
      </c>
      <c r="K13" s="4">
        <v>145</v>
      </c>
      <c r="L13">
        <v>6</v>
      </c>
      <c r="M13" t="s">
        <v>4873</v>
      </c>
      <c r="N13" t="s">
        <v>5004</v>
      </c>
      <c r="O13" t="s">
        <v>5005</v>
      </c>
    </row>
    <row r="14" spans="1:15" ht="18.75" x14ac:dyDescent="0.3">
      <c r="A14" s="1" t="s">
        <v>8</v>
      </c>
      <c r="B14" s="1" t="s">
        <v>4913</v>
      </c>
      <c r="C14" s="1" t="s">
        <v>4914</v>
      </c>
      <c r="D14" s="1" t="s">
        <v>4915</v>
      </c>
      <c r="E14" s="1" t="s">
        <v>4954</v>
      </c>
      <c r="F14" s="1" t="s">
        <v>4955</v>
      </c>
      <c r="G14" s="1" t="s">
        <v>4916</v>
      </c>
      <c r="H14" s="1" t="s">
        <v>4980</v>
      </c>
      <c r="I14" s="3">
        <v>45448</v>
      </c>
      <c r="J14" s="1" t="s">
        <v>4981</v>
      </c>
      <c r="K14" s="4">
        <v>88</v>
      </c>
      <c r="L14">
        <v>6</v>
      </c>
      <c r="M14" t="s">
        <v>4873</v>
      </c>
      <c r="N14" t="s">
        <v>5004</v>
      </c>
      <c r="O14" t="s">
        <v>5005</v>
      </c>
    </row>
    <row r="15" spans="1:15" ht="18.75" x14ac:dyDescent="0.3">
      <c r="A15" s="1" t="s">
        <v>8</v>
      </c>
      <c r="B15" s="1" t="s">
        <v>4911</v>
      </c>
      <c r="C15" s="1" t="s">
        <v>15</v>
      </c>
      <c r="D15" s="1" t="s">
        <v>11</v>
      </c>
      <c r="E15" s="1" t="s">
        <v>4954</v>
      </c>
      <c r="F15" s="1" t="s">
        <v>4955</v>
      </c>
      <c r="G15" s="1" t="s">
        <v>4912</v>
      </c>
      <c r="H15" s="1" t="s">
        <v>4982</v>
      </c>
      <c r="I15" s="3">
        <v>45446</v>
      </c>
      <c r="J15" s="1" t="s">
        <v>4983</v>
      </c>
      <c r="K15" s="4">
        <v>116</v>
      </c>
      <c r="L15">
        <v>6</v>
      </c>
      <c r="M15" t="s">
        <v>4873</v>
      </c>
      <c r="N15" t="s">
        <v>5004</v>
      </c>
      <c r="O15" t="s">
        <v>5005</v>
      </c>
    </row>
    <row r="16" spans="1:15" ht="18.75" x14ac:dyDescent="0.3">
      <c r="A16" s="1" t="s">
        <v>8</v>
      </c>
      <c r="B16" s="1" t="s">
        <v>4909</v>
      </c>
      <c r="C16" s="1" t="s">
        <v>14</v>
      </c>
      <c r="D16" s="1" t="s">
        <v>13</v>
      </c>
      <c r="E16" s="1" t="s">
        <v>4954</v>
      </c>
      <c r="F16" s="1" t="s">
        <v>4955</v>
      </c>
      <c r="G16" s="1" t="s">
        <v>4910</v>
      </c>
      <c r="H16" s="1" t="s">
        <v>4984</v>
      </c>
      <c r="I16" s="3">
        <v>45443</v>
      </c>
      <c r="J16" s="1" t="s">
        <v>4985</v>
      </c>
      <c r="K16" s="4">
        <v>640</v>
      </c>
      <c r="L16">
        <v>5</v>
      </c>
      <c r="M16" t="s">
        <v>4874</v>
      </c>
      <c r="N16" t="s">
        <v>5004</v>
      </c>
      <c r="O16" t="s">
        <v>5005</v>
      </c>
    </row>
    <row r="17" spans="1:15" ht="18.75" x14ac:dyDescent="0.3">
      <c r="A17" s="1" t="s">
        <v>8</v>
      </c>
      <c r="B17" s="1" t="s">
        <v>4905</v>
      </c>
      <c r="C17" s="1" t="s">
        <v>4906</v>
      </c>
      <c r="D17" s="1" t="s">
        <v>4907</v>
      </c>
      <c r="E17" s="1" t="s">
        <v>4954</v>
      </c>
      <c r="F17" s="1" t="s">
        <v>4955</v>
      </c>
      <c r="G17" s="1" t="s">
        <v>4908</v>
      </c>
      <c r="H17" s="1" t="s">
        <v>4986</v>
      </c>
      <c r="I17" s="3">
        <v>45441</v>
      </c>
      <c r="J17" s="1" t="s">
        <v>4987</v>
      </c>
      <c r="K17" s="4">
        <v>262</v>
      </c>
      <c r="L17">
        <v>5</v>
      </c>
      <c r="M17" t="s">
        <v>4874</v>
      </c>
      <c r="N17" t="s">
        <v>5004</v>
      </c>
      <c r="O17" t="s">
        <v>5005</v>
      </c>
    </row>
    <row r="18" spans="1:15" ht="18.75" x14ac:dyDescent="0.3">
      <c r="A18" s="1" t="s">
        <v>8</v>
      </c>
      <c r="B18" s="1" t="s">
        <v>4902</v>
      </c>
      <c r="C18" s="1" t="s">
        <v>4903</v>
      </c>
      <c r="D18" s="1" t="s">
        <v>13</v>
      </c>
      <c r="E18" s="1" t="s">
        <v>4954</v>
      </c>
      <c r="F18" s="1" t="s">
        <v>4955</v>
      </c>
      <c r="G18" s="1" t="s">
        <v>4904</v>
      </c>
      <c r="H18" s="1" t="s">
        <v>4988</v>
      </c>
      <c r="I18" s="3">
        <v>45441</v>
      </c>
      <c r="J18" s="1" t="s">
        <v>4989</v>
      </c>
      <c r="K18" s="4">
        <v>252</v>
      </c>
      <c r="L18">
        <v>5</v>
      </c>
      <c r="M18" t="s">
        <v>4874</v>
      </c>
      <c r="N18" t="s">
        <v>5004</v>
      </c>
      <c r="O18" t="s">
        <v>5005</v>
      </c>
    </row>
    <row r="19" spans="1:15" ht="18.75" x14ac:dyDescent="0.3">
      <c r="A19" s="1" t="s">
        <v>8</v>
      </c>
      <c r="B19" s="1" t="s">
        <v>4899</v>
      </c>
      <c r="C19" s="1" t="s">
        <v>4900</v>
      </c>
      <c r="D19" s="1" t="s">
        <v>12</v>
      </c>
      <c r="E19" s="1" t="s">
        <v>4954</v>
      </c>
      <c r="F19" s="1" t="s">
        <v>4955</v>
      </c>
      <c r="G19" s="1" t="s">
        <v>4901</v>
      </c>
      <c r="H19" s="1" t="s">
        <v>4990</v>
      </c>
      <c r="I19" s="3">
        <v>45440</v>
      </c>
      <c r="J19" s="1" t="s">
        <v>4991</v>
      </c>
      <c r="K19" s="4">
        <v>124.99</v>
      </c>
      <c r="L19">
        <v>5</v>
      </c>
      <c r="M19" t="s">
        <v>4874</v>
      </c>
      <c r="N19" t="s">
        <v>5004</v>
      </c>
      <c r="O19" t="s">
        <v>5005</v>
      </c>
    </row>
    <row r="20" spans="1:15" ht="18.75" x14ac:dyDescent="0.3">
      <c r="A20" s="1" t="s">
        <v>8</v>
      </c>
      <c r="B20" s="1" t="s">
        <v>4896</v>
      </c>
      <c r="C20" s="1" t="s">
        <v>4897</v>
      </c>
      <c r="D20" s="1" t="s">
        <v>4888</v>
      </c>
      <c r="E20" s="1" t="s">
        <v>4954</v>
      </c>
      <c r="F20" s="1" t="s">
        <v>4955</v>
      </c>
      <c r="G20" s="1" t="s">
        <v>4898</v>
      </c>
      <c r="H20" s="1" t="s">
        <v>4992</v>
      </c>
      <c r="I20" s="3">
        <v>45439</v>
      </c>
      <c r="J20" s="1" t="s">
        <v>4993</v>
      </c>
      <c r="K20" s="4">
        <v>199.9</v>
      </c>
      <c r="L20">
        <v>5</v>
      </c>
      <c r="M20" t="s">
        <v>4874</v>
      </c>
      <c r="N20" t="s">
        <v>5004</v>
      </c>
      <c r="O20" t="s">
        <v>5005</v>
      </c>
    </row>
    <row r="21" spans="1:15" ht="18.75" x14ac:dyDescent="0.3">
      <c r="A21" s="1" t="s">
        <v>8</v>
      </c>
      <c r="B21" s="1" t="s">
        <v>4893</v>
      </c>
      <c r="C21" s="1" t="s">
        <v>4894</v>
      </c>
      <c r="D21" s="1" t="s">
        <v>4888</v>
      </c>
      <c r="E21" s="1" t="s">
        <v>4954</v>
      </c>
      <c r="F21" s="1" t="s">
        <v>4955</v>
      </c>
      <c r="G21" s="1" t="s">
        <v>4895</v>
      </c>
      <c r="H21" s="1" t="s">
        <v>4994</v>
      </c>
      <c r="I21" s="3">
        <v>45439</v>
      </c>
      <c r="J21" s="1" t="s">
        <v>4995</v>
      </c>
      <c r="K21" s="4">
        <v>124.99</v>
      </c>
      <c r="L21">
        <v>5</v>
      </c>
      <c r="M21" t="s">
        <v>4874</v>
      </c>
      <c r="N21" t="s">
        <v>5004</v>
      </c>
      <c r="O21" t="s">
        <v>5005</v>
      </c>
    </row>
    <row r="22" spans="1:15" ht="18.75" x14ac:dyDescent="0.3">
      <c r="A22" s="1" t="s">
        <v>8</v>
      </c>
      <c r="B22" s="1" t="s">
        <v>4890</v>
      </c>
      <c r="C22" s="1" t="s">
        <v>4891</v>
      </c>
      <c r="D22" s="1" t="s">
        <v>11</v>
      </c>
      <c r="E22" s="1" t="s">
        <v>4954</v>
      </c>
      <c r="F22" s="1" t="s">
        <v>4955</v>
      </c>
      <c r="G22" s="1" t="s">
        <v>4892</v>
      </c>
      <c r="H22" s="1" t="s">
        <v>4996</v>
      </c>
      <c r="I22" s="3">
        <v>45436</v>
      </c>
      <c r="J22" s="1" t="s">
        <v>4997</v>
      </c>
      <c r="K22" s="4">
        <v>293</v>
      </c>
      <c r="L22">
        <v>5</v>
      </c>
      <c r="M22" t="s">
        <v>4874</v>
      </c>
      <c r="N22" t="s">
        <v>5004</v>
      </c>
      <c r="O22" t="s">
        <v>5005</v>
      </c>
    </row>
    <row r="23" spans="1:15" ht="18.75" x14ac:dyDescent="0.3">
      <c r="A23" s="1" t="s">
        <v>8</v>
      </c>
      <c r="B23" s="1" t="s">
        <v>4911</v>
      </c>
      <c r="C23" s="1" t="s">
        <v>15</v>
      </c>
      <c r="D23" s="1" t="s">
        <v>11</v>
      </c>
      <c r="E23" s="1" t="s">
        <v>4954</v>
      </c>
      <c r="F23" s="1" t="s">
        <v>4955</v>
      </c>
      <c r="G23" s="1" t="s">
        <v>4912</v>
      </c>
      <c r="H23" s="1" t="s">
        <v>4998</v>
      </c>
      <c r="I23" s="3">
        <v>44916</v>
      </c>
      <c r="J23" s="1" t="s">
        <v>4999</v>
      </c>
      <c r="K23" s="4">
        <v>120</v>
      </c>
      <c r="L23">
        <v>12</v>
      </c>
      <c r="M23" t="s">
        <v>5000</v>
      </c>
      <c r="N23" t="s">
        <v>5003</v>
      </c>
      <c r="O23" t="s">
        <v>5007</v>
      </c>
    </row>
    <row r="24" spans="1:15" ht="18.75" x14ac:dyDescent="0.3">
      <c r="A24" s="1" t="s">
        <v>8</v>
      </c>
      <c r="B24" s="1" t="s">
        <v>4911</v>
      </c>
      <c r="C24" s="1" t="s">
        <v>15</v>
      </c>
      <c r="D24" s="1" t="s">
        <v>11</v>
      </c>
      <c r="E24" s="1" t="s">
        <v>4954</v>
      </c>
      <c r="F24" s="1" t="s">
        <v>4955</v>
      </c>
      <c r="G24" s="1" t="s">
        <v>4912</v>
      </c>
      <c r="H24" s="1" t="s">
        <v>5001</v>
      </c>
      <c r="I24" s="3">
        <v>44750</v>
      </c>
      <c r="J24" s="1" t="s">
        <v>5002</v>
      </c>
      <c r="K24" s="4">
        <v>70</v>
      </c>
      <c r="L24">
        <v>7</v>
      </c>
      <c r="M24" t="s">
        <v>4872</v>
      </c>
      <c r="N24" t="s">
        <v>5003</v>
      </c>
      <c r="O24" t="s">
        <v>5006</v>
      </c>
    </row>
    <row r="25" spans="1:15" ht="18.75" x14ac:dyDescent="0.3">
      <c r="A25" s="1" t="s">
        <v>4860</v>
      </c>
      <c r="B25" s="1"/>
      <c r="C25" s="1"/>
      <c r="D25" s="1"/>
      <c r="E25" s="1"/>
      <c r="F25" s="1"/>
      <c r="G25" s="1"/>
      <c r="H25" s="1"/>
      <c r="I25" s="1"/>
      <c r="J25" s="1"/>
      <c r="K25" s="4">
        <f>SUBTOTAL(109,minhas_vendas[TOTAL])</f>
        <v>6427.6699999999992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17</xdr:col>
                    <xdr:colOff>295275</xdr:colOff>
                    <xdr:row>3</xdr:row>
                    <xdr:rowOff>0</xdr:rowOff>
                  </from>
                  <to>
                    <xdr:col>22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>
      <selection activeCell="K19" sqref="K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3C72-20EB-4326-B6A1-CEBAC07E1A84}">
  <sheetPr codeName="Planilha11"/>
  <dimension ref="A1:F1337"/>
  <sheetViews>
    <sheetView tabSelected="1" topLeftCell="D1" workbookViewId="0">
      <selection activeCell="F16" sqref="F16"/>
    </sheetView>
  </sheetViews>
  <sheetFormatPr defaultRowHeight="15" x14ac:dyDescent="0.25"/>
  <cols>
    <col min="1" max="1" width="42.42578125" customWidth="1"/>
    <col min="2" max="2" width="18.42578125" customWidth="1"/>
    <col min="3" max="3" width="18" customWidth="1"/>
    <col min="4" max="4" width="40.85546875" customWidth="1"/>
    <col min="5" max="5" width="29.28515625" bestFit="1" customWidth="1"/>
    <col min="6" max="6" width="13.28515625" bestFit="1" customWidth="1"/>
    <col min="7" max="7" width="3.85546875" bestFit="1" customWidth="1"/>
    <col min="8" max="8" width="3.28515625" bestFit="1" customWidth="1"/>
    <col min="9" max="9" width="4.140625" bestFit="1" customWidth="1"/>
    <col min="10" max="10" width="3.7109375" bestFit="1" customWidth="1"/>
    <col min="11" max="11" width="4" bestFit="1" customWidth="1"/>
    <col min="12" max="12" width="4.28515625" bestFit="1" customWidth="1"/>
    <col min="13" max="13" width="4.140625" bestFit="1" customWidth="1"/>
    <col min="14" max="14" width="10.7109375" bestFit="1" customWidth="1"/>
    <col min="15" max="18" width="6.85546875" bestFit="1" customWidth="1"/>
    <col min="19" max="19" width="10.7109375" bestFit="1" customWidth="1"/>
    <col min="20" max="20" width="5.7109375" bestFit="1" customWidth="1"/>
    <col min="21" max="21" width="6.28515625" bestFit="1" customWidth="1"/>
    <col min="22" max="22" width="8.42578125" bestFit="1" customWidth="1"/>
    <col min="23" max="23" width="6.140625" bestFit="1" customWidth="1"/>
    <col min="24" max="24" width="5.7109375" bestFit="1" customWidth="1"/>
    <col min="25" max="25" width="8.42578125" bestFit="1" customWidth="1"/>
    <col min="26" max="26" width="6" bestFit="1" customWidth="1"/>
    <col min="27" max="27" width="5.5703125" bestFit="1" customWidth="1"/>
    <col min="28" max="28" width="8.42578125" bestFit="1" customWidth="1"/>
    <col min="29" max="29" width="6.140625" bestFit="1" customWidth="1"/>
    <col min="30" max="30" width="6" bestFit="1" customWidth="1"/>
    <col min="31" max="31" width="8.42578125" bestFit="1" customWidth="1"/>
    <col min="32" max="32" width="5.7109375" bestFit="1" customWidth="1"/>
    <col min="33" max="33" width="6.28515625" bestFit="1" customWidth="1"/>
    <col min="34" max="34" width="8.42578125" bestFit="1" customWidth="1"/>
    <col min="35" max="35" width="6.140625" bestFit="1" customWidth="1"/>
    <col min="36" max="36" width="5.7109375" bestFit="1" customWidth="1"/>
    <col min="37" max="37" width="8.42578125" bestFit="1" customWidth="1"/>
    <col min="38" max="38" width="6" bestFit="1" customWidth="1"/>
    <col min="39" max="39" width="5.5703125" bestFit="1" customWidth="1"/>
    <col min="40" max="40" width="8.42578125" bestFit="1" customWidth="1"/>
    <col min="41" max="41" width="6.140625" bestFit="1" customWidth="1"/>
    <col min="42" max="42" width="6" bestFit="1" customWidth="1"/>
    <col min="43" max="43" width="8.42578125" bestFit="1" customWidth="1"/>
    <col min="44" max="44" width="5.7109375" bestFit="1" customWidth="1"/>
    <col min="45" max="45" width="6.28515625" bestFit="1" customWidth="1"/>
    <col min="46" max="46" width="8.42578125" bestFit="1" customWidth="1"/>
    <col min="47" max="47" width="6.140625" bestFit="1" customWidth="1"/>
    <col min="48" max="48" width="5.7109375" bestFit="1" customWidth="1"/>
    <col min="49" max="49" width="8.42578125" bestFit="1" customWidth="1"/>
    <col min="50" max="50" width="6" bestFit="1" customWidth="1"/>
    <col min="51" max="51" width="5.5703125" bestFit="1" customWidth="1"/>
    <col min="52" max="52" width="8.42578125" bestFit="1" customWidth="1"/>
    <col min="53" max="53" width="6.140625" bestFit="1" customWidth="1"/>
    <col min="54" max="54" width="6" bestFit="1" customWidth="1"/>
    <col min="55" max="55" width="8.42578125" bestFit="1" customWidth="1"/>
    <col min="56" max="56" width="5.7109375" bestFit="1" customWidth="1"/>
    <col min="57" max="57" width="6.28515625" bestFit="1" customWidth="1"/>
    <col min="58" max="58" width="8.42578125" bestFit="1" customWidth="1"/>
    <col min="59" max="59" width="6.140625" bestFit="1" customWidth="1"/>
    <col min="60" max="60" width="5.7109375" bestFit="1" customWidth="1"/>
    <col min="61" max="61" width="8.42578125" bestFit="1" customWidth="1"/>
    <col min="62" max="62" width="6" bestFit="1" customWidth="1"/>
    <col min="63" max="63" width="5.5703125" bestFit="1" customWidth="1"/>
    <col min="64" max="64" width="8.42578125" bestFit="1" customWidth="1"/>
    <col min="65" max="65" width="6" bestFit="1" customWidth="1"/>
    <col min="66" max="66" width="8.42578125" bestFit="1" customWidth="1"/>
    <col min="67" max="67" width="5.7109375" bestFit="1" customWidth="1"/>
    <col min="68" max="68" width="6.28515625" bestFit="1" customWidth="1"/>
    <col min="69" max="69" width="8.42578125" bestFit="1" customWidth="1"/>
    <col min="70" max="70" width="6.140625" bestFit="1" customWidth="1"/>
    <col min="71" max="71" width="5.7109375" bestFit="1" customWidth="1"/>
    <col min="72" max="72" width="8.42578125" bestFit="1" customWidth="1"/>
    <col min="73" max="73" width="6" bestFit="1" customWidth="1"/>
    <col min="74" max="74" width="5.5703125" bestFit="1" customWidth="1"/>
    <col min="75" max="75" width="8.42578125" bestFit="1" customWidth="1"/>
    <col min="76" max="76" width="6.140625" bestFit="1" customWidth="1"/>
    <col min="77" max="77" width="6" bestFit="1" customWidth="1"/>
    <col min="78" max="78" width="8.42578125" bestFit="1" customWidth="1"/>
    <col min="79" max="79" width="5.7109375" bestFit="1" customWidth="1"/>
    <col min="80" max="80" width="6.28515625" bestFit="1" customWidth="1"/>
    <col min="81" max="81" width="8.42578125" bestFit="1" customWidth="1"/>
    <col min="82" max="82" width="6.140625" bestFit="1" customWidth="1"/>
    <col min="83" max="83" width="5.7109375" bestFit="1" customWidth="1"/>
    <col min="84" max="84" width="8.42578125" bestFit="1" customWidth="1"/>
    <col min="85" max="85" width="5.5703125" bestFit="1" customWidth="1"/>
    <col min="86" max="86" width="8.42578125" bestFit="1" customWidth="1"/>
    <col min="87" max="87" width="6.140625" bestFit="1" customWidth="1"/>
    <col min="88" max="88" width="6" bestFit="1" customWidth="1"/>
    <col min="89" max="89" width="8.42578125" bestFit="1" customWidth="1"/>
    <col min="90" max="90" width="5.7109375" bestFit="1" customWidth="1"/>
    <col min="91" max="91" width="6.28515625" bestFit="1" customWidth="1"/>
    <col min="92" max="92" width="8.42578125" bestFit="1" customWidth="1"/>
    <col min="93" max="93" width="6.140625" bestFit="1" customWidth="1"/>
    <col min="94" max="94" width="5.7109375" bestFit="1" customWidth="1"/>
    <col min="95" max="95" width="8.42578125" bestFit="1" customWidth="1"/>
    <col min="96" max="96" width="6" bestFit="1" customWidth="1"/>
    <col min="97" max="97" width="5.5703125" bestFit="1" customWidth="1"/>
    <col min="98" max="98" width="8.42578125" bestFit="1" customWidth="1"/>
    <col min="99" max="99" width="6.140625" bestFit="1" customWidth="1"/>
    <col min="100" max="100" width="6" bestFit="1" customWidth="1"/>
    <col min="101" max="101" width="8.42578125" bestFit="1" customWidth="1"/>
    <col min="102" max="102" width="5.7109375" bestFit="1" customWidth="1"/>
    <col min="103" max="103" width="6.28515625" bestFit="1" customWidth="1"/>
    <col min="104" max="104" width="8.42578125" bestFit="1" customWidth="1"/>
    <col min="105" max="105" width="6.140625" bestFit="1" customWidth="1"/>
    <col min="106" max="106" width="5.7109375" bestFit="1" customWidth="1"/>
    <col min="107" max="107" width="8.42578125" bestFit="1" customWidth="1"/>
    <col min="108" max="108" width="6" bestFit="1" customWidth="1"/>
    <col min="109" max="109" width="5.5703125" bestFit="1" customWidth="1"/>
    <col min="110" max="110" width="8.42578125" bestFit="1" customWidth="1"/>
    <col min="111" max="111" width="6.140625" bestFit="1" customWidth="1"/>
    <col min="112" max="112" width="6" bestFit="1" customWidth="1"/>
    <col min="113" max="113" width="8.42578125" bestFit="1" customWidth="1"/>
    <col min="114" max="114" width="5.7109375" bestFit="1" customWidth="1"/>
    <col min="115" max="115" width="6.28515625" bestFit="1" customWidth="1"/>
    <col min="116" max="116" width="8.42578125" bestFit="1" customWidth="1"/>
    <col min="117" max="117" width="6.140625" bestFit="1" customWidth="1"/>
    <col min="118" max="118" width="5.7109375" bestFit="1" customWidth="1"/>
    <col min="119" max="119" width="8.42578125" bestFit="1" customWidth="1"/>
    <col min="120" max="120" width="6" bestFit="1" customWidth="1"/>
    <col min="121" max="121" width="5.5703125" bestFit="1" customWidth="1"/>
    <col min="122" max="122" width="8.42578125" bestFit="1" customWidth="1"/>
    <col min="123" max="123" width="6.140625" bestFit="1" customWidth="1"/>
    <col min="124" max="124" width="6" bestFit="1" customWidth="1"/>
    <col min="125" max="125" width="8.42578125" bestFit="1" customWidth="1"/>
    <col min="126" max="126" width="5.7109375" bestFit="1" customWidth="1"/>
    <col min="127" max="127" width="6.28515625" bestFit="1" customWidth="1"/>
    <col min="128" max="128" width="8.42578125" bestFit="1" customWidth="1"/>
    <col min="129" max="129" width="6.140625" bestFit="1" customWidth="1"/>
    <col min="130" max="130" width="5.7109375" bestFit="1" customWidth="1"/>
    <col min="131" max="131" width="8.42578125" bestFit="1" customWidth="1"/>
    <col min="132" max="132" width="5.5703125" bestFit="1" customWidth="1"/>
    <col min="133" max="133" width="8.42578125" bestFit="1" customWidth="1"/>
    <col min="134" max="134" width="6.140625" bestFit="1" customWidth="1"/>
    <col min="135" max="135" width="6" bestFit="1" customWidth="1"/>
    <col min="136" max="136" width="8.42578125" bestFit="1" customWidth="1"/>
    <col min="137" max="137" width="5.7109375" bestFit="1" customWidth="1"/>
    <col min="138" max="138" width="6.28515625" bestFit="1" customWidth="1"/>
    <col min="139" max="139" width="8.42578125" bestFit="1" customWidth="1"/>
    <col min="140" max="140" width="6.140625" bestFit="1" customWidth="1"/>
    <col min="141" max="141" width="5.7109375" bestFit="1" customWidth="1"/>
    <col min="142" max="142" width="8.42578125" bestFit="1" customWidth="1"/>
    <col min="143" max="143" width="6" bestFit="1" customWidth="1"/>
    <col min="144" max="144" width="5.5703125" bestFit="1" customWidth="1"/>
    <col min="145" max="145" width="8.42578125" bestFit="1" customWidth="1"/>
    <col min="146" max="146" width="6.140625" bestFit="1" customWidth="1"/>
    <col min="147" max="147" width="6" bestFit="1" customWidth="1"/>
    <col min="148" max="148" width="8.42578125" bestFit="1" customWidth="1"/>
    <col min="149" max="149" width="5.7109375" bestFit="1" customWidth="1"/>
    <col min="150" max="150" width="6.28515625" bestFit="1" customWidth="1"/>
    <col min="151" max="151" width="8.42578125" bestFit="1" customWidth="1"/>
    <col min="152" max="152" width="6.140625" bestFit="1" customWidth="1"/>
    <col min="153" max="153" width="5.7109375" bestFit="1" customWidth="1"/>
    <col min="154" max="154" width="8.42578125" bestFit="1" customWidth="1"/>
    <col min="155" max="155" width="6" bestFit="1" customWidth="1"/>
    <col min="156" max="156" width="5.5703125" bestFit="1" customWidth="1"/>
    <col min="157" max="157" width="8.42578125" bestFit="1" customWidth="1"/>
    <col min="158" max="158" width="6.140625" bestFit="1" customWidth="1"/>
    <col min="159" max="159" width="6" bestFit="1" customWidth="1"/>
    <col min="160" max="160" width="8.42578125" bestFit="1" customWidth="1"/>
    <col min="161" max="161" width="5.7109375" bestFit="1" customWidth="1"/>
    <col min="162" max="162" width="6.28515625" bestFit="1" customWidth="1"/>
    <col min="163" max="163" width="8.42578125" bestFit="1" customWidth="1"/>
    <col min="164" max="164" width="6.140625" bestFit="1" customWidth="1"/>
    <col min="165" max="165" width="5.7109375" bestFit="1" customWidth="1"/>
    <col min="166" max="166" width="8.42578125" bestFit="1" customWidth="1"/>
    <col min="167" max="727" width="10.7109375" bestFit="1" customWidth="1"/>
  </cols>
  <sheetData>
    <row r="1" spans="1:6" x14ac:dyDescent="0.25">
      <c r="A1" s="6" t="s">
        <v>2</v>
      </c>
      <c r="B1" t="s" vm="2">
        <v>4869</v>
      </c>
    </row>
    <row r="3" spans="1:6" x14ac:dyDescent="0.25">
      <c r="A3" s="6" t="s">
        <v>1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5010</v>
      </c>
    </row>
    <row r="4" spans="1:6" x14ac:dyDescent="0.25">
      <c r="A4" t="s">
        <v>4093</v>
      </c>
      <c r="B4" t="s">
        <v>4094</v>
      </c>
      <c r="C4" s="5">
        <v>45422</v>
      </c>
      <c r="D4" t="s">
        <v>4095</v>
      </c>
      <c r="E4" t="s">
        <v>4096</v>
      </c>
      <c r="F4" t="s">
        <v>5011</v>
      </c>
    </row>
    <row r="5" spans="1:6" x14ac:dyDescent="0.25">
      <c r="A5" t="s">
        <v>3502</v>
      </c>
      <c r="B5" t="s">
        <v>3503</v>
      </c>
      <c r="C5" s="5">
        <v>45133</v>
      </c>
      <c r="D5" t="s">
        <v>3504</v>
      </c>
      <c r="E5" t="s">
        <v>3505</v>
      </c>
      <c r="F5" t="s">
        <v>5012</v>
      </c>
    </row>
    <row r="6" spans="1:6" x14ac:dyDescent="0.25">
      <c r="A6" t="s">
        <v>4079</v>
      </c>
      <c r="B6" t="s">
        <v>4080</v>
      </c>
      <c r="C6" s="5">
        <v>45422</v>
      </c>
      <c r="D6" t="s">
        <v>4081</v>
      </c>
      <c r="E6" t="s">
        <v>4082</v>
      </c>
      <c r="F6" t="s">
        <v>5011</v>
      </c>
    </row>
    <row r="7" spans="1:6" x14ac:dyDescent="0.25">
      <c r="A7" t="s">
        <v>2611</v>
      </c>
      <c r="B7" t="s">
        <v>2612</v>
      </c>
      <c r="C7" s="5">
        <v>43602</v>
      </c>
      <c r="D7" t="s">
        <v>2613</v>
      </c>
      <c r="E7" t="s">
        <v>2614</v>
      </c>
      <c r="F7" t="s">
        <v>5012</v>
      </c>
    </row>
    <row r="8" spans="1:6" x14ac:dyDescent="0.25">
      <c r="A8" t="s">
        <v>567</v>
      </c>
      <c r="B8" t="s">
        <v>568</v>
      </c>
      <c r="C8" s="5">
        <v>1</v>
      </c>
      <c r="D8" t="s">
        <v>569</v>
      </c>
      <c r="E8" t="s">
        <v>10</v>
      </c>
      <c r="F8" t="s">
        <v>5012</v>
      </c>
    </row>
    <row r="9" spans="1:6" x14ac:dyDescent="0.25">
      <c r="A9" t="s">
        <v>847</v>
      </c>
      <c r="B9" t="s">
        <v>848</v>
      </c>
      <c r="C9" s="5">
        <v>1</v>
      </c>
      <c r="D9" t="s">
        <v>849</v>
      </c>
      <c r="E9" t="s">
        <v>850</v>
      </c>
      <c r="F9" t="s">
        <v>5012</v>
      </c>
    </row>
    <row r="10" spans="1:6" x14ac:dyDescent="0.25">
      <c r="A10" t="s">
        <v>118</v>
      </c>
      <c r="B10" t="s">
        <v>119</v>
      </c>
      <c r="C10" s="5">
        <v>1</v>
      </c>
      <c r="D10" t="s">
        <v>120</v>
      </c>
      <c r="E10" t="s">
        <v>121</v>
      </c>
      <c r="F10" t="s">
        <v>5012</v>
      </c>
    </row>
    <row r="11" spans="1:6" x14ac:dyDescent="0.25">
      <c r="A11" t="s">
        <v>625</v>
      </c>
      <c r="B11" t="s">
        <v>626</v>
      </c>
      <c r="C11" s="5">
        <v>1</v>
      </c>
      <c r="D11" t="s">
        <v>627</v>
      </c>
      <c r="E11" t="s">
        <v>628</v>
      </c>
      <c r="F11" t="s">
        <v>5012</v>
      </c>
    </row>
    <row r="12" spans="1:6" x14ac:dyDescent="0.25">
      <c r="A12" t="s">
        <v>1169</v>
      </c>
      <c r="B12" t="s">
        <v>1170</v>
      </c>
      <c r="C12" s="5">
        <v>40690</v>
      </c>
      <c r="D12" t="s">
        <v>1171</v>
      </c>
      <c r="E12" t="s">
        <v>1172</v>
      </c>
      <c r="F12" t="s">
        <v>5012</v>
      </c>
    </row>
    <row r="13" spans="1:6" x14ac:dyDescent="0.25">
      <c r="A13" t="s">
        <v>3010</v>
      </c>
      <c r="B13" t="s">
        <v>3011</v>
      </c>
      <c r="C13" s="5">
        <v>44300</v>
      </c>
      <c r="D13" t="s">
        <v>5013</v>
      </c>
      <c r="E13" t="s">
        <v>1220</v>
      </c>
      <c r="F13" t="s">
        <v>5012</v>
      </c>
    </row>
    <row r="14" spans="1:6" x14ac:dyDescent="0.25">
      <c r="A14" t="s">
        <v>1280</v>
      </c>
      <c r="B14" t="s">
        <v>1281</v>
      </c>
      <c r="C14" s="5">
        <v>40921</v>
      </c>
      <c r="D14" t="s">
        <v>1282</v>
      </c>
      <c r="E14" t="s">
        <v>1283</v>
      </c>
      <c r="F14" t="s">
        <v>5012</v>
      </c>
    </row>
    <row r="15" spans="1:6" x14ac:dyDescent="0.25">
      <c r="A15" t="s">
        <v>426</v>
      </c>
      <c r="B15" t="s">
        <v>427</v>
      </c>
      <c r="C15" s="5">
        <v>1</v>
      </c>
      <c r="D15" t="s">
        <v>428</v>
      </c>
      <c r="E15" t="s">
        <v>10</v>
      </c>
      <c r="F15" t="s">
        <v>5012</v>
      </c>
    </row>
    <row r="16" spans="1:6" x14ac:dyDescent="0.25">
      <c r="A16" t="s">
        <v>1411</v>
      </c>
      <c r="B16" t="s">
        <v>1412</v>
      </c>
      <c r="C16" s="5">
        <v>41177</v>
      </c>
      <c r="D16" t="s">
        <v>1413</v>
      </c>
      <c r="E16" t="s">
        <v>1414</v>
      </c>
      <c r="F16" t="s">
        <v>5012</v>
      </c>
    </row>
    <row r="17" spans="1:6" x14ac:dyDescent="0.25">
      <c r="A17" t="s">
        <v>1322</v>
      </c>
      <c r="B17" t="s">
        <v>1323</v>
      </c>
      <c r="C17" s="5">
        <v>40976</v>
      </c>
      <c r="D17" t="s">
        <v>1324</v>
      </c>
      <c r="E17" t="s">
        <v>1325</v>
      </c>
      <c r="F17" t="s">
        <v>5012</v>
      </c>
    </row>
    <row r="18" spans="1:6" x14ac:dyDescent="0.25">
      <c r="A18" t="s">
        <v>4252</v>
      </c>
      <c r="B18" t="s">
        <v>4253</v>
      </c>
      <c r="C18" s="5">
        <v>45442</v>
      </c>
      <c r="D18" t="s">
        <v>4254</v>
      </c>
      <c r="E18" t="s">
        <v>4255</v>
      </c>
      <c r="F18" t="s">
        <v>5011</v>
      </c>
    </row>
    <row r="19" spans="1:6" x14ac:dyDescent="0.25">
      <c r="A19" t="s">
        <v>991</v>
      </c>
      <c r="B19" t="s">
        <v>992</v>
      </c>
      <c r="C19" s="5">
        <v>32874</v>
      </c>
      <c r="D19" t="s">
        <v>993</v>
      </c>
      <c r="E19" t="s">
        <v>994</v>
      </c>
      <c r="F19" t="s">
        <v>5012</v>
      </c>
    </row>
    <row r="20" spans="1:6" x14ac:dyDescent="0.25">
      <c r="A20" t="s">
        <v>4741</v>
      </c>
      <c r="B20" t="s">
        <v>4742</v>
      </c>
      <c r="C20" s="5">
        <v>45476</v>
      </c>
      <c r="D20" t="s">
        <v>1365</v>
      </c>
      <c r="E20" t="s">
        <v>4743</v>
      </c>
      <c r="F20" t="s">
        <v>5011</v>
      </c>
    </row>
    <row r="21" spans="1:6" x14ac:dyDescent="0.25">
      <c r="A21" t="s">
        <v>136</v>
      </c>
      <c r="B21" t="s">
        <v>137</v>
      </c>
      <c r="C21" s="5">
        <v>1</v>
      </c>
      <c r="D21" t="s">
        <v>138</v>
      </c>
      <c r="E21" t="s">
        <v>139</v>
      </c>
      <c r="F21" t="s">
        <v>5012</v>
      </c>
    </row>
    <row r="22" spans="1:6" x14ac:dyDescent="0.25">
      <c r="A22" t="s">
        <v>1521</v>
      </c>
      <c r="B22" t="s">
        <v>1522</v>
      </c>
      <c r="C22" s="5">
        <v>41445</v>
      </c>
      <c r="D22" t="s">
        <v>1523</v>
      </c>
      <c r="E22" t="s">
        <v>1524</v>
      </c>
      <c r="F22" t="s">
        <v>5012</v>
      </c>
    </row>
    <row r="23" spans="1:6" x14ac:dyDescent="0.25">
      <c r="A23" t="s">
        <v>2169</v>
      </c>
      <c r="B23" t="s">
        <v>2170</v>
      </c>
      <c r="C23" s="5">
        <v>42808</v>
      </c>
      <c r="D23" t="s">
        <v>93</v>
      </c>
      <c r="E23" t="s">
        <v>1904</v>
      </c>
      <c r="F23" t="s">
        <v>5012</v>
      </c>
    </row>
    <row r="24" spans="1:6" x14ac:dyDescent="0.25">
      <c r="A24" t="s">
        <v>1425</v>
      </c>
      <c r="B24" t="s">
        <v>1426</v>
      </c>
      <c r="C24" s="5">
        <v>41214</v>
      </c>
      <c r="D24" t="s">
        <v>1274</v>
      </c>
      <c r="E24" t="s">
        <v>1275</v>
      </c>
      <c r="F24" t="s">
        <v>5012</v>
      </c>
    </row>
    <row r="25" spans="1:6" x14ac:dyDescent="0.25">
      <c r="A25" t="s">
        <v>2999</v>
      </c>
      <c r="B25" t="s">
        <v>3000</v>
      </c>
      <c r="C25" s="5">
        <v>44291</v>
      </c>
      <c r="D25" t="s">
        <v>3001</v>
      </c>
      <c r="E25" t="s">
        <v>3002</v>
      </c>
      <c r="F25" t="s">
        <v>5012</v>
      </c>
    </row>
    <row r="26" spans="1:6" x14ac:dyDescent="0.25">
      <c r="A26" t="s">
        <v>49</v>
      </c>
      <c r="B26" t="s">
        <v>50</v>
      </c>
      <c r="C26" s="5">
        <v>1</v>
      </c>
      <c r="D26" t="s">
        <v>51</v>
      </c>
      <c r="E26" t="s">
        <v>10</v>
      </c>
      <c r="F26" t="s">
        <v>5012</v>
      </c>
    </row>
    <row r="27" spans="1:6" x14ac:dyDescent="0.25">
      <c r="A27" t="s">
        <v>557</v>
      </c>
      <c r="B27" t="s">
        <v>558</v>
      </c>
      <c r="C27" s="5">
        <v>1</v>
      </c>
      <c r="D27" t="s">
        <v>559</v>
      </c>
      <c r="E27" t="s">
        <v>560</v>
      </c>
      <c r="F27" t="s">
        <v>5012</v>
      </c>
    </row>
    <row r="28" spans="1:6" x14ac:dyDescent="0.25">
      <c r="A28" t="s">
        <v>1359</v>
      </c>
      <c r="B28" t="s">
        <v>1360</v>
      </c>
      <c r="C28" s="5">
        <v>41043</v>
      </c>
      <c r="D28" t="s">
        <v>1361</v>
      </c>
      <c r="E28" t="s">
        <v>1362</v>
      </c>
      <c r="F28" t="s">
        <v>5012</v>
      </c>
    </row>
    <row r="29" spans="1:6" x14ac:dyDescent="0.25">
      <c r="A29" t="s">
        <v>1513</v>
      </c>
      <c r="B29" t="s">
        <v>1514</v>
      </c>
      <c r="C29" s="5">
        <v>41437</v>
      </c>
      <c r="D29" t="s">
        <v>1515</v>
      </c>
      <c r="E29" t="s">
        <v>1516</v>
      </c>
      <c r="F29" t="s">
        <v>5012</v>
      </c>
    </row>
    <row r="30" spans="1:6" x14ac:dyDescent="0.25">
      <c r="A30" t="s">
        <v>2991</v>
      </c>
      <c r="B30" t="s">
        <v>2992</v>
      </c>
      <c r="C30" s="5">
        <v>44281</v>
      </c>
      <c r="D30" t="s">
        <v>2993</v>
      </c>
      <c r="E30" t="s">
        <v>2994</v>
      </c>
      <c r="F30" t="s">
        <v>5012</v>
      </c>
    </row>
    <row r="31" spans="1:6" x14ac:dyDescent="0.25">
      <c r="A31" t="s">
        <v>3758</v>
      </c>
      <c r="B31" t="s">
        <v>3759</v>
      </c>
      <c r="C31" s="5">
        <v>45345</v>
      </c>
      <c r="D31" t="s">
        <v>3760</v>
      </c>
      <c r="E31" t="s">
        <v>3761</v>
      </c>
      <c r="F31" t="s">
        <v>5011</v>
      </c>
    </row>
    <row r="32" spans="1:6" x14ac:dyDescent="0.25">
      <c r="A32" t="s">
        <v>26</v>
      </c>
      <c r="B32" t="s">
        <v>27</v>
      </c>
      <c r="C32" s="5">
        <v>1</v>
      </c>
      <c r="D32" t="s">
        <v>28</v>
      </c>
      <c r="E32" t="s">
        <v>10</v>
      </c>
      <c r="F32" t="s">
        <v>5012</v>
      </c>
    </row>
    <row r="33" spans="1:6" x14ac:dyDescent="0.25">
      <c r="A33" t="s">
        <v>211</v>
      </c>
      <c r="B33" t="s">
        <v>212</v>
      </c>
      <c r="C33" s="5">
        <v>1</v>
      </c>
      <c r="D33" t="s">
        <v>213</v>
      </c>
      <c r="E33" t="s">
        <v>214</v>
      </c>
      <c r="F33" t="s">
        <v>5012</v>
      </c>
    </row>
    <row r="34" spans="1:6" x14ac:dyDescent="0.25">
      <c r="A34" t="s">
        <v>4221</v>
      </c>
      <c r="B34" t="s">
        <v>4222</v>
      </c>
      <c r="C34" s="5">
        <v>45439</v>
      </c>
      <c r="D34" t="s">
        <v>4223</v>
      </c>
      <c r="E34" t="s">
        <v>2602</v>
      </c>
      <c r="F34" t="s">
        <v>5011</v>
      </c>
    </row>
    <row r="35" spans="1:6" x14ac:dyDescent="0.25">
      <c r="A35" t="s">
        <v>3967</v>
      </c>
      <c r="B35" t="s">
        <v>3968</v>
      </c>
      <c r="C35" s="5">
        <v>45405</v>
      </c>
      <c r="D35" t="s">
        <v>3969</v>
      </c>
      <c r="E35" t="s">
        <v>3970</v>
      </c>
      <c r="F35" t="s">
        <v>5011</v>
      </c>
    </row>
    <row r="36" spans="1:6" x14ac:dyDescent="0.25">
      <c r="A36" t="s">
        <v>2631</v>
      </c>
      <c r="B36" t="s">
        <v>2632</v>
      </c>
      <c r="C36" s="5">
        <v>43615</v>
      </c>
      <c r="D36" t="s">
        <v>2633</v>
      </c>
      <c r="E36" t="s">
        <v>2634</v>
      </c>
      <c r="F36" t="s">
        <v>5012</v>
      </c>
    </row>
    <row r="37" spans="1:6" x14ac:dyDescent="0.25">
      <c r="A37" t="s">
        <v>2724</v>
      </c>
      <c r="B37" t="s">
        <v>2725</v>
      </c>
      <c r="C37" s="5">
        <v>43817</v>
      </c>
      <c r="D37" t="s">
        <v>2726</v>
      </c>
      <c r="E37" t="s">
        <v>2727</v>
      </c>
      <c r="F37" t="s">
        <v>5012</v>
      </c>
    </row>
    <row r="38" spans="1:6" x14ac:dyDescent="0.25">
      <c r="A38" t="s">
        <v>2188</v>
      </c>
      <c r="B38" t="s">
        <v>2189</v>
      </c>
      <c r="C38" s="5">
        <v>42828</v>
      </c>
      <c r="D38" t="s">
        <v>2190</v>
      </c>
      <c r="E38" t="s">
        <v>1886</v>
      </c>
      <c r="F38" t="s">
        <v>5012</v>
      </c>
    </row>
    <row r="39" spans="1:6" x14ac:dyDescent="0.25">
      <c r="A39" t="s">
        <v>4750</v>
      </c>
      <c r="B39" t="s">
        <v>4751</v>
      </c>
      <c r="C39" s="5">
        <v>45476</v>
      </c>
      <c r="D39" t="s">
        <v>3741</v>
      </c>
      <c r="E39" t="s">
        <v>4752</v>
      </c>
      <c r="F39" t="s">
        <v>5011</v>
      </c>
    </row>
    <row r="40" spans="1:6" x14ac:dyDescent="0.25">
      <c r="A40" t="s">
        <v>3739</v>
      </c>
      <c r="B40" t="s">
        <v>3740</v>
      </c>
      <c r="C40" s="5">
        <v>45341</v>
      </c>
      <c r="D40" t="s">
        <v>3741</v>
      </c>
      <c r="E40" t="s">
        <v>3742</v>
      </c>
      <c r="F40" t="s">
        <v>5011</v>
      </c>
    </row>
    <row r="41" spans="1:6" x14ac:dyDescent="0.25">
      <c r="A41" t="s">
        <v>3668</v>
      </c>
      <c r="B41" t="s">
        <v>3669</v>
      </c>
      <c r="C41" s="5">
        <v>45310</v>
      </c>
      <c r="D41" t="s">
        <v>3018</v>
      </c>
      <c r="E41" t="s">
        <v>3019</v>
      </c>
      <c r="F41" t="s">
        <v>5011</v>
      </c>
    </row>
    <row r="42" spans="1:6" x14ac:dyDescent="0.25">
      <c r="A42" t="s">
        <v>4534</v>
      </c>
      <c r="B42" t="s">
        <v>4535</v>
      </c>
      <c r="C42" s="5">
        <v>45467</v>
      </c>
      <c r="D42" t="s">
        <v>4223</v>
      </c>
      <c r="E42" t="s">
        <v>4536</v>
      </c>
      <c r="F42" t="s">
        <v>5011</v>
      </c>
    </row>
    <row r="43" spans="1:6" x14ac:dyDescent="0.25">
      <c r="A43" t="s">
        <v>281</v>
      </c>
      <c r="B43" t="s">
        <v>282</v>
      </c>
      <c r="C43" s="5">
        <v>1</v>
      </c>
      <c r="D43" t="s">
        <v>283</v>
      </c>
      <c r="E43" t="s">
        <v>284</v>
      </c>
      <c r="F43" t="s">
        <v>5012</v>
      </c>
    </row>
    <row r="44" spans="1:6" x14ac:dyDescent="0.25">
      <c r="A44" t="s">
        <v>3924</v>
      </c>
      <c r="B44" t="s">
        <v>3925</v>
      </c>
      <c r="C44" s="5">
        <v>45397</v>
      </c>
      <c r="D44" t="s">
        <v>3926</v>
      </c>
      <c r="E44" t="s">
        <v>3927</v>
      </c>
      <c r="F44" t="s">
        <v>5011</v>
      </c>
    </row>
    <row r="45" spans="1:6" x14ac:dyDescent="0.25">
      <c r="A45" t="s">
        <v>3796</v>
      </c>
      <c r="B45" t="s">
        <v>3797</v>
      </c>
      <c r="C45" s="5">
        <v>45363</v>
      </c>
      <c r="D45" t="s">
        <v>3798</v>
      </c>
      <c r="E45" t="s">
        <v>5014</v>
      </c>
      <c r="F45" t="s">
        <v>5011</v>
      </c>
    </row>
    <row r="46" spans="1:6" x14ac:dyDescent="0.25">
      <c r="A46" t="s">
        <v>1482</v>
      </c>
      <c r="B46" t="s">
        <v>1483</v>
      </c>
      <c r="C46" s="5">
        <v>41372</v>
      </c>
      <c r="D46" t="s">
        <v>1484</v>
      </c>
      <c r="E46" t="s">
        <v>1485</v>
      </c>
      <c r="F46" t="s">
        <v>5012</v>
      </c>
    </row>
    <row r="47" spans="1:6" x14ac:dyDescent="0.25">
      <c r="A47" t="s">
        <v>4415</v>
      </c>
      <c r="B47" t="s">
        <v>4416</v>
      </c>
      <c r="C47" s="5">
        <v>45457</v>
      </c>
      <c r="D47" t="s">
        <v>2193</v>
      </c>
      <c r="E47" t="s">
        <v>4417</v>
      </c>
      <c r="F47" t="s">
        <v>5011</v>
      </c>
    </row>
    <row r="48" spans="1:6" x14ac:dyDescent="0.25">
      <c r="A48" t="s">
        <v>1768</v>
      </c>
      <c r="B48" t="s">
        <v>1769</v>
      </c>
      <c r="C48" s="5">
        <v>42038</v>
      </c>
      <c r="D48" t="s">
        <v>1770</v>
      </c>
      <c r="E48" t="s">
        <v>1771</v>
      </c>
      <c r="F48" t="s">
        <v>5012</v>
      </c>
    </row>
    <row r="49" spans="1:6" x14ac:dyDescent="0.25">
      <c r="A49" t="s">
        <v>4791</v>
      </c>
      <c r="B49" t="s">
        <v>4792</v>
      </c>
      <c r="C49" s="5">
        <v>45478</v>
      </c>
      <c r="D49" t="s">
        <v>2209</v>
      </c>
      <c r="E49" t="s">
        <v>4793</v>
      </c>
      <c r="F49" t="s">
        <v>5011</v>
      </c>
    </row>
    <row r="50" spans="1:6" x14ac:dyDescent="0.25">
      <c r="A50" t="s">
        <v>3932</v>
      </c>
      <c r="B50" t="s">
        <v>3933</v>
      </c>
      <c r="C50" s="5">
        <v>45399</v>
      </c>
      <c r="D50" t="s">
        <v>3934</v>
      </c>
      <c r="E50" t="s">
        <v>3935</v>
      </c>
      <c r="F50" t="s">
        <v>5011</v>
      </c>
    </row>
    <row r="51" spans="1:6" x14ac:dyDescent="0.25">
      <c r="A51" t="s">
        <v>4463</v>
      </c>
      <c r="B51" t="s">
        <v>4464</v>
      </c>
      <c r="C51" s="5">
        <v>45462</v>
      </c>
      <c r="D51" t="s">
        <v>4465</v>
      </c>
      <c r="E51" t="s">
        <v>4466</v>
      </c>
      <c r="F51" t="s">
        <v>5011</v>
      </c>
    </row>
    <row r="52" spans="1:6" x14ac:dyDescent="0.25">
      <c r="A52" t="s">
        <v>4837</v>
      </c>
      <c r="B52" t="s">
        <v>4838</v>
      </c>
      <c r="C52" s="5">
        <v>45482</v>
      </c>
      <c r="D52" t="s">
        <v>3922</v>
      </c>
      <c r="E52" t="s">
        <v>3923</v>
      </c>
      <c r="F52" t="s">
        <v>5011</v>
      </c>
    </row>
    <row r="53" spans="1:6" x14ac:dyDescent="0.25">
      <c r="A53" t="s">
        <v>4509</v>
      </c>
      <c r="B53" t="s">
        <v>4510</v>
      </c>
      <c r="C53" s="5">
        <v>45464</v>
      </c>
      <c r="D53" t="s">
        <v>935</v>
      </c>
      <c r="E53" t="s">
        <v>4511</v>
      </c>
      <c r="F53" t="s">
        <v>5011</v>
      </c>
    </row>
    <row r="54" spans="1:6" x14ac:dyDescent="0.25">
      <c r="A54" t="s">
        <v>2839</v>
      </c>
      <c r="B54" t="s">
        <v>2840</v>
      </c>
      <c r="C54" s="5">
        <v>44047</v>
      </c>
      <c r="D54" t="s">
        <v>2841</v>
      </c>
      <c r="E54" t="s">
        <v>2842</v>
      </c>
      <c r="F54" t="s">
        <v>5012</v>
      </c>
    </row>
    <row r="55" spans="1:6" x14ac:dyDescent="0.25">
      <c r="A55" t="s">
        <v>4598</v>
      </c>
      <c r="B55" t="s">
        <v>4599</v>
      </c>
      <c r="C55" s="5">
        <v>45470</v>
      </c>
      <c r="D55" t="s">
        <v>4600</v>
      </c>
      <c r="E55" t="s">
        <v>4601</v>
      </c>
      <c r="F55" t="s">
        <v>5011</v>
      </c>
    </row>
    <row r="56" spans="1:6" x14ac:dyDescent="0.25">
      <c r="A56" t="s">
        <v>4451</v>
      </c>
      <c r="B56" t="s">
        <v>4452</v>
      </c>
      <c r="C56" s="5">
        <v>45461</v>
      </c>
      <c r="D56" t="s">
        <v>4453</v>
      </c>
      <c r="E56" t="s">
        <v>4454</v>
      </c>
      <c r="F56" t="s">
        <v>5011</v>
      </c>
    </row>
    <row r="57" spans="1:6" x14ac:dyDescent="0.25">
      <c r="A57" t="s">
        <v>2227</v>
      </c>
      <c r="B57" t="s">
        <v>2228</v>
      </c>
      <c r="C57" s="5">
        <v>42880</v>
      </c>
      <c r="D57" t="s">
        <v>2229</v>
      </c>
      <c r="E57" t="s">
        <v>2230</v>
      </c>
      <c r="F57" t="s">
        <v>5012</v>
      </c>
    </row>
    <row r="58" spans="1:6" x14ac:dyDescent="0.25">
      <c r="A58" t="s">
        <v>285</v>
      </c>
      <c r="B58" t="s">
        <v>286</v>
      </c>
      <c r="C58" s="5">
        <v>1</v>
      </c>
      <c r="D58" t="s">
        <v>287</v>
      </c>
      <c r="E58" t="s">
        <v>288</v>
      </c>
      <c r="F58" t="s">
        <v>5012</v>
      </c>
    </row>
    <row r="59" spans="1:6" x14ac:dyDescent="0.25">
      <c r="A59" t="s">
        <v>2748</v>
      </c>
      <c r="B59" t="s">
        <v>2749</v>
      </c>
      <c r="C59" s="5">
        <v>43847</v>
      </c>
      <c r="D59" t="s">
        <v>2750</v>
      </c>
      <c r="E59" t="s">
        <v>2751</v>
      </c>
      <c r="F59" t="s">
        <v>5012</v>
      </c>
    </row>
    <row r="60" spans="1:6" x14ac:dyDescent="0.25">
      <c r="A60" t="s">
        <v>2063</v>
      </c>
      <c r="B60" t="s">
        <v>2064</v>
      </c>
      <c r="C60" s="5">
        <v>42649</v>
      </c>
      <c r="D60" t="s">
        <v>2065</v>
      </c>
      <c r="E60" t="s">
        <v>2066</v>
      </c>
      <c r="F60" t="s">
        <v>5012</v>
      </c>
    </row>
    <row r="61" spans="1:6" x14ac:dyDescent="0.25">
      <c r="A61" t="s">
        <v>2987</v>
      </c>
      <c r="B61" t="s">
        <v>2988</v>
      </c>
      <c r="C61" s="5">
        <v>44277</v>
      </c>
      <c r="D61" t="s">
        <v>2989</v>
      </c>
      <c r="E61" t="s">
        <v>2990</v>
      </c>
      <c r="F61" t="s">
        <v>5012</v>
      </c>
    </row>
    <row r="62" spans="1:6" x14ac:dyDescent="0.25">
      <c r="A62" t="s">
        <v>1841</v>
      </c>
      <c r="B62" t="s">
        <v>1842</v>
      </c>
      <c r="C62" s="5">
        <v>42173</v>
      </c>
      <c r="D62" t="s">
        <v>1843</v>
      </c>
      <c r="E62" t="s">
        <v>1844</v>
      </c>
      <c r="F62" t="s">
        <v>5012</v>
      </c>
    </row>
    <row r="63" spans="1:6" x14ac:dyDescent="0.25">
      <c r="A63" t="s">
        <v>2334</v>
      </c>
      <c r="B63" t="s">
        <v>2335</v>
      </c>
      <c r="C63" s="5">
        <v>43084</v>
      </c>
      <c r="D63" t="s">
        <v>2336</v>
      </c>
      <c r="E63" t="s">
        <v>2337</v>
      </c>
      <c r="F63" t="s">
        <v>5012</v>
      </c>
    </row>
    <row r="64" spans="1:6" x14ac:dyDescent="0.25">
      <c r="A64" t="s">
        <v>1912</v>
      </c>
      <c r="B64" t="s">
        <v>1913</v>
      </c>
      <c r="C64" s="5">
        <v>42377</v>
      </c>
      <c r="D64" t="s">
        <v>1914</v>
      </c>
      <c r="E64" t="s">
        <v>1915</v>
      </c>
      <c r="F64" t="s">
        <v>5012</v>
      </c>
    </row>
    <row r="65" spans="1:6" x14ac:dyDescent="0.25">
      <c r="A65" t="s">
        <v>4425</v>
      </c>
      <c r="B65" t="s">
        <v>4426</v>
      </c>
      <c r="C65" s="5">
        <v>45460</v>
      </c>
      <c r="D65" t="s">
        <v>4427</v>
      </c>
      <c r="E65" t="s">
        <v>4428</v>
      </c>
      <c r="F65" t="s">
        <v>5011</v>
      </c>
    </row>
    <row r="66" spans="1:6" x14ac:dyDescent="0.25">
      <c r="A66" t="s">
        <v>4318</v>
      </c>
      <c r="B66" t="s">
        <v>4319</v>
      </c>
      <c r="C66" s="5">
        <v>45449</v>
      </c>
      <c r="D66" t="s">
        <v>4320</v>
      </c>
      <c r="E66" t="s">
        <v>4321</v>
      </c>
      <c r="F66" t="s">
        <v>5011</v>
      </c>
    </row>
    <row r="67" spans="1:6" x14ac:dyDescent="0.25">
      <c r="A67" t="s">
        <v>4429</v>
      </c>
      <c r="B67" t="s">
        <v>4430</v>
      </c>
      <c r="C67" s="5">
        <v>45460</v>
      </c>
      <c r="D67" t="s">
        <v>4431</v>
      </c>
      <c r="E67" t="s">
        <v>4432</v>
      </c>
      <c r="F67" t="s">
        <v>5011</v>
      </c>
    </row>
    <row r="68" spans="1:6" x14ac:dyDescent="0.25">
      <c r="A68" t="s">
        <v>4545</v>
      </c>
      <c r="B68" t="s">
        <v>4546</v>
      </c>
      <c r="C68" s="5">
        <v>45467</v>
      </c>
      <c r="D68" t="s">
        <v>4547</v>
      </c>
      <c r="E68" t="s">
        <v>4548</v>
      </c>
      <c r="F68" t="s">
        <v>5011</v>
      </c>
    </row>
    <row r="69" spans="1:6" x14ac:dyDescent="0.25">
      <c r="A69" t="s">
        <v>1868</v>
      </c>
      <c r="B69" t="s">
        <v>1869</v>
      </c>
      <c r="C69" s="5">
        <v>42257</v>
      </c>
      <c r="D69" t="s">
        <v>1870</v>
      </c>
      <c r="E69" t="s">
        <v>1871</v>
      </c>
      <c r="F69" t="s">
        <v>5012</v>
      </c>
    </row>
    <row r="70" spans="1:6" x14ac:dyDescent="0.25">
      <c r="A70" t="s">
        <v>4344</v>
      </c>
      <c r="B70" t="s">
        <v>4345</v>
      </c>
      <c r="C70" s="5">
        <v>45454</v>
      </c>
      <c r="D70" t="s">
        <v>4346</v>
      </c>
      <c r="E70" t="s">
        <v>4347</v>
      </c>
      <c r="F70" t="s">
        <v>5011</v>
      </c>
    </row>
    <row r="71" spans="1:6" x14ac:dyDescent="0.25">
      <c r="A71" t="s">
        <v>452</v>
      </c>
      <c r="B71" t="s">
        <v>453</v>
      </c>
      <c r="C71" s="5">
        <v>1</v>
      </c>
      <c r="D71" t="s">
        <v>454</v>
      </c>
      <c r="E71" t="s">
        <v>455</v>
      </c>
      <c r="F71" t="s">
        <v>5012</v>
      </c>
    </row>
    <row r="72" spans="1:6" x14ac:dyDescent="0.25">
      <c r="A72" t="s">
        <v>3762</v>
      </c>
      <c r="B72" t="s">
        <v>3763</v>
      </c>
      <c r="C72" s="5">
        <v>45348</v>
      </c>
      <c r="D72" t="s">
        <v>2841</v>
      </c>
      <c r="E72" t="s">
        <v>3764</v>
      </c>
      <c r="F72" t="s">
        <v>5011</v>
      </c>
    </row>
    <row r="73" spans="1:6" x14ac:dyDescent="0.25">
      <c r="A73" t="s">
        <v>4205</v>
      </c>
      <c r="B73" t="s">
        <v>4206</v>
      </c>
      <c r="C73" s="5">
        <v>45436</v>
      </c>
      <c r="D73" t="s">
        <v>4207</v>
      </c>
      <c r="E73" t="s">
        <v>4208</v>
      </c>
      <c r="F73" t="s">
        <v>5011</v>
      </c>
    </row>
    <row r="74" spans="1:6" x14ac:dyDescent="0.25">
      <c r="A74" t="s">
        <v>159</v>
      </c>
      <c r="B74" t="s">
        <v>160</v>
      </c>
      <c r="C74" s="5">
        <v>1</v>
      </c>
      <c r="D74" t="s">
        <v>161</v>
      </c>
      <c r="E74" t="s">
        <v>10</v>
      </c>
      <c r="F74" t="s">
        <v>5012</v>
      </c>
    </row>
    <row r="75" spans="1:6" x14ac:dyDescent="0.25">
      <c r="A75" t="s">
        <v>1136</v>
      </c>
      <c r="B75" t="s">
        <v>1137</v>
      </c>
      <c r="C75" s="5">
        <v>40598</v>
      </c>
      <c r="D75" t="s">
        <v>1138</v>
      </c>
      <c r="E75" t="s">
        <v>1139</v>
      </c>
      <c r="F75" t="s">
        <v>5012</v>
      </c>
    </row>
    <row r="76" spans="1:6" x14ac:dyDescent="0.25">
      <c r="A76" t="s">
        <v>2280</v>
      </c>
      <c r="B76" t="s">
        <v>2281</v>
      </c>
      <c r="C76" s="5">
        <v>43027</v>
      </c>
      <c r="D76" t="s">
        <v>2282</v>
      </c>
      <c r="E76" t="s">
        <v>2283</v>
      </c>
      <c r="F76" t="s">
        <v>5012</v>
      </c>
    </row>
    <row r="77" spans="1:6" x14ac:dyDescent="0.25">
      <c r="A77" t="s">
        <v>2673</v>
      </c>
      <c r="B77" t="s">
        <v>2674</v>
      </c>
      <c r="C77" s="5">
        <v>43699</v>
      </c>
      <c r="D77" t="s">
        <v>2675</v>
      </c>
      <c r="E77" t="s">
        <v>2676</v>
      </c>
      <c r="F77" t="s">
        <v>5012</v>
      </c>
    </row>
    <row r="78" spans="1:6" x14ac:dyDescent="0.25">
      <c r="A78" t="s">
        <v>2191</v>
      </c>
      <c r="B78" t="s">
        <v>2192</v>
      </c>
      <c r="C78" s="5">
        <v>42828</v>
      </c>
      <c r="D78" t="s">
        <v>2193</v>
      </c>
      <c r="E78" t="s">
        <v>2194</v>
      </c>
      <c r="F78" t="s">
        <v>5012</v>
      </c>
    </row>
    <row r="79" spans="1:6" x14ac:dyDescent="0.25">
      <c r="A79" t="s">
        <v>2161</v>
      </c>
      <c r="B79" t="s">
        <v>2162</v>
      </c>
      <c r="C79" s="5">
        <v>42782</v>
      </c>
      <c r="D79" t="s">
        <v>2163</v>
      </c>
      <c r="E79" t="s">
        <v>2164</v>
      </c>
      <c r="F79" t="s">
        <v>5012</v>
      </c>
    </row>
    <row r="80" spans="1:6" x14ac:dyDescent="0.25">
      <c r="A80" t="s">
        <v>1288</v>
      </c>
      <c r="B80" t="s">
        <v>1289</v>
      </c>
      <c r="C80" s="5">
        <v>40932</v>
      </c>
      <c r="D80" t="s">
        <v>1290</v>
      </c>
      <c r="E80" t="s">
        <v>1291</v>
      </c>
      <c r="F80" t="s">
        <v>5012</v>
      </c>
    </row>
    <row r="81" spans="1:6" x14ac:dyDescent="0.25">
      <c r="A81" t="s">
        <v>1423</v>
      </c>
      <c r="B81" t="s">
        <v>1424</v>
      </c>
      <c r="C81" s="5">
        <v>41201</v>
      </c>
      <c r="D81" t="s">
        <v>1274</v>
      </c>
      <c r="E81" t="s">
        <v>1275</v>
      </c>
      <c r="F81" t="s">
        <v>5012</v>
      </c>
    </row>
    <row r="82" spans="1:6" x14ac:dyDescent="0.25">
      <c r="A82" t="s">
        <v>3032</v>
      </c>
      <c r="B82" t="s">
        <v>3033</v>
      </c>
      <c r="C82" s="5">
        <v>44343</v>
      </c>
      <c r="D82" t="s">
        <v>3034</v>
      </c>
      <c r="E82" t="s">
        <v>10</v>
      </c>
      <c r="F82" t="s">
        <v>5012</v>
      </c>
    </row>
    <row r="83" spans="1:6" x14ac:dyDescent="0.25">
      <c r="A83" t="s">
        <v>3959</v>
      </c>
      <c r="B83" t="s">
        <v>3960</v>
      </c>
      <c r="C83" s="5">
        <v>45405</v>
      </c>
      <c r="D83" t="s">
        <v>3961</v>
      </c>
      <c r="E83" t="s">
        <v>3962</v>
      </c>
      <c r="F83" t="s">
        <v>5011</v>
      </c>
    </row>
    <row r="84" spans="1:6" x14ac:dyDescent="0.25">
      <c r="A84" t="s">
        <v>2541</v>
      </c>
      <c r="B84" t="s">
        <v>2542</v>
      </c>
      <c r="C84" s="5">
        <v>43501</v>
      </c>
      <c r="D84" t="s">
        <v>2363</v>
      </c>
      <c r="E84" t="s">
        <v>2101</v>
      </c>
      <c r="F84" t="s">
        <v>5012</v>
      </c>
    </row>
    <row r="85" spans="1:6" x14ac:dyDescent="0.25">
      <c r="A85" t="s">
        <v>4696</v>
      </c>
      <c r="B85" t="s">
        <v>4697</v>
      </c>
      <c r="C85" s="5">
        <v>45474</v>
      </c>
      <c r="D85" t="s">
        <v>4698</v>
      </c>
      <c r="E85" t="s">
        <v>4699</v>
      </c>
      <c r="F85" t="s">
        <v>5011</v>
      </c>
    </row>
    <row r="86" spans="1:6" x14ac:dyDescent="0.25">
      <c r="A86" t="s">
        <v>1712</v>
      </c>
      <c r="B86" t="s">
        <v>1713</v>
      </c>
      <c r="C86" s="5">
        <v>41936</v>
      </c>
      <c r="D86" t="s">
        <v>1714</v>
      </c>
      <c r="E86" t="s">
        <v>1715</v>
      </c>
      <c r="F86" t="s">
        <v>5012</v>
      </c>
    </row>
    <row r="87" spans="1:6" x14ac:dyDescent="0.25">
      <c r="A87" t="s">
        <v>1975</v>
      </c>
      <c r="B87" t="s">
        <v>1976</v>
      </c>
      <c r="C87" s="5">
        <v>42464</v>
      </c>
      <c r="D87" t="s">
        <v>1977</v>
      </c>
      <c r="E87" t="s">
        <v>1978</v>
      </c>
      <c r="F87" t="s">
        <v>5012</v>
      </c>
    </row>
    <row r="88" spans="1:6" x14ac:dyDescent="0.25">
      <c r="A88" t="s">
        <v>3487</v>
      </c>
      <c r="B88" t="s">
        <v>3488</v>
      </c>
      <c r="C88" s="5">
        <v>45117</v>
      </c>
      <c r="D88" t="s">
        <v>3489</v>
      </c>
      <c r="E88" t="s">
        <v>3490</v>
      </c>
      <c r="F88" t="s">
        <v>5012</v>
      </c>
    </row>
    <row r="89" spans="1:6" x14ac:dyDescent="0.25">
      <c r="A89" t="s">
        <v>2933</v>
      </c>
      <c r="B89" t="s">
        <v>2934</v>
      </c>
      <c r="C89" s="5">
        <v>44224</v>
      </c>
      <c r="D89" t="s">
        <v>2935</v>
      </c>
      <c r="E89" t="s">
        <v>2936</v>
      </c>
      <c r="F89" t="s">
        <v>5012</v>
      </c>
    </row>
    <row r="90" spans="1:6" x14ac:dyDescent="0.25">
      <c r="A90" t="s">
        <v>4802</v>
      </c>
      <c r="B90" t="s">
        <v>4803</v>
      </c>
      <c r="C90" s="5">
        <v>45481</v>
      </c>
      <c r="D90" t="s">
        <v>4804</v>
      </c>
      <c r="E90" t="s">
        <v>4805</v>
      </c>
      <c r="F90" t="s">
        <v>5011</v>
      </c>
    </row>
    <row r="91" spans="1:6" x14ac:dyDescent="0.25">
      <c r="A91" t="s">
        <v>804</v>
      </c>
      <c r="B91" t="s">
        <v>805</v>
      </c>
      <c r="C91" s="5">
        <v>1</v>
      </c>
      <c r="D91" t="s">
        <v>806</v>
      </c>
      <c r="E91" t="s">
        <v>807</v>
      </c>
      <c r="F91" t="s">
        <v>5012</v>
      </c>
    </row>
    <row r="92" spans="1:6" x14ac:dyDescent="0.25">
      <c r="A92" t="s">
        <v>98</v>
      </c>
      <c r="B92" t="s">
        <v>99</v>
      </c>
      <c r="C92" s="5">
        <v>1</v>
      </c>
      <c r="D92" t="s">
        <v>100</v>
      </c>
      <c r="E92" t="s">
        <v>101</v>
      </c>
      <c r="F92" t="s">
        <v>5012</v>
      </c>
    </row>
    <row r="93" spans="1:6" x14ac:dyDescent="0.25">
      <c r="A93" t="s">
        <v>1034</v>
      </c>
      <c r="B93" t="s">
        <v>1035</v>
      </c>
      <c r="C93" s="5">
        <v>32874</v>
      </c>
      <c r="D93" t="s">
        <v>1036</v>
      </c>
      <c r="E93" t="s">
        <v>1037</v>
      </c>
      <c r="F93" t="s">
        <v>5012</v>
      </c>
    </row>
    <row r="94" spans="1:6" x14ac:dyDescent="0.25">
      <c r="A94" t="s">
        <v>2961</v>
      </c>
      <c r="B94" t="s">
        <v>2962</v>
      </c>
      <c r="C94" s="5">
        <v>44240</v>
      </c>
      <c r="D94" t="s">
        <v>2963</v>
      </c>
      <c r="E94" t="s">
        <v>2964</v>
      </c>
      <c r="F94" t="s">
        <v>5012</v>
      </c>
    </row>
    <row r="95" spans="1:6" x14ac:dyDescent="0.25">
      <c r="A95" t="s">
        <v>983</v>
      </c>
      <c r="B95" t="s">
        <v>984</v>
      </c>
      <c r="C95" s="5">
        <v>32874</v>
      </c>
      <c r="D95" t="s">
        <v>985</v>
      </c>
      <c r="E95" t="s">
        <v>986</v>
      </c>
      <c r="F95" t="s">
        <v>5012</v>
      </c>
    </row>
    <row r="96" spans="1:6" x14ac:dyDescent="0.25">
      <c r="A96" t="s">
        <v>4715</v>
      </c>
      <c r="B96" t="s">
        <v>4716</v>
      </c>
      <c r="C96" s="5">
        <v>45475</v>
      </c>
      <c r="D96" t="s">
        <v>4717</v>
      </c>
      <c r="E96" t="s">
        <v>4718</v>
      </c>
      <c r="F96" t="s">
        <v>5011</v>
      </c>
    </row>
    <row r="97" spans="1:6" x14ac:dyDescent="0.25">
      <c r="A97" t="s">
        <v>4753</v>
      </c>
      <c r="B97" t="s">
        <v>4754</v>
      </c>
      <c r="C97" s="5">
        <v>45477</v>
      </c>
      <c r="D97" t="s">
        <v>4755</v>
      </c>
      <c r="E97" t="s">
        <v>4756</v>
      </c>
      <c r="F97" t="s">
        <v>5011</v>
      </c>
    </row>
    <row r="98" spans="1:6" x14ac:dyDescent="0.25">
      <c r="A98" t="s">
        <v>4160</v>
      </c>
      <c r="B98" t="s">
        <v>4161</v>
      </c>
      <c r="C98" s="5">
        <v>45432</v>
      </c>
      <c r="D98" t="s">
        <v>4162</v>
      </c>
      <c r="E98" t="s">
        <v>4163</v>
      </c>
      <c r="F98" t="s">
        <v>5011</v>
      </c>
    </row>
    <row r="99" spans="1:6" x14ac:dyDescent="0.25">
      <c r="A99" t="s">
        <v>1560</v>
      </c>
      <c r="B99" t="s">
        <v>1561</v>
      </c>
      <c r="C99" s="5">
        <v>41519</v>
      </c>
      <c r="D99" t="s">
        <v>1562</v>
      </c>
      <c r="E99" t="s">
        <v>1563</v>
      </c>
      <c r="F99" t="s">
        <v>5012</v>
      </c>
    </row>
    <row r="100" spans="1:6" x14ac:dyDescent="0.25">
      <c r="A100" t="s">
        <v>4494</v>
      </c>
      <c r="B100" t="s">
        <v>4495</v>
      </c>
      <c r="C100" s="5">
        <v>45464</v>
      </c>
      <c r="D100" t="s">
        <v>4496</v>
      </c>
      <c r="E100" t="s">
        <v>4497</v>
      </c>
      <c r="F100" t="s">
        <v>5011</v>
      </c>
    </row>
    <row r="101" spans="1:6" x14ac:dyDescent="0.25">
      <c r="A101" t="s">
        <v>4047</v>
      </c>
      <c r="B101" t="s">
        <v>4048</v>
      </c>
      <c r="C101" s="5">
        <v>45420</v>
      </c>
      <c r="D101" t="s">
        <v>4049</v>
      </c>
      <c r="E101" t="s">
        <v>4050</v>
      </c>
      <c r="F101" t="s">
        <v>5011</v>
      </c>
    </row>
    <row r="102" spans="1:6" x14ac:dyDescent="0.25">
      <c r="A102" t="s">
        <v>4488</v>
      </c>
      <c r="B102" t="s">
        <v>4489</v>
      </c>
      <c r="C102" s="5">
        <v>45463</v>
      </c>
      <c r="D102" t="s">
        <v>4490</v>
      </c>
      <c r="E102" t="s">
        <v>4491</v>
      </c>
      <c r="F102" t="s">
        <v>5011</v>
      </c>
    </row>
    <row r="103" spans="1:6" x14ac:dyDescent="0.25">
      <c r="A103" t="s">
        <v>1373</v>
      </c>
      <c r="B103" t="s">
        <v>1374</v>
      </c>
      <c r="C103" s="5">
        <v>41054</v>
      </c>
      <c r="D103" t="s">
        <v>1375</v>
      </c>
      <c r="E103" t="s">
        <v>1376</v>
      </c>
      <c r="F103" t="s">
        <v>5012</v>
      </c>
    </row>
    <row r="104" spans="1:6" x14ac:dyDescent="0.25">
      <c r="A104" t="s">
        <v>1249</v>
      </c>
      <c r="B104" t="s">
        <v>1250</v>
      </c>
      <c r="C104" s="5">
        <v>40889</v>
      </c>
      <c r="D104" t="s">
        <v>1251</v>
      </c>
      <c r="E104" t="s">
        <v>10</v>
      </c>
      <c r="F104" t="s">
        <v>5012</v>
      </c>
    </row>
    <row r="105" spans="1:6" x14ac:dyDescent="0.25">
      <c r="A105" t="s">
        <v>2455</v>
      </c>
      <c r="B105" t="s">
        <v>2456</v>
      </c>
      <c r="C105" s="5">
        <v>43374</v>
      </c>
      <c r="D105" t="s">
        <v>2457</v>
      </c>
      <c r="E105" t="s">
        <v>2458</v>
      </c>
      <c r="F105" t="s">
        <v>5012</v>
      </c>
    </row>
    <row r="106" spans="1:6" x14ac:dyDescent="0.25">
      <c r="A106" t="s">
        <v>1118</v>
      </c>
      <c r="B106" t="s">
        <v>1119</v>
      </c>
      <c r="C106" s="5">
        <v>40526</v>
      </c>
      <c r="D106" t="s">
        <v>1120</v>
      </c>
      <c r="E106" t="s">
        <v>1121</v>
      </c>
      <c r="F106" t="s">
        <v>5012</v>
      </c>
    </row>
    <row r="107" spans="1:6" x14ac:dyDescent="0.25">
      <c r="A107" t="s">
        <v>4537</v>
      </c>
      <c r="B107" t="s">
        <v>4538</v>
      </c>
      <c r="C107" s="5">
        <v>45467</v>
      </c>
      <c r="D107" t="s">
        <v>4539</v>
      </c>
      <c r="E107" t="s">
        <v>4540</v>
      </c>
      <c r="F107" t="s">
        <v>5011</v>
      </c>
    </row>
    <row r="108" spans="1:6" x14ac:dyDescent="0.25">
      <c r="A108" t="s">
        <v>4646</v>
      </c>
      <c r="B108" t="s">
        <v>4647</v>
      </c>
      <c r="C108" s="5">
        <v>45471</v>
      </c>
      <c r="D108" t="s">
        <v>4648</v>
      </c>
      <c r="E108" t="s">
        <v>2317</v>
      </c>
      <c r="F108" t="s">
        <v>5011</v>
      </c>
    </row>
    <row r="109" spans="1:6" x14ac:dyDescent="0.25">
      <c r="A109" t="s">
        <v>2585</v>
      </c>
      <c r="B109" t="s">
        <v>2586</v>
      </c>
      <c r="C109" s="5">
        <v>43571</v>
      </c>
      <c r="D109" t="s">
        <v>2587</v>
      </c>
      <c r="E109" t="s">
        <v>2588</v>
      </c>
      <c r="F109" t="s">
        <v>5012</v>
      </c>
    </row>
    <row r="110" spans="1:6" x14ac:dyDescent="0.25">
      <c r="A110" t="s">
        <v>4435</v>
      </c>
      <c r="B110" t="s">
        <v>4436</v>
      </c>
      <c r="C110" s="5">
        <v>45460</v>
      </c>
      <c r="D110" t="s">
        <v>4437</v>
      </c>
      <c r="E110" t="s">
        <v>4438</v>
      </c>
      <c r="F110" t="s">
        <v>5011</v>
      </c>
    </row>
    <row r="111" spans="1:6" x14ac:dyDescent="0.25">
      <c r="A111" t="s">
        <v>2276</v>
      </c>
      <c r="B111" t="s">
        <v>2277</v>
      </c>
      <c r="C111" s="5">
        <v>43025</v>
      </c>
      <c r="D111" t="s">
        <v>2278</v>
      </c>
      <c r="E111" t="s">
        <v>2279</v>
      </c>
      <c r="F111" t="s">
        <v>5012</v>
      </c>
    </row>
    <row r="112" spans="1:6" x14ac:dyDescent="0.25">
      <c r="A112" t="s">
        <v>4569</v>
      </c>
      <c r="B112" t="s">
        <v>4570</v>
      </c>
      <c r="C112" s="5">
        <v>45468</v>
      </c>
      <c r="D112" t="s">
        <v>2659</v>
      </c>
      <c r="E112" t="s">
        <v>4571</v>
      </c>
      <c r="F112" t="s">
        <v>5011</v>
      </c>
    </row>
    <row r="113" spans="1:6" x14ac:dyDescent="0.25">
      <c r="A113" t="s">
        <v>479</v>
      </c>
      <c r="B113" t="s">
        <v>480</v>
      </c>
      <c r="C113" s="5">
        <v>1</v>
      </c>
      <c r="D113" t="s">
        <v>481</v>
      </c>
      <c r="E113" t="s">
        <v>482</v>
      </c>
      <c r="F113" t="s">
        <v>5012</v>
      </c>
    </row>
    <row r="114" spans="1:6" x14ac:dyDescent="0.25">
      <c r="A114" t="s">
        <v>3135</v>
      </c>
      <c r="B114" t="s">
        <v>3136</v>
      </c>
      <c r="C114" s="5">
        <v>44602</v>
      </c>
      <c r="D114" t="s">
        <v>3137</v>
      </c>
      <c r="E114" t="s">
        <v>2994</v>
      </c>
      <c r="F114" t="s">
        <v>5012</v>
      </c>
    </row>
    <row r="115" spans="1:6" x14ac:dyDescent="0.25">
      <c r="A115" t="s">
        <v>709</v>
      </c>
      <c r="B115" t="s">
        <v>710</v>
      </c>
      <c r="C115" s="5">
        <v>1</v>
      </c>
      <c r="D115" t="s">
        <v>711</v>
      </c>
      <c r="E115" t="s">
        <v>10</v>
      </c>
      <c r="F115" t="s">
        <v>5012</v>
      </c>
    </row>
    <row r="116" spans="1:6" x14ac:dyDescent="0.25">
      <c r="A116" t="s">
        <v>987</v>
      </c>
      <c r="B116" t="s">
        <v>988</v>
      </c>
      <c r="C116" s="5">
        <v>32874</v>
      </c>
      <c r="D116" t="s">
        <v>989</v>
      </c>
      <c r="E116" t="s">
        <v>990</v>
      </c>
      <c r="F116" t="s">
        <v>5012</v>
      </c>
    </row>
    <row r="117" spans="1:6" x14ac:dyDescent="0.25">
      <c r="A117" t="s">
        <v>3341</v>
      </c>
      <c r="B117" t="s">
        <v>3342</v>
      </c>
      <c r="C117" s="5">
        <v>44956</v>
      </c>
      <c r="D117" t="s">
        <v>3343</v>
      </c>
      <c r="E117" t="s">
        <v>3344</v>
      </c>
      <c r="F117" t="s">
        <v>5012</v>
      </c>
    </row>
    <row r="118" spans="1:6" x14ac:dyDescent="0.25">
      <c r="A118" t="s">
        <v>349</v>
      </c>
      <c r="B118" t="s">
        <v>350</v>
      </c>
      <c r="C118" s="5">
        <v>1</v>
      </c>
      <c r="D118" t="s">
        <v>351</v>
      </c>
      <c r="E118" t="s">
        <v>10</v>
      </c>
      <c r="F118" t="s">
        <v>5012</v>
      </c>
    </row>
    <row r="119" spans="1:6" x14ac:dyDescent="0.25">
      <c r="A119" t="s">
        <v>2005</v>
      </c>
      <c r="B119" t="s">
        <v>2006</v>
      </c>
      <c r="C119" s="5">
        <v>42493</v>
      </c>
      <c r="D119" t="s">
        <v>2007</v>
      </c>
      <c r="E119" t="s">
        <v>2008</v>
      </c>
      <c r="F119" t="s">
        <v>5012</v>
      </c>
    </row>
    <row r="120" spans="1:6" x14ac:dyDescent="0.25">
      <c r="A120" t="s">
        <v>1760</v>
      </c>
      <c r="B120" t="s">
        <v>1761</v>
      </c>
      <c r="C120" s="5">
        <v>42013</v>
      </c>
      <c r="D120" t="s">
        <v>1762</v>
      </c>
      <c r="E120" t="s">
        <v>1763</v>
      </c>
      <c r="F120" t="s">
        <v>5012</v>
      </c>
    </row>
    <row r="121" spans="1:6" x14ac:dyDescent="0.25">
      <c r="A121" t="s">
        <v>2576</v>
      </c>
      <c r="B121" t="s">
        <v>2577</v>
      </c>
      <c r="C121" s="5">
        <v>43549</v>
      </c>
      <c r="D121" t="s">
        <v>2578</v>
      </c>
      <c r="E121" t="s">
        <v>2579</v>
      </c>
      <c r="F121" t="s">
        <v>5012</v>
      </c>
    </row>
    <row r="122" spans="1:6" x14ac:dyDescent="0.25">
      <c r="A122" t="s">
        <v>2250</v>
      </c>
      <c r="B122" t="s">
        <v>2251</v>
      </c>
      <c r="C122" s="5">
        <v>42961</v>
      </c>
      <c r="D122" t="s">
        <v>2252</v>
      </c>
      <c r="E122" t="s">
        <v>2253</v>
      </c>
      <c r="F122" t="s">
        <v>5012</v>
      </c>
    </row>
    <row r="123" spans="1:6" x14ac:dyDescent="0.25">
      <c r="A123" t="s">
        <v>3320</v>
      </c>
      <c r="B123" t="s">
        <v>3321</v>
      </c>
      <c r="C123" s="5">
        <v>44929</v>
      </c>
      <c r="D123" t="s">
        <v>3322</v>
      </c>
      <c r="E123" t="s">
        <v>3323</v>
      </c>
      <c r="F123" t="s">
        <v>5012</v>
      </c>
    </row>
    <row r="124" spans="1:6" x14ac:dyDescent="0.25">
      <c r="A124" t="s">
        <v>2071</v>
      </c>
      <c r="B124" t="s">
        <v>2072</v>
      </c>
      <c r="C124" s="5">
        <v>42657</v>
      </c>
      <c r="D124" t="s">
        <v>2073</v>
      </c>
      <c r="E124" t="s">
        <v>1949</v>
      </c>
      <c r="F124" t="s">
        <v>5012</v>
      </c>
    </row>
    <row r="125" spans="1:6" x14ac:dyDescent="0.25">
      <c r="A125" t="s">
        <v>3827</v>
      </c>
      <c r="B125" t="s">
        <v>3828</v>
      </c>
      <c r="C125" s="5">
        <v>45370</v>
      </c>
      <c r="D125" t="s">
        <v>2750</v>
      </c>
      <c r="E125" t="s">
        <v>3829</v>
      </c>
      <c r="F125" t="s">
        <v>5011</v>
      </c>
    </row>
    <row r="126" spans="1:6" x14ac:dyDescent="0.25">
      <c r="A126" t="s">
        <v>3555</v>
      </c>
      <c r="B126" t="s">
        <v>3556</v>
      </c>
      <c r="C126" s="5">
        <v>45192</v>
      </c>
      <c r="D126" t="s">
        <v>3557</v>
      </c>
      <c r="E126" t="s">
        <v>3558</v>
      </c>
      <c r="F126" t="s">
        <v>5011</v>
      </c>
    </row>
    <row r="127" spans="1:6" x14ac:dyDescent="0.25">
      <c r="A127" t="s">
        <v>108</v>
      </c>
      <c r="B127" t="s">
        <v>109</v>
      </c>
      <c r="C127" s="5">
        <v>1</v>
      </c>
      <c r="D127" t="s">
        <v>110</v>
      </c>
      <c r="E127" t="s">
        <v>111</v>
      </c>
      <c r="F127" t="s">
        <v>5012</v>
      </c>
    </row>
    <row r="128" spans="1:6" x14ac:dyDescent="0.25">
      <c r="A128" t="s">
        <v>2896</v>
      </c>
      <c r="B128" t="s">
        <v>2897</v>
      </c>
      <c r="C128" s="5">
        <v>44132</v>
      </c>
      <c r="D128" t="s">
        <v>2898</v>
      </c>
      <c r="E128" t="s">
        <v>111</v>
      </c>
      <c r="F128" t="s">
        <v>5012</v>
      </c>
    </row>
    <row r="129" spans="1:6" x14ac:dyDescent="0.25">
      <c r="A129" t="s">
        <v>2145</v>
      </c>
      <c r="B129" t="s">
        <v>2146</v>
      </c>
      <c r="C129" s="5">
        <v>42774</v>
      </c>
      <c r="D129" t="s">
        <v>2147</v>
      </c>
      <c r="E129" t="s">
        <v>2148</v>
      </c>
      <c r="F129" t="s">
        <v>5012</v>
      </c>
    </row>
    <row r="130" spans="1:6" x14ac:dyDescent="0.25">
      <c r="A130" t="s">
        <v>2519</v>
      </c>
      <c r="B130" t="s">
        <v>2520</v>
      </c>
      <c r="C130" s="5">
        <v>43477</v>
      </c>
      <c r="D130" t="s">
        <v>2521</v>
      </c>
      <c r="E130" t="s">
        <v>2522</v>
      </c>
      <c r="F130" t="s">
        <v>5012</v>
      </c>
    </row>
    <row r="131" spans="1:6" x14ac:dyDescent="0.25">
      <c r="A131" t="s">
        <v>2231</v>
      </c>
      <c r="B131" t="s">
        <v>2232</v>
      </c>
      <c r="C131" s="5">
        <v>42887</v>
      </c>
      <c r="D131" t="s">
        <v>2233</v>
      </c>
      <c r="E131" t="s">
        <v>2234</v>
      </c>
      <c r="F131" t="s">
        <v>5012</v>
      </c>
    </row>
    <row r="132" spans="1:6" x14ac:dyDescent="0.25">
      <c r="A132" t="s">
        <v>905</v>
      </c>
      <c r="B132" t="s">
        <v>906</v>
      </c>
      <c r="C132" s="5">
        <v>32874</v>
      </c>
      <c r="D132" t="s">
        <v>907</v>
      </c>
      <c r="E132" t="s">
        <v>908</v>
      </c>
      <c r="F132" t="s">
        <v>5012</v>
      </c>
    </row>
    <row r="133" spans="1:6" x14ac:dyDescent="0.25">
      <c r="A133" t="s">
        <v>1437</v>
      </c>
      <c r="B133" t="s">
        <v>1438</v>
      </c>
      <c r="C133" s="5">
        <v>41247</v>
      </c>
      <c r="D133" t="s">
        <v>1274</v>
      </c>
      <c r="E133" t="s">
        <v>1275</v>
      </c>
      <c r="F133" t="s">
        <v>5012</v>
      </c>
    </row>
    <row r="134" spans="1:6" x14ac:dyDescent="0.25">
      <c r="A134" t="s">
        <v>3664</v>
      </c>
      <c r="B134" t="s">
        <v>3665</v>
      </c>
      <c r="C134" s="5">
        <v>45310</v>
      </c>
      <c r="D134" t="s">
        <v>3666</v>
      </c>
      <c r="E134" t="s">
        <v>3667</v>
      </c>
      <c r="F134" t="s">
        <v>5011</v>
      </c>
    </row>
    <row r="135" spans="1:6" x14ac:dyDescent="0.25">
      <c r="A135" t="s">
        <v>1694</v>
      </c>
      <c r="B135" t="s">
        <v>1695</v>
      </c>
      <c r="C135" s="5">
        <v>41858</v>
      </c>
      <c r="D135" t="s">
        <v>1696</v>
      </c>
      <c r="E135" t="s">
        <v>1697</v>
      </c>
      <c r="F135" t="s">
        <v>5012</v>
      </c>
    </row>
    <row r="136" spans="1:6" x14ac:dyDescent="0.25">
      <c r="A136" t="s">
        <v>3358</v>
      </c>
      <c r="B136" t="s">
        <v>3359</v>
      </c>
      <c r="C136" s="5">
        <v>44973</v>
      </c>
      <c r="D136" t="s">
        <v>9</v>
      </c>
      <c r="E136" t="s">
        <v>3360</v>
      </c>
      <c r="F136" t="s">
        <v>5012</v>
      </c>
    </row>
    <row r="137" spans="1:6" x14ac:dyDescent="0.25">
      <c r="A137" t="s">
        <v>1306</v>
      </c>
      <c r="B137" t="s">
        <v>1307</v>
      </c>
      <c r="C137" s="5">
        <v>40953</v>
      </c>
      <c r="D137" t="s">
        <v>1274</v>
      </c>
      <c r="E137" t="s">
        <v>1275</v>
      </c>
      <c r="F137" t="s">
        <v>5012</v>
      </c>
    </row>
    <row r="138" spans="1:6" x14ac:dyDescent="0.25">
      <c r="A138" t="s">
        <v>1887</v>
      </c>
      <c r="B138" t="s">
        <v>1888</v>
      </c>
      <c r="C138" s="5">
        <v>42360</v>
      </c>
      <c r="D138" t="s">
        <v>1889</v>
      </c>
      <c r="E138" t="s">
        <v>439</v>
      </c>
      <c r="F138" t="s">
        <v>5012</v>
      </c>
    </row>
    <row r="139" spans="1:6" x14ac:dyDescent="0.25">
      <c r="A139" t="s">
        <v>2643</v>
      </c>
      <c r="B139" t="s">
        <v>2644</v>
      </c>
      <c r="C139" s="5">
        <v>43621</v>
      </c>
      <c r="D139" t="s">
        <v>2645</v>
      </c>
      <c r="E139" t="s">
        <v>2646</v>
      </c>
      <c r="F139" t="s">
        <v>5012</v>
      </c>
    </row>
    <row r="140" spans="1:6" x14ac:dyDescent="0.25">
      <c r="A140" t="s">
        <v>4260</v>
      </c>
      <c r="B140" t="s">
        <v>4261</v>
      </c>
      <c r="C140" s="5">
        <v>45443</v>
      </c>
      <c r="D140" t="s">
        <v>4262</v>
      </c>
      <c r="E140" t="s">
        <v>4263</v>
      </c>
      <c r="F140" t="s">
        <v>5011</v>
      </c>
    </row>
    <row r="141" spans="1:6" x14ac:dyDescent="0.25">
      <c r="A141" t="s">
        <v>1316</v>
      </c>
      <c r="B141" t="s">
        <v>1317</v>
      </c>
      <c r="C141" s="5">
        <v>40975</v>
      </c>
      <c r="D141" t="s">
        <v>1274</v>
      </c>
      <c r="E141" t="s">
        <v>1275</v>
      </c>
      <c r="F141" t="s">
        <v>5012</v>
      </c>
    </row>
    <row r="142" spans="1:6" x14ac:dyDescent="0.25">
      <c r="A142" t="s">
        <v>4164</v>
      </c>
      <c r="B142" t="s">
        <v>4165</v>
      </c>
      <c r="C142" s="5">
        <v>45432</v>
      </c>
      <c r="D142" t="s">
        <v>4166</v>
      </c>
      <c r="E142" t="s">
        <v>4167</v>
      </c>
      <c r="F142" t="s">
        <v>5011</v>
      </c>
    </row>
    <row r="143" spans="1:6" x14ac:dyDescent="0.25">
      <c r="A143" t="s">
        <v>2067</v>
      </c>
      <c r="B143" t="s">
        <v>2068</v>
      </c>
      <c r="C143" s="5">
        <v>42649</v>
      </c>
      <c r="D143" t="s">
        <v>2069</v>
      </c>
      <c r="E143" t="s">
        <v>2070</v>
      </c>
      <c r="F143" t="s">
        <v>5012</v>
      </c>
    </row>
    <row r="144" spans="1:6" x14ac:dyDescent="0.25">
      <c r="A144" t="s">
        <v>39</v>
      </c>
      <c r="B144" t="s">
        <v>40</v>
      </c>
      <c r="C144" s="5">
        <v>1</v>
      </c>
      <c r="D144" t="s">
        <v>41</v>
      </c>
      <c r="E144" t="s">
        <v>42</v>
      </c>
      <c r="F144" t="s">
        <v>5012</v>
      </c>
    </row>
    <row r="145" spans="1:6" x14ac:dyDescent="0.25">
      <c r="A145" t="s">
        <v>2744</v>
      </c>
      <c r="B145" t="s">
        <v>2745</v>
      </c>
      <c r="C145" s="5">
        <v>43845</v>
      </c>
      <c r="D145" t="s">
        <v>2746</v>
      </c>
      <c r="E145" t="s">
        <v>2747</v>
      </c>
      <c r="F145" t="s">
        <v>5012</v>
      </c>
    </row>
    <row r="146" spans="1:6" x14ac:dyDescent="0.25">
      <c r="A146" t="s">
        <v>2505</v>
      </c>
      <c r="B146" t="s">
        <v>2506</v>
      </c>
      <c r="C146" s="5">
        <v>43468</v>
      </c>
      <c r="D146" t="s">
        <v>2507</v>
      </c>
      <c r="E146" t="s">
        <v>2508</v>
      </c>
      <c r="F146" t="s">
        <v>5012</v>
      </c>
    </row>
    <row r="147" spans="1:6" x14ac:dyDescent="0.25">
      <c r="A147" t="s">
        <v>1979</v>
      </c>
      <c r="B147" t="s">
        <v>1980</v>
      </c>
      <c r="C147" s="5">
        <v>42471</v>
      </c>
      <c r="D147" t="s">
        <v>1981</v>
      </c>
      <c r="E147" t="s">
        <v>1982</v>
      </c>
      <c r="F147" t="s">
        <v>5012</v>
      </c>
    </row>
    <row r="148" spans="1:6" x14ac:dyDescent="0.25">
      <c r="A148" t="s">
        <v>4642</v>
      </c>
      <c r="B148" t="s">
        <v>4643</v>
      </c>
      <c r="C148" s="5">
        <v>45471</v>
      </c>
      <c r="D148" t="s">
        <v>4644</v>
      </c>
      <c r="E148" t="s">
        <v>4645</v>
      </c>
      <c r="F148" t="s">
        <v>5011</v>
      </c>
    </row>
    <row r="149" spans="1:6" x14ac:dyDescent="0.25">
      <c r="A149" t="s">
        <v>1883</v>
      </c>
      <c r="B149" t="s">
        <v>1884</v>
      </c>
      <c r="C149" s="5">
        <v>42359</v>
      </c>
      <c r="D149" t="s">
        <v>1885</v>
      </c>
      <c r="E149" t="s">
        <v>1886</v>
      </c>
      <c r="F149" t="s">
        <v>5012</v>
      </c>
    </row>
    <row r="150" spans="1:6" x14ac:dyDescent="0.25">
      <c r="A150" t="s">
        <v>1071</v>
      </c>
      <c r="B150" t="s">
        <v>1072</v>
      </c>
      <c r="C150" s="5">
        <v>40443</v>
      </c>
      <c r="D150" t="s">
        <v>1073</v>
      </c>
      <c r="E150" t="s">
        <v>1074</v>
      </c>
      <c r="F150" t="s">
        <v>5012</v>
      </c>
    </row>
    <row r="151" spans="1:6" x14ac:dyDescent="0.25">
      <c r="A151" t="s">
        <v>2714</v>
      </c>
      <c r="B151" t="s">
        <v>2715</v>
      </c>
      <c r="C151" s="5">
        <v>43783</v>
      </c>
      <c r="D151" t="s">
        <v>93</v>
      </c>
      <c r="E151" t="s">
        <v>10</v>
      </c>
      <c r="F151" t="s">
        <v>5012</v>
      </c>
    </row>
    <row r="152" spans="1:6" x14ac:dyDescent="0.25">
      <c r="A152" t="s">
        <v>897</v>
      </c>
      <c r="B152" t="s">
        <v>898</v>
      </c>
      <c r="C152" s="5">
        <v>32874</v>
      </c>
      <c r="D152" t="s">
        <v>899</v>
      </c>
      <c r="E152" t="s">
        <v>900</v>
      </c>
      <c r="F152" t="s">
        <v>5012</v>
      </c>
    </row>
    <row r="153" spans="1:6" x14ac:dyDescent="0.25">
      <c r="A153" t="s">
        <v>885</v>
      </c>
      <c r="B153" t="s">
        <v>886</v>
      </c>
      <c r="C153" s="5">
        <v>32874</v>
      </c>
      <c r="D153" t="s">
        <v>887</v>
      </c>
      <c r="E153" t="s">
        <v>888</v>
      </c>
      <c r="F153" t="s">
        <v>5012</v>
      </c>
    </row>
    <row r="154" spans="1:6" x14ac:dyDescent="0.25">
      <c r="A154" t="s">
        <v>1395</v>
      </c>
      <c r="B154" t="s">
        <v>1396</v>
      </c>
      <c r="C154" s="5">
        <v>41129</v>
      </c>
      <c r="D154" t="s">
        <v>1397</v>
      </c>
      <c r="E154" t="s">
        <v>1398</v>
      </c>
      <c r="F154" t="s">
        <v>5012</v>
      </c>
    </row>
    <row r="155" spans="1:6" x14ac:dyDescent="0.25">
      <c r="A155" t="s">
        <v>460</v>
      </c>
      <c r="B155" t="s">
        <v>461</v>
      </c>
      <c r="C155" s="5">
        <v>1</v>
      </c>
      <c r="D155" t="s">
        <v>462</v>
      </c>
      <c r="E155" t="s">
        <v>463</v>
      </c>
      <c r="F155" t="s">
        <v>5012</v>
      </c>
    </row>
    <row r="156" spans="1:6" x14ac:dyDescent="0.25">
      <c r="A156" t="s">
        <v>446</v>
      </c>
      <c r="B156" t="s">
        <v>447</v>
      </c>
      <c r="C156" s="5">
        <v>1</v>
      </c>
      <c r="D156" t="s">
        <v>448</v>
      </c>
      <c r="E156" t="s">
        <v>10</v>
      </c>
      <c r="F156" t="s">
        <v>5012</v>
      </c>
    </row>
    <row r="157" spans="1:6" x14ac:dyDescent="0.25">
      <c r="A157" t="s">
        <v>2903</v>
      </c>
      <c r="B157" t="s">
        <v>2904</v>
      </c>
      <c r="C157" s="5">
        <v>44154</v>
      </c>
      <c r="D157" t="s">
        <v>2905</v>
      </c>
      <c r="E157" t="s">
        <v>2906</v>
      </c>
      <c r="F157" t="s">
        <v>5012</v>
      </c>
    </row>
    <row r="158" spans="1:6" x14ac:dyDescent="0.25">
      <c r="A158" t="s">
        <v>1038</v>
      </c>
      <c r="B158" t="s">
        <v>1039</v>
      </c>
      <c r="C158" s="5">
        <v>32874</v>
      </c>
      <c r="D158" t="s">
        <v>1040</v>
      </c>
      <c r="E158" t="s">
        <v>1041</v>
      </c>
      <c r="F158" t="s">
        <v>5012</v>
      </c>
    </row>
    <row r="159" spans="1:6" x14ac:dyDescent="0.25">
      <c r="A159" t="s">
        <v>483</v>
      </c>
      <c r="B159" t="s">
        <v>484</v>
      </c>
      <c r="C159" s="5">
        <v>1</v>
      </c>
      <c r="D159" t="s">
        <v>485</v>
      </c>
      <c r="E159" t="s">
        <v>486</v>
      </c>
      <c r="F159" t="s">
        <v>5012</v>
      </c>
    </row>
    <row r="160" spans="1:6" x14ac:dyDescent="0.25">
      <c r="A160" t="s">
        <v>4637</v>
      </c>
      <c r="B160" t="s">
        <v>4638</v>
      </c>
      <c r="C160" s="5">
        <v>45471</v>
      </c>
      <c r="D160" t="s">
        <v>2332</v>
      </c>
      <c r="E160" t="s">
        <v>2333</v>
      </c>
      <c r="F160" t="s">
        <v>5011</v>
      </c>
    </row>
    <row r="161" spans="1:6" x14ac:dyDescent="0.25">
      <c r="A161" t="s">
        <v>2573</v>
      </c>
      <c r="B161" t="s">
        <v>2574</v>
      </c>
      <c r="C161" s="5">
        <v>43544</v>
      </c>
      <c r="D161" t="s">
        <v>2575</v>
      </c>
      <c r="E161" t="s">
        <v>1904</v>
      </c>
      <c r="F161" t="s">
        <v>5012</v>
      </c>
    </row>
    <row r="162" spans="1:6" x14ac:dyDescent="0.25">
      <c r="A162" t="s">
        <v>1946</v>
      </c>
      <c r="B162" t="s">
        <v>1947</v>
      </c>
      <c r="C162" s="5">
        <v>42432</v>
      </c>
      <c r="D162" t="s">
        <v>1948</v>
      </c>
      <c r="E162" t="s">
        <v>1949</v>
      </c>
      <c r="F162" t="s">
        <v>5012</v>
      </c>
    </row>
    <row r="163" spans="1:6" x14ac:dyDescent="0.25">
      <c r="A163" t="s">
        <v>2179</v>
      </c>
      <c r="B163" t="s">
        <v>2180</v>
      </c>
      <c r="C163" s="5">
        <v>42816</v>
      </c>
      <c r="D163" t="s">
        <v>2181</v>
      </c>
      <c r="E163" t="s">
        <v>2101</v>
      </c>
      <c r="F163" t="s">
        <v>5012</v>
      </c>
    </row>
    <row r="164" spans="1:6" x14ac:dyDescent="0.25">
      <c r="A164" t="s">
        <v>3094</v>
      </c>
      <c r="B164" t="s">
        <v>3095</v>
      </c>
      <c r="C164" s="5">
        <v>44524</v>
      </c>
      <c r="D164" t="s">
        <v>3068</v>
      </c>
      <c r="E164" t="s">
        <v>3069</v>
      </c>
      <c r="F164" t="s">
        <v>5012</v>
      </c>
    </row>
    <row r="165" spans="1:6" x14ac:dyDescent="0.25">
      <c r="A165" t="s">
        <v>2589</v>
      </c>
      <c r="B165" t="s">
        <v>2590</v>
      </c>
      <c r="C165" s="5">
        <v>43579</v>
      </c>
      <c r="D165" t="s">
        <v>2297</v>
      </c>
      <c r="E165" t="s">
        <v>2591</v>
      </c>
      <c r="F165" t="s">
        <v>5012</v>
      </c>
    </row>
    <row r="166" spans="1:6" x14ac:dyDescent="0.25">
      <c r="A166" t="s">
        <v>4002</v>
      </c>
      <c r="B166" t="s">
        <v>4003</v>
      </c>
      <c r="C166" s="5">
        <v>45412</v>
      </c>
      <c r="D166" t="s">
        <v>4004</v>
      </c>
      <c r="E166" t="s">
        <v>3216</v>
      </c>
      <c r="F166" t="s">
        <v>5011</v>
      </c>
    </row>
    <row r="167" spans="1:6" x14ac:dyDescent="0.25">
      <c r="A167" t="s">
        <v>2103</v>
      </c>
      <c r="B167" t="s">
        <v>2104</v>
      </c>
      <c r="C167" s="5">
        <v>42713</v>
      </c>
      <c r="D167" t="s">
        <v>935</v>
      </c>
      <c r="E167" t="s">
        <v>936</v>
      </c>
      <c r="F167" t="s">
        <v>5012</v>
      </c>
    </row>
    <row r="168" spans="1:6" x14ac:dyDescent="0.25">
      <c r="A168" t="s">
        <v>2653</v>
      </c>
      <c r="B168" t="s">
        <v>2654</v>
      </c>
      <c r="C168" s="5">
        <v>43635</v>
      </c>
      <c r="D168" t="s">
        <v>2655</v>
      </c>
      <c r="E168" t="s">
        <v>2656</v>
      </c>
      <c r="F168" t="s">
        <v>5012</v>
      </c>
    </row>
    <row r="169" spans="1:6" x14ac:dyDescent="0.25">
      <c r="A169" t="s">
        <v>4875</v>
      </c>
      <c r="B169" t="s">
        <v>2025</v>
      </c>
      <c r="C169" s="5">
        <v>42515</v>
      </c>
      <c r="D169" t="s">
        <v>2026</v>
      </c>
      <c r="E169" t="s">
        <v>2027</v>
      </c>
      <c r="F169" t="s">
        <v>5012</v>
      </c>
    </row>
    <row r="170" spans="1:6" x14ac:dyDescent="0.25">
      <c r="A170" t="s">
        <v>1114</v>
      </c>
      <c r="B170" t="s">
        <v>1115</v>
      </c>
      <c r="C170" s="5">
        <v>40520</v>
      </c>
      <c r="D170" t="s">
        <v>1116</v>
      </c>
      <c r="E170" t="s">
        <v>1117</v>
      </c>
      <c r="F170" t="s">
        <v>5012</v>
      </c>
    </row>
    <row r="171" spans="1:6" x14ac:dyDescent="0.25">
      <c r="A171" t="s">
        <v>3585</v>
      </c>
      <c r="B171" t="s">
        <v>3586</v>
      </c>
      <c r="C171" s="5">
        <v>45231</v>
      </c>
      <c r="D171" t="s">
        <v>3587</v>
      </c>
      <c r="E171" t="s">
        <v>3588</v>
      </c>
      <c r="F171" t="s">
        <v>5011</v>
      </c>
    </row>
    <row r="172" spans="1:6" x14ac:dyDescent="0.25">
      <c r="A172" t="s">
        <v>3047</v>
      </c>
      <c r="B172" t="s">
        <v>3048</v>
      </c>
      <c r="C172" s="5">
        <v>44362</v>
      </c>
      <c r="D172" t="s">
        <v>3049</v>
      </c>
      <c r="E172" t="s">
        <v>3050</v>
      </c>
      <c r="F172" t="s">
        <v>5012</v>
      </c>
    </row>
    <row r="173" spans="1:6" x14ac:dyDescent="0.25">
      <c r="A173" t="s">
        <v>1387</v>
      </c>
      <c r="B173" t="s">
        <v>1388</v>
      </c>
      <c r="C173" s="5">
        <v>41115</v>
      </c>
      <c r="D173" t="s">
        <v>1389</v>
      </c>
      <c r="E173" t="s">
        <v>1390</v>
      </c>
      <c r="F173" t="s">
        <v>5012</v>
      </c>
    </row>
    <row r="174" spans="1:6" x14ac:dyDescent="0.25">
      <c r="A174" t="s">
        <v>487</v>
      </c>
      <c r="B174" t="s">
        <v>488</v>
      </c>
      <c r="C174" s="5">
        <v>1</v>
      </c>
      <c r="D174" t="s">
        <v>489</v>
      </c>
      <c r="E174" t="s">
        <v>490</v>
      </c>
      <c r="F174" t="s">
        <v>5012</v>
      </c>
    </row>
    <row r="175" spans="1:6" x14ac:dyDescent="0.25">
      <c r="A175" t="s">
        <v>4664</v>
      </c>
      <c r="B175" t="s">
        <v>4665</v>
      </c>
      <c r="C175" s="5">
        <v>45471</v>
      </c>
      <c r="D175" t="s">
        <v>4666</v>
      </c>
      <c r="E175" t="s">
        <v>4667</v>
      </c>
      <c r="F175" t="s">
        <v>5011</v>
      </c>
    </row>
    <row r="176" spans="1:6" x14ac:dyDescent="0.25">
      <c r="A176" t="s">
        <v>1006</v>
      </c>
      <c r="B176" t="s">
        <v>1007</v>
      </c>
      <c r="C176" s="5">
        <v>32874</v>
      </c>
      <c r="D176" t="s">
        <v>1008</v>
      </c>
      <c r="E176" t="s">
        <v>1009</v>
      </c>
      <c r="F176" t="s">
        <v>5012</v>
      </c>
    </row>
    <row r="177" spans="1:6" x14ac:dyDescent="0.25">
      <c r="A177" t="s">
        <v>222</v>
      </c>
      <c r="B177" t="s">
        <v>223</v>
      </c>
      <c r="C177" s="5">
        <v>1</v>
      </c>
      <c r="D177" t="s">
        <v>224</v>
      </c>
      <c r="E177" t="s">
        <v>225</v>
      </c>
      <c r="F177" t="s">
        <v>5012</v>
      </c>
    </row>
    <row r="178" spans="1:6" x14ac:dyDescent="0.25">
      <c r="A178" t="s">
        <v>3612</v>
      </c>
      <c r="B178" t="s">
        <v>3613</v>
      </c>
      <c r="C178" s="5">
        <v>45247</v>
      </c>
      <c r="D178" t="s">
        <v>3614</v>
      </c>
      <c r="E178" t="s">
        <v>3615</v>
      </c>
      <c r="F178" t="s">
        <v>5011</v>
      </c>
    </row>
    <row r="179" spans="1:6" x14ac:dyDescent="0.25">
      <c r="A179" t="s">
        <v>702</v>
      </c>
      <c r="B179" t="s">
        <v>703</v>
      </c>
      <c r="C179" s="5">
        <v>1</v>
      </c>
      <c r="D179" t="s">
        <v>704</v>
      </c>
      <c r="E179" t="s">
        <v>705</v>
      </c>
      <c r="F179" t="s">
        <v>5012</v>
      </c>
    </row>
    <row r="180" spans="1:6" x14ac:dyDescent="0.25">
      <c r="A180" t="s">
        <v>1181</v>
      </c>
      <c r="B180" t="s">
        <v>1182</v>
      </c>
      <c r="C180" s="5">
        <v>40723</v>
      </c>
      <c r="D180" t="s">
        <v>1183</v>
      </c>
      <c r="E180" t="s">
        <v>1184</v>
      </c>
      <c r="F180" t="s">
        <v>5012</v>
      </c>
    </row>
    <row r="181" spans="1:6" x14ac:dyDescent="0.25">
      <c r="A181" t="s">
        <v>800</v>
      </c>
      <c r="B181" t="s">
        <v>801</v>
      </c>
      <c r="C181" s="5">
        <v>1</v>
      </c>
      <c r="D181" t="s">
        <v>802</v>
      </c>
      <c r="E181" t="s">
        <v>803</v>
      </c>
      <c r="F181" t="s">
        <v>5012</v>
      </c>
    </row>
    <row r="182" spans="1:6" x14ac:dyDescent="0.25">
      <c r="A182" t="s">
        <v>2254</v>
      </c>
      <c r="B182" t="s">
        <v>2255</v>
      </c>
      <c r="C182" s="5">
        <v>42965</v>
      </c>
      <c r="D182" t="s">
        <v>2201</v>
      </c>
      <c r="E182" t="s">
        <v>2202</v>
      </c>
      <c r="F182" t="s">
        <v>5012</v>
      </c>
    </row>
    <row r="183" spans="1:6" x14ac:dyDescent="0.25">
      <c r="A183" t="s">
        <v>2199</v>
      </c>
      <c r="B183" t="s">
        <v>2200</v>
      </c>
      <c r="C183" s="5">
        <v>42844</v>
      </c>
      <c r="D183" t="s">
        <v>2201</v>
      </c>
      <c r="E183" t="s">
        <v>2202</v>
      </c>
      <c r="F183" t="s">
        <v>5012</v>
      </c>
    </row>
    <row r="184" spans="1:6" x14ac:dyDescent="0.25">
      <c r="A184" t="s">
        <v>671</v>
      </c>
      <c r="B184" t="s">
        <v>672</v>
      </c>
      <c r="C184" s="5">
        <v>1</v>
      </c>
      <c r="D184" t="s">
        <v>673</v>
      </c>
      <c r="E184" t="s">
        <v>674</v>
      </c>
      <c r="F184" t="s">
        <v>5012</v>
      </c>
    </row>
    <row r="185" spans="1:6" x14ac:dyDescent="0.25">
      <c r="A185" t="s">
        <v>612</v>
      </c>
      <c r="B185" t="s">
        <v>613</v>
      </c>
      <c r="C185" s="5">
        <v>1</v>
      </c>
      <c r="D185" t="s">
        <v>614</v>
      </c>
      <c r="E185" t="s">
        <v>615</v>
      </c>
      <c r="F185" t="s">
        <v>5012</v>
      </c>
    </row>
    <row r="186" spans="1:6" x14ac:dyDescent="0.25">
      <c r="A186" t="s">
        <v>335</v>
      </c>
      <c r="B186" t="s">
        <v>336</v>
      </c>
      <c r="C186" s="5">
        <v>1</v>
      </c>
      <c r="D186" t="s">
        <v>337</v>
      </c>
      <c r="E186" t="s">
        <v>338</v>
      </c>
      <c r="F186" t="s">
        <v>5012</v>
      </c>
    </row>
    <row r="187" spans="1:6" x14ac:dyDescent="0.25">
      <c r="A187" t="s">
        <v>1964</v>
      </c>
      <c r="B187" t="s">
        <v>1965</v>
      </c>
      <c r="C187" s="5">
        <v>42457</v>
      </c>
      <c r="D187" t="s">
        <v>1607</v>
      </c>
      <c r="E187" t="s">
        <v>1904</v>
      </c>
      <c r="F187" t="s">
        <v>5012</v>
      </c>
    </row>
    <row r="188" spans="1:6" x14ac:dyDescent="0.25">
      <c r="A188" t="s">
        <v>1154</v>
      </c>
      <c r="B188" t="s">
        <v>1155</v>
      </c>
      <c r="C188" s="5">
        <v>40633</v>
      </c>
      <c r="D188" t="s">
        <v>1156</v>
      </c>
      <c r="E188" t="s">
        <v>1157</v>
      </c>
      <c r="F188" t="s">
        <v>5012</v>
      </c>
    </row>
    <row r="189" spans="1:6" x14ac:dyDescent="0.25">
      <c r="A189" t="s">
        <v>2082</v>
      </c>
      <c r="B189" t="s">
        <v>2083</v>
      </c>
      <c r="C189" s="5">
        <v>42675</v>
      </c>
      <c r="D189" t="s">
        <v>863</v>
      </c>
      <c r="E189" t="s">
        <v>864</v>
      </c>
      <c r="F189" t="s">
        <v>5012</v>
      </c>
    </row>
    <row r="190" spans="1:6" x14ac:dyDescent="0.25">
      <c r="A190" t="s">
        <v>91</v>
      </c>
      <c r="B190" t="s">
        <v>92</v>
      </c>
      <c r="C190" s="5">
        <v>1</v>
      </c>
      <c r="D190" t="s">
        <v>93</v>
      </c>
      <c r="E190" t="s">
        <v>94</v>
      </c>
      <c r="F190" t="s">
        <v>5012</v>
      </c>
    </row>
    <row r="191" spans="1:6" x14ac:dyDescent="0.25">
      <c r="A191" t="s">
        <v>3686</v>
      </c>
      <c r="B191" t="s">
        <v>3687</v>
      </c>
      <c r="C191" s="5">
        <v>45314</v>
      </c>
      <c r="D191" t="s">
        <v>2173</v>
      </c>
      <c r="E191" t="s">
        <v>2174</v>
      </c>
      <c r="F191" t="s">
        <v>5011</v>
      </c>
    </row>
    <row r="192" spans="1:6" x14ac:dyDescent="0.25">
      <c r="A192" t="s">
        <v>360</v>
      </c>
      <c r="B192" t="s">
        <v>361</v>
      </c>
      <c r="C192" s="5">
        <v>1</v>
      </c>
      <c r="D192" t="s">
        <v>362</v>
      </c>
      <c r="E192" t="s">
        <v>10</v>
      </c>
      <c r="F192" t="s">
        <v>5012</v>
      </c>
    </row>
    <row r="193" spans="1:6" x14ac:dyDescent="0.25">
      <c r="A193" t="s">
        <v>1662</v>
      </c>
      <c r="B193" t="s">
        <v>1663</v>
      </c>
      <c r="C193" s="5">
        <v>41736</v>
      </c>
      <c r="D193" t="s">
        <v>1664</v>
      </c>
      <c r="E193" t="s">
        <v>1665</v>
      </c>
      <c r="F193" t="s">
        <v>5012</v>
      </c>
    </row>
    <row r="194" spans="1:6" x14ac:dyDescent="0.25">
      <c r="A194" t="s">
        <v>4035</v>
      </c>
      <c r="B194" t="s">
        <v>4036</v>
      </c>
      <c r="C194" s="5">
        <v>45418</v>
      </c>
      <c r="D194" t="s">
        <v>4037</v>
      </c>
      <c r="E194" t="s">
        <v>4038</v>
      </c>
      <c r="F194" t="s">
        <v>5011</v>
      </c>
    </row>
    <row r="195" spans="1:6" x14ac:dyDescent="0.25">
      <c r="A195" t="s">
        <v>3153</v>
      </c>
      <c r="B195" t="s">
        <v>3154</v>
      </c>
      <c r="C195" s="5">
        <v>44634</v>
      </c>
      <c r="D195" t="s">
        <v>3155</v>
      </c>
      <c r="E195" t="s">
        <v>3156</v>
      </c>
      <c r="F195" t="s">
        <v>5012</v>
      </c>
    </row>
    <row r="196" spans="1:6" x14ac:dyDescent="0.25">
      <c r="A196" t="s">
        <v>2728</v>
      </c>
      <c r="B196" t="s">
        <v>2729</v>
      </c>
      <c r="C196" s="5">
        <v>43836</v>
      </c>
      <c r="D196" t="s">
        <v>2730</v>
      </c>
      <c r="E196" t="s">
        <v>2731</v>
      </c>
      <c r="F196" t="s">
        <v>5012</v>
      </c>
    </row>
    <row r="197" spans="1:6" x14ac:dyDescent="0.25">
      <c r="A197" t="s">
        <v>2307</v>
      </c>
      <c r="B197" t="s">
        <v>2308</v>
      </c>
      <c r="C197" s="5">
        <v>43066</v>
      </c>
      <c r="D197" t="s">
        <v>2309</v>
      </c>
      <c r="E197" t="s">
        <v>2310</v>
      </c>
      <c r="F197" t="s">
        <v>5012</v>
      </c>
    </row>
    <row r="198" spans="1:6" x14ac:dyDescent="0.25">
      <c r="A198" t="s">
        <v>3039</v>
      </c>
      <c r="B198" t="s">
        <v>3040</v>
      </c>
      <c r="C198" s="5">
        <v>44358</v>
      </c>
      <c r="D198" t="s">
        <v>3041</v>
      </c>
      <c r="E198" t="s">
        <v>3042</v>
      </c>
      <c r="F198" t="s">
        <v>5012</v>
      </c>
    </row>
    <row r="199" spans="1:6" x14ac:dyDescent="0.25">
      <c r="A199" t="s">
        <v>3259</v>
      </c>
      <c r="B199" t="s">
        <v>3260</v>
      </c>
      <c r="C199" s="5">
        <v>44802</v>
      </c>
      <c r="D199" t="s">
        <v>3261</v>
      </c>
      <c r="E199" t="s">
        <v>3262</v>
      </c>
      <c r="F199" t="s">
        <v>5012</v>
      </c>
    </row>
    <row r="200" spans="1:6" x14ac:dyDescent="0.25">
      <c r="A200" t="s">
        <v>2366</v>
      </c>
      <c r="B200" t="s">
        <v>2367</v>
      </c>
      <c r="C200" s="5">
        <v>43140</v>
      </c>
      <c r="D200" t="s">
        <v>2368</v>
      </c>
      <c r="E200" t="s">
        <v>2369</v>
      </c>
      <c r="F200" t="s">
        <v>5012</v>
      </c>
    </row>
    <row r="201" spans="1:6" x14ac:dyDescent="0.25">
      <c r="A201" t="s">
        <v>4097</v>
      </c>
      <c r="B201" t="s">
        <v>4098</v>
      </c>
      <c r="C201" s="5">
        <v>45425</v>
      </c>
      <c r="D201" t="s">
        <v>4099</v>
      </c>
      <c r="E201" t="s">
        <v>4100</v>
      </c>
      <c r="F201" t="s">
        <v>5011</v>
      </c>
    </row>
    <row r="202" spans="1:6" x14ac:dyDescent="0.25">
      <c r="A202" t="s">
        <v>1498</v>
      </c>
      <c r="B202" t="s">
        <v>1499</v>
      </c>
      <c r="C202" s="5">
        <v>41397</v>
      </c>
      <c r="D202" t="s">
        <v>1500</v>
      </c>
      <c r="E202" t="s">
        <v>1501</v>
      </c>
      <c r="F202" t="s">
        <v>5012</v>
      </c>
    </row>
    <row r="203" spans="1:6" x14ac:dyDescent="0.25">
      <c r="A203" t="s">
        <v>3694</v>
      </c>
      <c r="B203" t="s">
        <v>3695</v>
      </c>
      <c r="C203" s="5">
        <v>45320</v>
      </c>
      <c r="D203" t="s">
        <v>3696</v>
      </c>
      <c r="E203" t="s">
        <v>3697</v>
      </c>
      <c r="F203" t="s">
        <v>5011</v>
      </c>
    </row>
    <row r="204" spans="1:6" x14ac:dyDescent="0.25">
      <c r="A204" t="s">
        <v>3850</v>
      </c>
      <c r="B204" t="s">
        <v>3851</v>
      </c>
      <c r="C204" s="5">
        <v>45378</v>
      </c>
      <c r="D204" t="s">
        <v>3852</v>
      </c>
      <c r="E204" t="s">
        <v>3853</v>
      </c>
      <c r="F204" t="s">
        <v>5011</v>
      </c>
    </row>
    <row r="205" spans="1:6" x14ac:dyDescent="0.25">
      <c r="A205" t="s">
        <v>55</v>
      </c>
      <c r="B205" t="s">
        <v>56</v>
      </c>
      <c r="C205" s="5">
        <v>1</v>
      </c>
      <c r="D205" t="s">
        <v>57</v>
      </c>
      <c r="E205" t="s">
        <v>10</v>
      </c>
      <c r="F205" t="s">
        <v>5012</v>
      </c>
    </row>
    <row r="206" spans="1:6" x14ac:dyDescent="0.25">
      <c r="A206" t="s">
        <v>3240</v>
      </c>
      <c r="B206" t="s">
        <v>3241</v>
      </c>
      <c r="C206" s="5">
        <v>44785</v>
      </c>
      <c r="D206" t="s">
        <v>3242</v>
      </c>
      <c r="E206" t="s">
        <v>3243</v>
      </c>
      <c r="F206" t="s">
        <v>5012</v>
      </c>
    </row>
    <row r="207" spans="1:6" x14ac:dyDescent="0.25">
      <c r="A207" t="s">
        <v>1872</v>
      </c>
      <c r="B207" t="s">
        <v>1873</v>
      </c>
      <c r="C207" s="5">
        <v>42261</v>
      </c>
      <c r="D207" t="s">
        <v>1874</v>
      </c>
      <c r="E207" t="s">
        <v>1875</v>
      </c>
      <c r="F207" t="s">
        <v>5012</v>
      </c>
    </row>
    <row r="208" spans="1:6" x14ac:dyDescent="0.25">
      <c r="A208" t="s">
        <v>3548</v>
      </c>
      <c r="B208" t="s">
        <v>3549</v>
      </c>
      <c r="C208" s="5">
        <v>45177</v>
      </c>
      <c r="D208" t="s">
        <v>3550</v>
      </c>
      <c r="E208" t="s">
        <v>3551</v>
      </c>
      <c r="F208" t="s">
        <v>5011</v>
      </c>
    </row>
    <row r="209" spans="1:6" x14ac:dyDescent="0.25">
      <c r="A209" t="s">
        <v>4850</v>
      </c>
      <c r="B209" t="s">
        <v>4851</v>
      </c>
      <c r="C209" s="5">
        <v>45482</v>
      </c>
      <c r="D209" t="s">
        <v>4852</v>
      </c>
      <c r="E209" t="s">
        <v>4853</v>
      </c>
      <c r="F209" t="s">
        <v>5011</v>
      </c>
    </row>
    <row r="210" spans="1:6" x14ac:dyDescent="0.25">
      <c r="A210" t="s">
        <v>1193</v>
      </c>
      <c r="B210" t="s">
        <v>1194</v>
      </c>
      <c r="C210" s="5">
        <v>40750</v>
      </c>
      <c r="D210" t="s">
        <v>1195</v>
      </c>
      <c r="E210" t="s">
        <v>1196</v>
      </c>
      <c r="F210" t="s">
        <v>5012</v>
      </c>
    </row>
    <row r="211" spans="1:6" x14ac:dyDescent="0.25">
      <c r="A211" t="s">
        <v>2776</v>
      </c>
      <c r="B211" t="s">
        <v>2777</v>
      </c>
      <c r="C211" s="5">
        <v>43906</v>
      </c>
      <c r="D211" t="s">
        <v>2778</v>
      </c>
      <c r="E211" t="s">
        <v>2779</v>
      </c>
      <c r="F211" t="s">
        <v>5012</v>
      </c>
    </row>
    <row r="212" spans="1:6" x14ac:dyDescent="0.25">
      <c r="A212" t="s">
        <v>4675</v>
      </c>
      <c r="B212" t="s">
        <v>4676</v>
      </c>
      <c r="C212" s="5">
        <v>45472</v>
      </c>
      <c r="D212" t="s">
        <v>4677</v>
      </c>
      <c r="E212" t="s">
        <v>4678</v>
      </c>
      <c r="F212" t="s">
        <v>5011</v>
      </c>
    </row>
    <row r="213" spans="1:6" x14ac:dyDescent="0.25">
      <c r="A213" t="s">
        <v>2885</v>
      </c>
      <c r="B213" t="s">
        <v>2886</v>
      </c>
      <c r="C213" s="5">
        <v>44104</v>
      </c>
      <c r="D213" t="s">
        <v>2887</v>
      </c>
      <c r="E213" t="s">
        <v>2888</v>
      </c>
      <c r="F213" t="s">
        <v>5012</v>
      </c>
    </row>
    <row r="214" spans="1:6" x14ac:dyDescent="0.25">
      <c r="A214" t="s">
        <v>3361</v>
      </c>
      <c r="B214" t="s">
        <v>3362</v>
      </c>
      <c r="C214" s="5">
        <v>44985</v>
      </c>
      <c r="D214" t="s">
        <v>3363</v>
      </c>
      <c r="E214" t="s">
        <v>3364</v>
      </c>
      <c r="F214" t="s">
        <v>5012</v>
      </c>
    </row>
    <row r="215" spans="1:6" x14ac:dyDescent="0.25">
      <c r="A215" t="s">
        <v>2596</v>
      </c>
      <c r="B215" t="s">
        <v>2597</v>
      </c>
      <c r="C215" s="5">
        <v>43587</v>
      </c>
      <c r="D215" t="s">
        <v>2278</v>
      </c>
      <c r="E215" t="s">
        <v>2598</v>
      </c>
      <c r="F215" t="s">
        <v>5012</v>
      </c>
    </row>
    <row r="216" spans="1:6" x14ac:dyDescent="0.25">
      <c r="A216" t="s">
        <v>1445</v>
      </c>
      <c r="B216" t="s">
        <v>1446</v>
      </c>
      <c r="C216" s="5">
        <v>41290</v>
      </c>
      <c r="D216" t="s">
        <v>1447</v>
      </c>
      <c r="E216" t="s">
        <v>1448</v>
      </c>
      <c r="F216" t="s">
        <v>5012</v>
      </c>
    </row>
    <row r="217" spans="1:6" x14ac:dyDescent="0.25">
      <c r="A217" t="s">
        <v>3978</v>
      </c>
      <c r="B217" t="s">
        <v>3979</v>
      </c>
      <c r="C217" s="5">
        <v>45407</v>
      </c>
      <c r="D217" t="s">
        <v>3980</v>
      </c>
      <c r="E217" t="s">
        <v>3981</v>
      </c>
      <c r="F217" t="s">
        <v>5011</v>
      </c>
    </row>
    <row r="218" spans="1:6" x14ac:dyDescent="0.25">
      <c r="A218" t="s">
        <v>3059</v>
      </c>
      <c r="B218" t="s">
        <v>3060</v>
      </c>
      <c r="C218" s="5">
        <v>44412</v>
      </c>
      <c r="D218" t="s">
        <v>2637</v>
      </c>
      <c r="E218" t="s">
        <v>3061</v>
      </c>
      <c r="F218" t="s">
        <v>5012</v>
      </c>
    </row>
    <row r="219" spans="1:6" x14ac:dyDescent="0.25">
      <c r="A219" t="s">
        <v>998</v>
      </c>
      <c r="B219" t="s">
        <v>999</v>
      </c>
      <c r="C219" s="5">
        <v>32874</v>
      </c>
      <c r="D219" t="s">
        <v>1000</v>
      </c>
      <c r="E219" t="s">
        <v>1001</v>
      </c>
      <c r="F219" t="s">
        <v>5012</v>
      </c>
    </row>
    <row r="220" spans="1:6" x14ac:dyDescent="0.25">
      <c r="A220" t="s">
        <v>1861</v>
      </c>
      <c r="B220" t="s">
        <v>1862</v>
      </c>
      <c r="C220" s="5">
        <v>42223</v>
      </c>
      <c r="D220" t="s">
        <v>1863</v>
      </c>
      <c r="E220" t="s">
        <v>1864</v>
      </c>
      <c r="F220" t="s">
        <v>5012</v>
      </c>
    </row>
    <row r="221" spans="1:6" x14ac:dyDescent="0.25">
      <c r="A221" t="s">
        <v>4267</v>
      </c>
      <c r="B221" t="s">
        <v>4268</v>
      </c>
      <c r="C221" s="5">
        <v>45443</v>
      </c>
      <c r="D221" t="s">
        <v>4269</v>
      </c>
      <c r="E221" t="s">
        <v>4270</v>
      </c>
      <c r="F221" t="s">
        <v>5011</v>
      </c>
    </row>
    <row r="222" spans="1:6" x14ac:dyDescent="0.25">
      <c r="A222" t="s">
        <v>3066</v>
      </c>
      <c r="B222" t="s">
        <v>3067</v>
      </c>
      <c r="C222" s="5">
        <v>44454</v>
      </c>
      <c r="D222" t="s">
        <v>3068</v>
      </c>
      <c r="E222" t="s">
        <v>3069</v>
      </c>
      <c r="F222" t="s">
        <v>5012</v>
      </c>
    </row>
    <row r="223" spans="1:6" x14ac:dyDescent="0.25">
      <c r="A223" t="s">
        <v>3499</v>
      </c>
      <c r="B223" t="s">
        <v>3500</v>
      </c>
      <c r="C223" s="5">
        <v>45127</v>
      </c>
      <c r="D223" t="s">
        <v>5015</v>
      </c>
      <c r="E223" t="s">
        <v>3501</v>
      </c>
      <c r="F223" t="s">
        <v>5012</v>
      </c>
    </row>
    <row r="224" spans="1:6" x14ac:dyDescent="0.25">
      <c r="A224" t="s">
        <v>2346</v>
      </c>
      <c r="B224" t="s">
        <v>2347</v>
      </c>
      <c r="C224" s="5">
        <v>43097</v>
      </c>
      <c r="D224" t="s">
        <v>2348</v>
      </c>
      <c r="E224" t="s">
        <v>2349</v>
      </c>
      <c r="F224" t="s">
        <v>5012</v>
      </c>
    </row>
    <row r="225" spans="1:6" x14ac:dyDescent="0.25">
      <c r="A225" t="s">
        <v>3815</v>
      </c>
      <c r="B225" t="s">
        <v>3816</v>
      </c>
      <c r="C225" s="5">
        <v>45366</v>
      </c>
      <c r="D225" t="s">
        <v>3817</v>
      </c>
      <c r="E225" t="s">
        <v>3818</v>
      </c>
      <c r="F225" t="s">
        <v>5011</v>
      </c>
    </row>
    <row r="226" spans="1:6" x14ac:dyDescent="0.25">
      <c r="A226" t="s">
        <v>144</v>
      </c>
      <c r="B226" t="s">
        <v>145</v>
      </c>
      <c r="C226" s="5">
        <v>1</v>
      </c>
      <c r="D226" t="s">
        <v>146</v>
      </c>
      <c r="E226" t="s">
        <v>147</v>
      </c>
      <c r="F226" t="s">
        <v>5012</v>
      </c>
    </row>
    <row r="227" spans="1:6" x14ac:dyDescent="0.25">
      <c r="A227" t="s">
        <v>4682</v>
      </c>
      <c r="B227" t="s">
        <v>4683</v>
      </c>
      <c r="C227" s="5">
        <v>45472</v>
      </c>
      <c r="D227" t="s">
        <v>2115</v>
      </c>
      <c r="E227" t="s">
        <v>4684</v>
      </c>
      <c r="F227" t="s">
        <v>5011</v>
      </c>
    </row>
    <row r="228" spans="1:6" x14ac:dyDescent="0.25">
      <c r="A228" t="s">
        <v>1233</v>
      </c>
      <c r="B228" t="s">
        <v>1234</v>
      </c>
      <c r="C228" s="5">
        <v>40848</v>
      </c>
      <c r="D228" t="s">
        <v>1235</v>
      </c>
      <c r="E228" t="s">
        <v>1236</v>
      </c>
      <c r="F228" t="s">
        <v>5012</v>
      </c>
    </row>
    <row r="229" spans="1:6" x14ac:dyDescent="0.25">
      <c r="A229" t="s">
        <v>1590</v>
      </c>
      <c r="B229" t="s">
        <v>1591</v>
      </c>
      <c r="C229" s="5">
        <v>41585</v>
      </c>
      <c r="D229" t="s">
        <v>1592</v>
      </c>
      <c r="E229" t="s">
        <v>1593</v>
      </c>
      <c r="F229" t="s">
        <v>5012</v>
      </c>
    </row>
    <row r="230" spans="1:6" x14ac:dyDescent="0.25">
      <c r="A230" t="s">
        <v>3387</v>
      </c>
      <c r="B230" t="s">
        <v>3388</v>
      </c>
      <c r="C230" s="5">
        <v>45012</v>
      </c>
      <c r="D230" t="s">
        <v>3389</v>
      </c>
      <c r="E230" t="s">
        <v>3390</v>
      </c>
      <c r="F230" t="s">
        <v>5012</v>
      </c>
    </row>
    <row r="231" spans="1:6" x14ac:dyDescent="0.25">
      <c r="A231" t="s">
        <v>3892</v>
      </c>
      <c r="B231" t="s">
        <v>3893</v>
      </c>
      <c r="C231" s="5">
        <v>45385</v>
      </c>
      <c r="D231" t="s">
        <v>3894</v>
      </c>
      <c r="E231" t="s">
        <v>3895</v>
      </c>
      <c r="F231" t="s">
        <v>5011</v>
      </c>
    </row>
    <row r="232" spans="1:6" x14ac:dyDescent="0.25">
      <c r="A232" t="s">
        <v>3888</v>
      </c>
      <c r="B232" t="s">
        <v>3889</v>
      </c>
      <c r="C232" s="5">
        <v>45385</v>
      </c>
      <c r="D232" t="s">
        <v>3890</v>
      </c>
      <c r="E232" t="s">
        <v>3891</v>
      </c>
      <c r="F232" t="s">
        <v>5011</v>
      </c>
    </row>
    <row r="233" spans="1:6" x14ac:dyDescent="0.25">
      <c r="A233" t="s">
        <v>253</v>
      </c>
      <c r="B233" t="s">
        <v>254</v>
      </c>
      <c r="C233" s="5">
        <v>1</v>
      </c>
      <c r="D233" t="s">
        <v>255</v>
      </c>
      <c r="E233" t="s">
        <v>10</v>
      </c>
      <c r="F233" t="s">
        <v>5012</v>
      </c>
    </row>
    <row r="234" spans="1:6" x14ac:dyDescent="0.25">
      <c r="A234" t="s">
        <v>1237</v>
      </c>
      <c r="B234" t="s">
        <v>1238</v>
      </c>
      <c r="C234" s="5">
        <v>40871</v>
      </c>
      <c r="D234" t="s">
        <v>1239</v>
      </c>
      <c r="E234" t="s">
        <v>1240</v>
      </c>
      <c r="F234" t="s">
        <v>5012</v>
      </c>
    </row>
    <row r="235" spans="1:6" x14ac:dyDescent="0.25">
      <c r="A235" t="s">
        <v>4087</v>
      </c>
      <c r="B235" t="s">
        <v>4088</v>
      </c>
      <c r="C235" s="5">
        <v>45422</v>
      </c>
      <c r="D235" t="s">
        <v>3606</v>
      </c>
      <c r="E235" t="s">
        <v>3607</v>
      </c>
      <c r="F235" t="s">
        <v>5011</v>
      </c>
    </row>
    <row r="236" spans="1:6" x14ac:dyDescent="0.25">
      <c r="A236" t="s">
        <v>3731</v>
      </c>
      <c r="B236" t="s">
        <v>3732</v>
      </c>
      <c r="C236" s="5">
        <v>45337</v>
      </c>
      <c r="D236" t="s">
        <v>3733</v>
      </c>
      <c r="E236" t="s">
        <v>3734</v>
      </c>
      <c r="F236" t="s">
        <v>5011</v>
      </c>
    </row>
    <row r="237" spans="1:6" x14ac:dyDescent="0.25">
      <c r="A237" t="s">
        <v>592</v>
      </c>
      <c r="B237" t="s">
        <v>593</v>
      </c>
      <c r="C237" s="5">
        <v>1</v>
      </c>
      <c r="D237" t="s">
        <v>594</v>
      </c>
      <c r="E237" t="s">
        <v>595</v>
      </c>
      <c r="F237" t="s">
        <v>5012</v>
      </c>
    </row>
    <row r="238" spans="1:6" x14ac:dyDescent="0.25">
      <c r="A238" t="s">
        <v>4447</v>
      </c>
      <c r="B238" t="s">
        <v>4448</v>
      </c>
      <c r="C238" s="5">
        <v>45461</v>
      </c>
      <c r="D238" t="s">
        <v>4449</v>
      </c>
      <c r="E238" t="s">
        <v>4450</v>
      </c>
      <c r="F238" t="s">
        <v>5011</v>
      </c>
    </row>
    <row r="239" spans="1:6" x14ac:dyDescent="0.25">
      <c r="A239" t="s">
        <v>4839</v>
      </c>
      <c r="B239" t="s">
        <v>4840</v>
      </c>
      <c r="C239" s="5">
        <v>45482</v>
      </c>
      <c r="D239" t="s">
        <v>2887</v>
      </c>
      <c r="E239" t="s">
        <v>4841</v>
      </c>
      <c r="F239" t="s">
        <v>5011</v>
      </c>
    </row>
    <row r="240" spans="1:6" x14ac:dyDescent="0.25">
      <c r="A240" t="s">
        <v>3834</v>
      </c>
      <c r="B240" t="s">
        <v>3835</v>
      </c>
      <c r="C240" s="5">
        <v>45370</v>
      </c>
      <c r="D240" t="s">
        <v>3836</v>
      </c>
      <c r="E240" t="s">
        <v>3837</v>
      </c>
      <c r="F240" t="s">
        <v>5011</v>
      </c>
    </row>
    <row r="241" spans="1:6" x14ac:dyDescent="0.25">
      <c r="A241" t="s">
        <v>2165</v>
      </c>
      <c r="B241" t="s">
        <v>2166</v>
      </c>
      <c r="C241" s="5">
        <v>42795</v>
      </c>
      <c r="D241" t="s">
        <v>2167</v>
      </c>
      <c r="E241" t="s">
        <v>2168</v>
      </c>
      <c r="F241" t="s">
        <v>5012</v>
      </c>
    </row>
    <row r="242" spans="1:6" x14ac:dyDescent="0.25">
      <c r="A242" t="s">
        <v>3896</v>
      </c>
      <c r="B242" t="s">
        <v>3897</v>
      </c>
      <c r="C242" s="5">
        <v>45387</v>
      </c>
      <c r="D242" t="s">
        <v>3898</v>
      </c>
      <c r="E242" t="s">
        <v>3899</v>
      </c>
      <c r="F242" t="s">
        <v>5011</v>
      </c>
    </row>
    <row r="243" spans="1:6" x14ac:dyDescent="0.25">
      <c r="A243" t="s">
        <v>35</v>
      </c>
      <c r="B243" t="s">
        <v>36</v>
      </c>
      <c r="C243" s="5">
        <v>1</v>
      </c>
      <c r="D243" t="s">
        <v>37</v>
      </c>
      <c r="E243" t="s">
        <v>38</v>
      </c>
      <c r="F243" t="s">
        <v>5012</v>
      </c>
    </row>
    <row r="244" spans="1:6" x14ac:dyDescent="0.25">
      <c r="A244" t="s">
        <v>4467</v>
      </c>
      <c r="B244" t="s">
        <v>4468</v>
      </c>
      <c r="C244" s="5">
        <v>45462</v>
      </c>
      <c r="D244" t="s">
        <v>2163</v>
      </c>
      <c r="E244" t="s">
        <v>4469</v>
      </c>
      <c r="F244" t="s">
        <v>5011</v>
      </c>
    </row>
    <row r="245" spans="1:6" x14ac:dyDescent="0.25">
      <c r="A245" t="s">
        <v>2523</v>
      </c>
      <c r="B245" t="s">
        <v>2524</v>
      </c>
      <c r="C245" s="5">
        <v>43481</v>
      </c>
      <c r="D245" t="s">
        <v>2525</v>
      </c>
      <c r="E245" t="s">
        <v>2526</v>
      </c>
      <c r="F245" t="s">
        <v>5012</v>
      </c>
    </row>
    <row r="246" spans="1:6" x14ac:dyDescent="0.25">
      <c r="A246" t="s">
        <v>2547</v>
      </c>
      <c r="B246" t="s">
        <v>2548</v>
      </c>
      <c r="C246" s="5">
        <v>43508</v>
      </c>
      <c r="D246" t="s">
        <v>2549</v>
      </c>
      <c r="E246" t="s">
        <v>2550</v>
      </c>
      <c r="F246" t="s">
        <v>5012</v>
      </c>
    </row>
    <row r="247" spans="1:6" x14ac:dyDescent="0.25">
      <c r="A247" t="s">
        <v>3916</v>
      </c>
      <c r="B247" t="s">
        <v>3917</v>
      </c>
      <c r="C247" s="5">
        <v>45397</v>
      </c>
      <c r="D247" t="s">
        <v>3918</v>
      </c>
      <c r="E247" t="s">
        <v>3919</v>
      </c>
      <c r="F247" t="s">
        <v>5011</v>
      </c>
    </row>
    <row r="248" spans="1:6" x14ac:dyDescent="0.25">
      <c r="A248" t="s">
        <v>944</v>
      </c>
      <c r="B248" t="s">
        <v>945</v>
      </c>
      <c r="C248" s="5">
        <v>32874</v>
      </c>
      <c r="D248" t="s">
        <v>946</v>
      </c>
      <c r="E248" t="s">
        <v>947</v>
      </c>
      <c r="F248" t="s">
        <v>5012</v>
      </c>
    </row>
    <row r="249" spans="1:6" x14ac:dyDescent="0.25">
      <c r="A249" t="s">
        <v>3870</v>
      </c>
      <c r="B249" t="s">
        <v>3871</v>
      </c>
      <c r="C249" s="5">
        <v>45379</v>
      </c>
      <c r="D249" t="s">
        <v>3872</v>
      </c>
      <c r="E249" t="s">
        <v>3873</v>
      </c>
      <c r="F249" t="s">
        <v>5011</v>
      </c>
    </row>
    <row r="250" spans="1:6" x14ac:dyDescent="0.25">
      <c r="A250" t="s">
        <v>3971</v>
      </c>
      <c r="B250" t="s">
        <v>3972</v>
      </c>
      <c r="C250" s="5">
        <v>45407</v>
      </c>
      <c r="D250" t="s">
        <v>3973</v>
      </c>
      <c r="E250" t="s">
        <v>2572</v>
      </c>
      <c r="F250" t="s">
        <v>5011</v>
      </c>
    </row>
    <row r="251" spans="1:6" x14ac:dyDescent="0.25">
      <c r="A251" t="s">
        <v>2823</v>
      </c>
      <c r="B251" t="s">
        <v>2824</v>
      </c>
      <c r="C251" s="5">
        <v>44040</v>
      </c>
      <c r="D251" t="s">
        <v>2825</v>
      </c>
      <c r="E251" t="s">
        <v>2826</v>
      </c>
      <c r="F251" t="s">
        <v>5012</v>
      </c>
    </row>
    <row r="252" spans="1:6" x14ac:dyDescent="0.25">
      <c r="A252" t="s">
        <v>2657</v>
      </c>
      <c r="B252" t="s">
        <v>2658</v>
      </c>
      <c r="C252" s="5">
        <v>43640</v>
      </c>
      <c r="D252" t="s">
        <v>2659</v>
      </c>
      <c r="E252" t="s">
        <v>2660</v>
      </c>
      <c r="F252" t="s">
        <v>5012</v>
      </c>
    </row>
    <row r="253" spans="1:6" x14ac:dyDescent="0.25">
      <c r="A253" t="s">
        <v>1347</v>
      </c>
      <c r="B253" t="s">
        <v>1348</v>
      </c>
      <c r="C253" s="5">
        <v>41002</v>
      </c>
      <c r="D253" t="s">
        <v>1274</v>
      </c>
      <c r="E253" t="s">
        <v>1275</v>
      </c>
      <c r="F253" t="s">
        <v>5012</v>
      </c>
    </row>
    <row r="254" spans="1:6" x14ac:dyDescent="0.25">
      <c r="A254" t="s">
        <v>1381</v>
      </c>
      <c r="B254" t="s">
        <v>1382</v>
      </c>
      <c r="C254" s="5">
        <v>41080</v>
      </c>
      <c r="D254" t="s">
        <v>1274</v>
      </c>
      <c r="E254" t="s">
        <v>1275</v>
      </c>
      <c r="F254" t="s">
        <v>5012</v>
      </c>
    </row>
    <row r="255" spans="1:6" x14ac:dyDescent="0.25">
      <c r="A255" t="s">
        <v>4027</v>
      </c>
      <c r="B255" t="s">
        <v>4028</v>
      </c>
      <c r="C255" s="5">
        <v>45416</v>
      </c>
      <c r="D255" t="s">
        <v>4029</v>
      </c>
      <c r="E255" t="s">
        <v>4030</v>
      </c>
      <c r="F255" t="s">
        <v>5011</v>
      </c>
    </row>
    <row r="256" spans="1:6" x14ac:dyDescent="0.25">
      <c r="A256" t="s">
        <v>4541</v>
      </c>
      <c r="B256" t="s">
        <v>4542</v>
      </c>
      <c r="C256" s="5">
        <v>45467</v>
      </c>
      <c r="D256" t="s">
        <v>4543</v>
      </c>
      <c r="E256" t="s">
        <v>4544</v>
      </c>
      <c r="F256" t="s">
        <v>5011</v>
      </c>
    </row>
    <row r="257" spans="1:6" x14ac:dyDescent="0.25">
      <c r="A257" t="s">
        <v>3062</v>
      </c>
      <c r="B257" t="s">
        <v>3063</v>
      </c>
      <c r="C257" s="5">
        <v>44454</v>
      </c>
      <c r="D257" t="s">
        <v>3064</v>
      </c>
      <c r="E257" t="s">
        <v>3065</v>
      </c>
      <c r="F257" t="s">
        <v>5012</v>
      </c>
    </row>
    <row r="258" spans="1:6" x14ac:dyDescent="0.25">
      <c r="A258" t="s">
        <v>3236</v>
      </c>
      <c r="B258" t="s">
        <v>3237</v>
      </c>
      <c r="C258" s="5">
        <v>44772</v>
      </c>
      <c r="D258" t="s">
        <v>3238</v>
      </c>
      <c r="E258" t="s">
        <v>3239</v>
      </c>
      <c r="F258" t="s">
        <v>5012</v>
      </c>
    </row>
    <row r="259" spans="1:6" x14ac:dyDescent="0.25">
      <c r="A259" t="s">
        <v>2977</v>
      </c>
      <c r="B259" t="s">
        <v>2978</v>
      </c>
      <c r="C259" s="5">
        <v>44264</v>
      </c>
      <c r="D259" t="s">
        <v>2979</v>
      </c>
      <c r="E259" t="s">
        <v>2980</v>
      </c>
      <c r="F259" t="s">
        <v>5012</v>
      </c>
    </row>
    <row r="260" spans="1:6" x14ac:dyDescent="0.25">
      <c r="A260" t="s">
        <v>4818</v>
      </c>
      <c r="B260" t="s">
        <v>4819</v>
      </c>
      <c r="C260" s="5">
        <v>45481</v>
      </c>
      <c r="D260" t="s">
        <v>4820</v>
      </c>
      <c r="E260" t="s">
        <v>4821</v>
      </c>
      <c r="F260" t="s">
        <v>5011</v>
      </c>
    </row>
    <row r="261" spans="1:6" x14ac:dyDescent="0.25">
      <c r="A261" t="s">
        <v>564</v>
      </c>
      <c r="B261" t="s">
        <v>565</v>
      </c>
      <c r="C261" s="5">
        <v>1</v>
      </c>
      <c r="D261" t="s">
        <v>566</v>
      </c>
      <c r="E261" t="s">
        <v>10</v>
      </c>
      <c r="F261" t="s">
        <v>5012</v>
      </c>
    </row>
    <row r="262" spans="1:6" x14ac:dyDescent="0.25">
      <c r="A262" t="s">
        <v>4506</v>
      </c>
      <c r="B262" t="s">
        <v>4507</v>
      </c>
      <c r="C262" s="5">
        <v>45464</v>
      </c>
      <c r="D262" t="s">
        <v>2363</v>
      </c>
      <c r="E262" t="s">
        <v>4508</v>
      </c>
      <c r="F262" t="s">
        <v>5011</v>
      </c>
    </row>
    <row r="263" spans="1:6" x14ac:dyDescent="0.25">
      <c r="A263" t="s">
        <v>4362</v>
      </c>
      <c r="B263" t="s">
        <v>4363</v>
      </c>
      <c r="C263" s="5">
        <v>45455</v>
      </c>
      <c r="D263" t="s">
        <v>4364</v>
      </c>
      <c r="E263" t="s">
        <v>1978</v>
      </c>
      <c r="F263" t="s">
        <v>5011</v>
      </c>
    </row>
    <row r="264" spans="1:6" x14ac:dyDescent="0.25">
      <c r="A264" t="s">
        <v>3181</v>
      </c>
      <c r="B264" t="s">
        <v>3182</v>
      </c>
      <c r="C264" s="5">
        <v>44685</v>
      </c>
      <c r="D264" t="s">
        <v>3183</v>
      </c>
      <c r="E264" t="s">
        <v>3184</v>
      </c>
      <c r="F264" t="s">
        <v>5012</v>
      </c>
    </row>
    <row r="265" spans="1:6" x14ac:dyDescent="0.25">
      <c r="A265" t="s">
        <v>4142</v>
      </c>
      <c r="B265" t="s">
        <v>4143</v>
      </c>
      <c r="C265" s="5">
        <v>45432</v>
      </c>
      <c r="D265" t="s">
        <v>4144</v>
      </c>
      <c r="E265" t="s">
        <v>4145</v>
      </c>
      <c r="F265" t="s">
        <v>5011</v>
      </c>
    </row>
    <row r="266" spans="1:6" x14ac:dyDescent="0.25">
      <c r="A266" t="s">
        <v>3747</v>
      </c>
      <c r="B266" t="s">
        <v>3748</v>
      </c>
      <c r="C266" s="5">
        <v>45342</v>
      </c>
      <c r="D266" t="s">
        <v>3749</v>
      </c>
      <c r="E266" t="s">
        <v>3750</v>
      </c>
      <c r="F266" t="s">
        <v>5011</v>
      </c>
    </row>
    <row r="267" spans="1:6" x14ac:dyDescent="0.25">
      <c r="A267" t="s">
        <v>1532</v>
      </c>
      <c r="B267" t="s">
        <v>1533</v>
      </c>
      <c r="C267" s="5">
        <v>41460</v>
      </c>
      <c r="D267" t="s">
        <v>1534</v>
      </c>
      <c r="E267" t="s">
        <v>1535</v>
      </c>
      <c r="F267" t="s">
        <v>5012</v>
      </c>
    </row>
    <row r="268" spans="1:6" x14ac:dyDescent="0.25">
      <c r="A268" t="s">
        <v>4867</v>
      </c>
      <c r="B268" t="s">
        <v>3877</v>
      </c>
      <c r="C268" s="5">
        <v>45384</v>
      </c>
      <c r="D268" t="s">
        <v>3878</v>
      </c>
      <c r="E268" t="s">
        <v>3879</v>
      </c>
      <c r="F268" t="s">
        <v>5011</v>
      </c>
    </row>
    <row r="269" spans="1:6" x14ac:dyDescent="0.25">
      <c r="A269" t="s">
        <v>1377</v>
      </c>
      <c r="B269" t="s">
        <v>1378</v>
      </c>
      <c r="C269" s="5">
        <v>41065</v>
      </c>
      <c r="D269" t="s">
        <v>1379</v>
      </c>
      <c r="E269" t="s">
        <v>1380</v>
      </c>
      <c r="F269" t="s">
        <v>5012</v>
      </c>
    </row>
    <row r="270" spans="1:6" x14ac:dyDescent="0.25">
      <c r="A270" t="s">
        <v>4760</v>
      </c>
      <c r="B270" t="s">
        <v>4761</v>
      </c>
      <c r="C270" s="5">
        <v>45477</v>
      </c>
      <c r="D270" t="s">
        <v>4762</v>
      </c>
      <c r="E270" t="s">
        <v>4763</v>
      </c>
      <c r="F270" t="s">
        <v>5011</v>
      </c>
    </row>
    <row r="271" spans="1:6" x14ac:dyDescent="0.25">
      <c r="A271" t="s">
        <v>4861</v>
      </c>
      <c r="B271" t="s">
        <v>2102</v>
      </c>
      <c r="C271" s="5">
        <v>42711</v>
      </c>
      <c r="D271" t="s">
        <v>1148</v>
      </c>
      <c r="E271" t="s">
        <v>1149</v>
      </c>
      <c r="F271" t="s">
        <v>5012</v>
      </c>
    </row>
    <row r="272" spans="1:6" x14ac:dyDescent="0.25">
      <c r="A272" t="s">
        <v>4109</v>
      </c>
      <c r="B272" t="s">
        <v>4110</v>
      </c>
      <c r="C272" s="5">
        <v>45426</v>
      </c>
      <c r="D272" t="s">
        <v>2096</v>
      </c>
      <c r="E272" t="s">
        <v>2097</v>
      </c>
      <c r="F272" t="s">
        <v>5011</v>
      </c>
    </row>
    <row r="273" spans="1:6" x14ac:dyDescent="0.25">
      <c r="A273" t="s">
        <v>3880</v>
      </c>
      <c r="B273" t="s">
        <v>3881</v>
      </c>
      <c r="C273" s="5">
        <v>45384</v>
      </c>
      <c r="D273" t="s">
        <v>3882</v>
      </c>
      <c r="E273" t="s">
        <v>3883</v>
      </c>
      <c r="F273" t="s">
        <v>5011</v>
      </c>
    </row>
    <row r="274" spans="1:6" x14ac:dyDescent="0.25">
      <c r="A274" t="s">
        <v>4334</v>
      </c>
      <c r="B274" t="s">
        <v>4335</v>
      </c>
      <c r="C274" s="5">
        <v>45453</v>
      </c>
      <c r="D274" t="s">
        <v>4336</v>
      </c>
      <c r="E274" t="s">
        <v>4337</v>
      </c>
      <c r="F274" t="s">
        <v>5011</v>
      </c>
    </row>
    <row r="275" spans="1:6" x14ac:dyDescent="0.25">
      <c r="A275" t="s">
        <v>2427</v>
      </c>
      <c r="B275" t="s">
        <v>2428</v>
      </c>
      <c r="C275" s="5">
        <v>43318</v>
      </c>
      <c r="D275" t="s">
        <v>2429</v>
      </c>
      <c r="E275" t="s">
        <v>2430</v>
      </c>
      <c r="F275" t="s">
        <v>5012</v>
      </c>
    </row>
    <row r="276" spans="1:6" x14ac:dyDescent="0.25">
      <c r="A276" t="s">
        <v>753</v>
      </c>
      <c r="B276" t="s">
        <v>754</v>
      </c>
      <c r="C276" s="5">
        <v>1</v>
      </c>
      <c r="D276" t="s">
        <v>755</v>
      </c>
      <c r="E276" t="s">
        <v>10</v>
      </c>
      <c r="F276" t="s">
        <v>5012</v>
      </c>
    </row>
    <row r="277" spans="1:6" x14ac:dyDescent="0.25">
      <c r="A277" t="s">
        <v>3592</v>
      </c>
      <c r="B277" t="s">
        <v>3593</v>
      </c>
      <c r="C277" s="5">
        <v>45239</v>
      </c>
      <c r="D277" t="s">
        <v>3594</v>
      </c>
      <c r="E277" t="s">
        <v>3595</v>
      </c>
      <c r="F277" t="s">
        <v>5011</v>
      </c>
    </row>
    <row r="278" spans="1:6" x14ac:dyDescent="0.25">
      <c r="A278" t="s">
        <v>432</v>
      </c>
      <c r="B278" t="s">
        <v>433</v>
      </c>
      <c r="C278" s="5">
        <v>1</v>
      </c>
      <c r="D278" t="s">
        <v>434</v>
      </c>
      <c r="E278" t="s">
        <v>435</v>
      </c>
      <c r="F278" t="s">
        <v>5012</v>
      </c>
    </row>
    <row r="279" spans="1:6" x14ac:dyDescent="0.25">
      <c r="A279" t="s">
        <v>797</v>
      </c>
      <c r="B279" t="s">
        <v>798</v>
      </c>
      <c r="C279" s="5">
        <v>1</v>
      </c>
      <c r="D279" t="s">
        <v>799</v>
      </c>
      <c r="E279" t="s">
        <v>10</v>
      </c>
      <c r="F279" t="s">
        <v>5012</v>
      </c>
    </row>
    <row r="280" spans="1:6" x14ac:dyDescent="0.25">
      <c r="A280" t="s">
        <v>1849</v>
      </c>
      <c r="B280" t="s">
        <v>1850</v>
      </c>
      <c r="C280" s="5">
        <v>42205</v>
      </c>
      <c r="D280" t="s">
        <v>1851</v>
      </c>
      <c r="E280" t="s">
        <v>1852</v>
      </c>
      <c r="F280" t="s">
        <v>5012</v>
      </c>
    </row>
    <row r="281" spans="1:6" x14ac:dyDescent="0.25">
      <c r="A281" t="s">
        <v>2527</v>
      </c>
      <c r="B281" t="s">
        <v>2528</v>
      </c>
      <c r="C281" s="5">
        <v>43483</v>
      </c>
      <c r="D281" t="s">
        <v>2529</v>
      </c>
      <c r="E281" t="s">
        <v>2530</v>
      </c>
      <c r="F281" t="s">
        <v>5012</v>
      </c>
    </row>
    <row r="282" spans="1:6" x14ac:dyDescent="0.25">
      <c r="A282" t="s">
        <v>3803</v>
      </c>
      <c r="B282" t="s">
        <v>3804</v>
      </c>
      <c r="C282" s="5">
        <v>45366</v>
      </c>
      <c r="D282" t="s">
        <v>3805</v>
      </c>
      <c r="E282" t="s">
        <v>3806</v>
      </c>
      <c r="F282" t="s">
        <v>5011</v>
      </c>
    </row>
    <row r="283" spans="1:6" x14ac:dyDescent="0.25">
      <c r="A283" t="s">
        <v>175</v>
      </c>
      <c r="B283" t="s">
        <v>176</v>
      </c>
      <c r="C283" s="5">
        <v>1</v>
      </c>
      <c r="D283" t="s">
        <v>177</v>
      </c>
      <c r="E283" t="s">
        <v>178</v>
      </c>
      <c r="F283" t="s">
        <v>5012</v>
      </c>
    </row>
    <row r="284" spans="1:6" x14ac:dyDescent="0.25">
      <c r="A284" t="s">
        <v>3369</v>
      </c>
      <c r="B284" t="s">
        <v>3370</v>
      </c>
      <c r="C284" s="5">
        <v>44994</v>
      </c>
      <c r="D284" t="s">
        <v>3371</v>
      </c>
      <c r="E284" t="s">
        <v>3372</v>
      </c>
      <c r="F284" t="s">
        <v>5012</v>
      </c>
    </row>
    <row r="285" spans="1:6" x14ac:dyDescent="0.25">
      <c r="A285" t="s">
        <v>3221</v>
      </c>
      <c r="B285" t="s">
        <v>3222</v>
      </c>
      <c r="C285" s="5">
        <v>44743</v>
      </c>
      <c r="D285" t="s">
        <v>3223</v>
      </c>
      <c r="E285" t="s">
        <v>3224</v>
      </c>
      <c r="F285" t="s">
        <v>5012</v>
      </c>
    </row>
    <row r="286" spans="1:6" x14ac:dyDescent="0.25">
      <c r="A286" t="s">
        <v>4213</v>
      </c>
      <c r="B286" t="s">
        <v>4214</v>
      </c>
      <c r="C286" s="5">
        <v>45439</v>
      </c>
      <c r="D286" t="s">
        <v>4215</v>
      </c>
      <c r="E286" t="s">
        <v>4216</v>
      </c>
      <c r="F286" t="s">
        <v>5011</v>
      </c>
    </row>
    <row r="287" spans="1:6" x14ac:dyDescent="0.25">
      <c r="A287" t="s">
        <v>2361</v>
      </c>
      <c r="B287" t="s">
        <v>2362</v>
      </c>
      <c r="C287" s="5">
        <v>43138</v>
      </c>
      <c r="D287" t="s">
        <v>2363</v>
      </c>
      <c r="E287" t="s">
        <v>2101</v>
      </c>
      <c r="F287" t="s">
        <v>5012</v>
      </c>
    </row>
    <row r="288" spans="1:6" x14ac:dyDescent="0.25">
      <c r="A288" t="s">
        <v>841</v>
      </c>
      <c r="B288" t="s">
        <v>842</v>
      </c>
      <c r="C288" s="5">
        <v>1</v>
      </c>
      <c r="D288" t="s">
        <v>843</v>
      </c>
      <c r="E288" t="s">
        <v>10</v>
      </c>
      <c r="F288" t="s">
        <v>5012</v>
      </c>
    </row>
    <row r="289" spans="1:6" x14ac:dyDescent="0.25">
      <c r="A289" t="s">
        <v>4830</v>
      </c>
      <c r="B289" t="s">
        <v>4831</v>
      </c>
      <c r="C289" s="5">
        <v>45481</v>
      </c>
      <c r="D289" t="s">
        <v>4832</v>
      </c>
      <c r="E289" t="s">
        <v>2360</v>
      </c>
      <c r="F289" t="s">
        <v>5011</v>
      </c>
    </row>
    <row r="290" spans="1:6" x14ac:dyDescent="0.25">
      <c r="A290" t="s">
        <v>1701</v>
      </c>
      <c r="B290" t="s">
        <v>1702</v>
      </c>
      <c r="C290" s="5">
        <v>41883</v>
      </c>
      <c r="D290" t="s">
        <v>1270</v>
      </c>
      <c r="E290" t="s">
        <v>1703</v>
      </c>
      <c r="F290" t="s">
        <v>5012</v>
      </c>
    </row>
    <row r="291" spans="1:6" x14ac:dyDescent="0.25">
      <c r="A291" t="s">
        <v>1022</v>
      </c>
      <c r="B291" t="s">
        <v>1023</v>
      </c>
      <c r="C291" s="5">
        <v>32874</v>
      </c>
      <c r="D291" t="s">
        <v>1024</v>
      </c>
      <c r="E291" t="s">
        <v>1025</v>
      </c>
      <c r="F291" t="s">
        <v>5012</v>
      </c>
    </row>
    <row r="292" spans="1:6" x14ac:dyDescent="0.25">
      <c r="A292" t="s">
        <v>636</v>
      </c>
      <c r="B292" t="s">
        <v>637</v>
      </c>
      <c r="C292" s="5">
        <v>1</v>
      </c>
      <c r="D292" t="s">
        <v>638</v>
      </c>
      <c r="E292" t="s">
        <v>10</v>
      </c>
      <c r="F292" t="s">
        <v>5012</v>
      </c>
    </row>
    <row r="293" spans="1:6" x14ac:dyDescent="0.25">
      <c r="A293" t="s">
        <v>3380</v>
      </c>
      <c r="B293" t="s">
        <v>3381</v>
      </c>
      <c r="C293" s="5">
        <v>45006</v>
      </c>
      <c r="D293" t="s">
        <v>2096</v>
      </c>
      <c r="E293" t="s">
        <v>3382</v>
      </c>
      <c r="F293" t="s">
        <v>5012</v>
      </c>
    </row>
    <row r="294" spans="1:6" x14ac:dyDescent="0.25">
      <c r="A294" t="s">
        <v>4653</v>
      </c>
      <c r="B294" t="s">
        <v>4654</v>
      </c>
      <c r="C294" s="5">
        <v>45471</v>
      </c>
      <c r="D294" t="s">
        <v>4655</v>
      </c>
      <c r="E294" t="s">
        <v>4656</v>
      </c>
      <c r="F294" t="s">
        <v>5011</v>
      </c>
    </row>
    <row r="295" spans="1:6" x14ac:dyDescent="0.25">
      <c r="A295" t="s">
        <v>2799</v>
      </c>
      <c r="B295" t="s">
        <v>2800</v>
      </c>
      <c r="C295" s="5">
        <v>43999</v>
      </c>
      <c r="D295" t="s">
        <v>2801</v>
      </c>
      <c r="E295" t="s">
        <v>2802</v>
      </c>
      <c r="F295" t="s">
        <v>5012</v>
      </c>
    </row>
    <row r="296" spans="1:6" x14ac:dyDescent="0.25">
      <c r="A296" t="s">
        <v>1292</v>
      </c>
      <c r="B296" t="s">
        <v>1293</v>
      </c>
      <c r="C296" s="5">
        <v>40939</v>
      </c>
      <c r="D296" t="s">
        <v>1274</v>
      </c>
      <c r="E296" t="s">
        <v>1275</v>
      </c>
      <c r="F296" t="s">
        <v>5012</v>
      </c>
    </row>
    <row r="297" spans="1:6" x14ac:dyDescent="0.25">
      <c r="A297" t="s">
        <v>3920</v>
      </c>
      <c r="B297" t="s">
        <v>3921</v>
      </c>
      <c r="C297" s="5">
        <v>45397</v>
      </c>
      <c r="D297" t="s">
        <v>3922</v>
      </c>
      <c r="E297" t="s">
        <v>3923</v>
      </c>
      <c r="F297" t="s">
        <v>5011</v>
      </c>
    </row>
    <row r="298" spans="1:6" x14ac:dyDescent="0.25">
      <c r="A298" t="s">
        <v>2295</v>
      </c>
      <c r="B298" t="s">
        <v>2296</v>
      </c>
      <c r="C298" s="5">
        <v>43047</v>
      </c>
      <c r="D298" t="s">
        <v>2297</v>
      </c>
      <c r="E298" t="s">
        <v>2298</v>
      </c>
      <c r="F298" t="s">
        <v>5012</v>
      </c>
    </row>
    <row r="299" spans="1:6" x14ac:dyDescent="0.25">
      <c r="A299" t="s">
        <v>2694</v>
      </c>
      <c r="B299" t="s">
        <v>2695</v>
      </c>
      <c r="C299" s="5">
        <v>43762</v>
      </c>
      <c r="D299" t="s">
        <v>2696</v>
      </c>
      <c r="E299" t="s">
        <v>2697</v>
      </c>
      <c r="F299" t="s">
        <v>5012</v>
      </c>
    </row>
    <row r="300" spans="1:6" x14ac:dyDescent="0.25">
      <c r="A300" t="s">
        <v>1308</v>
      </c>
      <c r="B300" t="s">
        <v>1309</v>
      </c>
      <c r="C300" s="5">
        <v>40970</v>
      </c>
      <c r="D300" t="s">
        <v>1310</v>
      </c>
      <c r="E300" t="s">
        <v>1311</v>
      </c>
      <c r="F300" t="s">
        <v>5012</v>
      </c>
    </row>
    <row r="301" spans="1:6" x14ac:dyDescent="0.25">
      <c r="A301" t="s">
        <v>4051</v>
      </c>
      <c r="B301" t="s">
        <v>4052</v>
      </c>
      <c r="C301" s="5">
        <v>45421</v>
      </c>
      <c r="D301" t="s">
        <v>4053</v>
      </c>
      <c r="E301" t="s">
        <v>4054</v>
      </c>
      <c r="F301" t="s">
        <v>5011</v>
      </c>
    </row>
    <row r="302" spans="1:6" x14ac:dyDescent="0.25">
      <c r="A302" t="s">
        <v>2623</v>
      </c>
      <c r="B302" t="s">
        <v>2624</v>
      </c>
      <c r="C302" s="5">
        <v>43609</v>
      </c>
      <c r="D302" t="s">
        <v>2625</v>
      </c>
      <c r="E302" t="s">
        <v>2626</v>
      </c>
      <c r="F302" t="s">
        <v>5012</v>
      </c>
    </row>
    <row r="303" spans="1:6" x14ac:dyDescent="0.25">
      <c r="A303" t="s">
        <v>2303</v>
      </c>
      <c r="B303" t="s">
        <v>2304</v>
      </c>
      <c r="C303" s="5">
        <v>43055</v>
      </c>
      <c r="D303" t="s">
        <v>2305</v>
      </c>
      <c r="E303" t="s">
        <v>2306</v>
      </c>
      <c r="F303" t="s">
        <v>5012</v>
      </c>
    </row>
    <row r="304" spans="1:6" x14ac:dyDescent="0.25">
      <c r="A304" t="s">
        <v>3862</v>
      </c>
      <c r="B304" t="s">
        <v>3863</v>
      </c>
      <c r="C304" s="5">
        <v>45379</v>
      </c>
      <c r="D304" t="s">
        <v>3864</v>
      </c>
      <c r="E304" t="s">
        <v>3865</v>
      </c>
      <c r="F304" t="s">
        <v>5011</v>
      </c>
    </row>
    <row r="305" spans="1:6" x14ac:dyDescent="0.25">
      <c r="A305" t="s">
        <v>1058</v>
      </c>
      <c r="B305" t="s">
        <v>1059</v>
      </c>
      <c r="C305" s="5">
        <v>32874</v>
      </c>
      <c r="D305" t="s">
        <v>1060</v>
      </c>
      <c r="E305" t="s">
        <v>1061</v>
      </c>
      <c r="F305" t="s">
        <v>5012</v>
      </c>
    </row>
    <row r="306" spans="1:6" x14ac:dyDescent="0.25">
      <c r="A306" t="s">
        <v>4154</v>
      </c>
      <c r="B306" t="s">
        <v>4155</v>
      </c>
      <c r="C306" s="5">
        <v>45432</v>
      </c>
      <c r="D306" t="s">
        <v>2855</v>
      </c>
      <c r="E306" t="s">
        <v>2856</v>
      </c>
      <c r="F306" t="s">
        <v>5011</v>
      </c>
    </row>
    <row r="307" spans="1:6" x14ac:dyDescent="0.25">
      <c r="A307" t="s">
        <v>1201</v>
      </c>
      <c r="B307" t="s">
        <v>1202</v>
      </c>
      <c r="C307" s="5">
        <v>40765</v>
      </c>
      <c r="D307" t="s">
        <v>1203</v>
      </c>
      <c r="E307" t="s">
        <v>1204</v>
      </c>
      <c r="F307" t="s">
        <v>5012</v>
      </c>
    </row>
    <row r="308" spans="1:6" x14ac:dyDescent="0.25">
      <c r="A308" t="s">
        <v>561</v>
      </c>
      <c r="B308" t="s">
        <v>562</v>
      </c>
      <c r="C308" s="5">
        <v>1</v>
      </c>
      <c r="D308" t="s">
        <v>563</v>
      </c>
      <c r="E308" t="s">
        <v>10</v>
      </c>
      <c r="F308" t="s">
        <v>5012</v>
      </c>
    </row>
    <row r="309" spans="1:6" x14ac:dyDescent="0.25">
      <c r="A309" t="s">
        <v>4217</v>
      </c>
      <c r="B309" t="s">
        <v>4218</v>
      </c>
      <c r="C309" s="5">
        <v>45439</v>
      </c>
      <c r="D309" t="s">
        <v>4219</v>
      </c>
      <c r="E309" t="s">
        <v>4220</v>
      </c>
      <c r="F309" t="s">
        <v>5011</v>
      </c>
    </row>
    <row r="310" spans="1:6" x14ac:dyDescent="0.25">
      <c r="A310" t="s">
        <v>1490</v>
      </c>
      <c r="B310" t="s">
        <v>1491</v>
      </c>
      <c r="C310" s="5">
        <v>41386</v>
      </c>
      <c r="D310" t="s">
        <v>1492</v>
      </c>
      <c r="E310" t="s">
        <v>1493</v>
      </c>
      <c r="F310" t="s">
        <v>5012</v>
      </c>
    </row>
    <row r="311" spans="1:6" x14ac:dyDescent="0.25">
      <c r="A311" t="s">
        <v>2215</v>
      </c>
      <c r="B311" t="s">
        <v>2216</v>
      </c>
      <c r="C311" s="5">
        <v>42867</v>
      </c>
      <c r="D311" t="s">
        <v>2217</v>
      </c>
      <c r="E311" t="s">
        <v>2218</v>
      </c>
      <c r="F311" t="s">
        <v>5012</v>
      </c>
    </row>
    <row r="312" spans="1:6" x14ac:dyDescent="0.25">
      <c r="A312" t="s">
        <v>230</v>
      </c>
      <c r="B312" t="s">
        <v>231</v>
      </c>
      <c r="C312" s="5">
        <v>1</v>
      </c>
      <c r="D312" t="s">
        <v>232</v>
      </c>
      <c r="E312" t="s">
        <v>10</v>
      </c>
      <c r="F312" t="s">
        <v>5012</v>
      </c>
    </row>
    <row r="313" spans="1:6" x14ac:dyDescent="0.25">
      <c r="A313" t="s">
        <v>3807</v>
      </c>
      <c r="B313" t="s">
        <v>3808</v>
      </c>
      <c r="C313" s="5">
        <v>45366</v>
      </c>
      <c r="D313" t="s">
        <v>3809</v>
      </c>
      <c r="E313" t="s">
        <v>3810</v>
      </c>
      <c r="F313" t="s">
        <v>5011</v>
      </c>
    </row>
    <row r="314" spans="1:6" x14ac:dyDescent="0.25">
      <c r="A314" t="s">
        <v>2483</v>
      </c>
      <c r="B314" t="s">
        <v>2484</v>
      </c>
      <c r="C314" s="5">
        <v>43433</v>
      </c>
      <c r="D314" t="s">
        <v>2485</v>
      </c>
      <c r="E314" t="s">
        <v>2486</v>
      </c>
      <c r="F314" t="s">
        <v>5012</v>
      </c>
    </row>
    <row r="315" spans="1:6" x14ac:dyDescent="0.25">
      <c r="A315" t="s">
        <v>854</v>
      </c>
      <c r="B315" t="s">
        <v>855</v>
      </c>
      <c r="C315" s="5">
        <v>1</v>
      </c>
      <c r="D315" t="s">
        <v>856</v>
      </c>
      <c r="E315" t="s">
        <v>857</v>
      </c>
      <c r="F315" t="s">
        <v>5012</v>
      </c>
    </row>
    <row r="316" spans="1:6" x14ac:dyDescent="0.25">
      <c r="A316" t="s">
        <v>1670</v>
      </c>
      <c r="B316" t="s">
        <v>1671</v>
      </c>
      <c r="C316" s="5">
        <v>41761</v>
      </c>
      <c r="D316" t="s">
        <v>1672</v>
      </c>
      <c r="E316" t="s">
        <v>1673</v>
      </c>
      <c r="F316" t="s">
        <v>5012</v>
      </c>
    </row>
    <row r="317" spans="1:6" x14ac:dyDescent="0.25">
      <c r="A317" t="s">
        <v>299</v>
      </c>
      <c r="B317" t="s">
        <v>300</v>
      </c>
      <c r="C317" s="5">
        <v>1</v>
      </c>
      <c r="D317" t="s">
        <v>301</v>
      </c>
      <c r="E317" t="s">
        <v>302</v>
      </c>
      <c r="F317" t="s">
        <v>5012</v>
      </c>
    </row>
    <row r="318" spans="1:6" x14ac:dyDescent="0.25">
      <c r="A318" t="s">
        <v>1916</v>
      </c>
      <c r="B318" t="s">
        <v>1917</v>
      </c>
      <c r="C318" s="5">
        <v>42377</v>
      </c>
      <c r="D318" t="s">
        <v>1918</v>
      </c>
      <c r="E318" t="s">
        <v>1919</v>
      </c>
      <c r="F318" t="s">
        <v>5012</v>
      </c>
    </row>
    <row r="319" spans="1:6" x14ac:dyDescent="0.25">
      <c r="A319" t="s">
        <v>4719</v>
      </c>
      <c r="B319" t="s">
        <v>4720</v>
      </c>
      <c r="C319" s="5">
        <v>45475</v>
      </c>
      <c r="D319" t="s">
        <v>4721</v>
      </c>
      <c r="E319" t="s">
        <v>4722</v>
      </c>
      <c r="F319" t="s">
        <v>5011</v>
      </c>
    </row>
    <row r="320" spans="1:6" x14ac:dyDescent="0.25">
      <c r="A320" t="s">
        <v>3016</v>
      </c>
      <c r="B320" t="s">
        <v>3017</v>
      </c>
      <c r="C320" s="5">
        <v>44320</v>
      </c>
      <c r="D320" t="s">
        <v>3018</v>
      </c>
      <c r="E320" t="s">
        <v>3019</v>
      </c>
      <c r="F320" t="s">
        <v>5012</v>
      </c>
    </row>
    <row r="321" spans="1:6" x14ac:dyDescent="0.25">
      <c r="A321" t="s">
        <v>1391</v>
      </c>
      <c r="B321" t="s">
        <v>1392</v>
      </c>
      <c r="C321" s="5">
        <v>41121</v>
      </c>
      <c r="D321" t="s">
        <v>1393</v>
      </c>
      <c r="E321" t="s">
        <v>1394</v>
      </c>
      <c r="F321" t="s">
        <v>5012</v>
      </c>
    </row>
    <row r="322" spans="1:6" x14ac:dyDescent="0.25">
      <c r="A322" t="s">
        <v>3780</v>
      </c>
      <c r="B322" t="s">
        <v>3781</v>
      </c>
      <c r="C322" s="5">
        <v>45351</v>
      </c>
      <c r="D322" t="s">
        <v>3782</v>
      </c>
      <c r="E322" t="s">
        <v>3783</v>
      </c>
      <c r="F322" t="s">
        <v>5011</v>
      </c>
    </row>
    <row r="323" spans="1:6" x14ac:dyDescent="0.25">
      <c r="A323" t="s">
        <v>2772</v>
      </c>
      <c r="B323" t="s">
        <v>2773</v>
      </c>
      <c r="C323" s="5">
        <v>43882</v>
      </c>
      <c r="D323" t="s">
        <v>2774</v>
      </c>
      <c r="E323" t="s">
        <v>2775</v>
      </c>
      <c r="F323" t="s">
        <v>5012</v>
      </c>
    </row>
    <row r="324" spans="1:6" x14ac:dyDescent="0.25">
      <c r="A324" t="s">
        <v>4365</v>
      </c>
      <c r="B324" t="s">
        <v>4366</v>
      </c>
      <c r="C324" s="5">
        <v>45455</v>
      </c>
      <c r="D324" t="s">
        <v>4367</v>
      </c>
      <c r="E324" t="s">
        <v>4368</v>
      </c>
      <c r="F324" t="s">
        <v>5011</v>
      </c>
    </row>
    <row r="325" spans="1:6" x14ac:dyDescent="0.25">
      <c r="A325" t="s">
        <v>3296</v>
      </c>
      <c r="B325" t="s">
        <v>3297</v>
      </c>
      <c r="C325" s="5">
        <v>44862</v>
      </c>
      <c r="D325" t="s">
        <v>3298</v>
      </c>
      <c r="E325" t="s">
        <v>3299</v>
      </c>
      <c r="F325" t="s">
        <v>5012</v>
      </c>
    </row>
    <row r="326" spans="1:6" x14ac:dyDescent="0.25">
      <c r="A326" t="s">
        <v>4707</v>
      </c>
      <c r="B326" t="s">
        <v>4708</v>
      </c>
      <c r="C326" s="5">
        <v>45475</v>
      </c>
      <c r="D326" t="s">
        <v>4709</v>
      </c>
      <c r="E326" t="s">
        <v>4710</v>
      </c>
      <c r="F326" t="s">
        <v>5011</v>
      </c>
    </row>
    <row r="327" spans="1:6" x14ac:dyDescent="0.25">
      <c r="A327" t="s">
        <v>4023</v>
      </c>
      <c r="B327" t="s">
        <v>4024</v>
      </c>
      <c r="C327" s="5">
        <v>45415</v>
      </c>
      <c r="D327" t="s">
        <v>4025</v>
      </c>
      <c r="E327" t="s">
        <v>4026</v>
      </c>
      <c r="F327" t="s">
        <v>5011</v>
      </c>
    </row>
    <row r="328" spans="1:6" x14ac:dyDescent="0.25">
      <c r="A328" t="s">
        <v>2755</v>
      </c>
      <c r="B328" t="s">
        <v>2756</v>
      </c>
      <c r="C328" s="5">
        <v>43871</v>
      </c>
      <c r="D328" t="s">
        <v>5016</v>
      </c>
      <c r="E328" t="s">
        <v>2757</v>
      </c>
      <c r="F328" t="s">
        <v>5012</v>
      </c>
    </row>
    <row r="329" spans="1:6" x14ac:dyDescent="0.25">
      <c r="A329" t="s">
        <v>1954</v>
      </c>
      <c r="B329" t="s">
        <v>1955</v>
      </c>
      <c r="C329" s="5">
        <v>42453</v>
      </c>
      <c r="D329" t="s">
        <v>1956</v>
      </c>
      <c r="E329" t="s">
        <v>1957</v>
      </c>
      <c r="F329" t="s">
        <v>5012</v>
      </c>
    </row>
    <row r="330" spans="1:6" x14ac:dyDescent="0.25">
      <c r="A330" t="s">
        <v>2702</v>
      </c>
      <c r="B330" t="s">
        <v>2703</v>
      </c>
      <c r="C330" s="5">
        <v>43770</v>
      </c>
      <c r="D330" t="s">
        <v>2704</v>
      </c>
      <c r="E330" t="s">
        <v>2705</v>
      </c>
      <c r="F330" t="s">
        <v>5012</v>
      </c>
    </row>
    <row r="331" spans="1:6" x14ac:dyDescent="0.25">
      <c r="A331" t="s">
        <v>3884</v>
      </c>
      <c r="B331" t="s">
        <v>3885</v>
      </c>
      <c r="C331" s="5">
        <v>45385</v>
      </c>
      <c r="D331" t="s">
        <v>3886</v>
      </c>
      <c r="E331" t="s">
        <v>3887</v>
      </c>
      <c r="F331" t="s">
        <v>5011</v>
      </c>
    </row>
    <row r="332" spans="1:6" x14ac:dyDescent="0.25">
      <c r="A332" t="s">
        <v>639</v>
      </c>
      <c r="B332" t="s">
        <v>640</v>
      </c>
      <c r="C332" s="5">
        <v>1</v>
      </c>
      <c r="D332" t="s">
        <v>641</v>
      </c>
      <c r="E332" t="s">
        <v>10</v>
      </c>
      <c r="F332" t="s">
        <v>5012</v>
      </c>
    </row>
    <row r="333" spans="1:6" x14ac:dyDescent="0.25">
      <c r="A333" t="s">
        <v>87</v>
      </c>
      <c r="B333" t="s">
        <v>88</v>
      </c>
      <c r="C333" s="5">
        <v>1</v>
      </c>
      <c r="D333" t="s">
        <v>89</v>
      </c>
      <c r="E333" t="s">
        <v>90</v>
      </c>
      <c r="F333" t="s">
        <v>5012</v>
      </c>
    </row>
    <row r="334" spans="1:6" x14ac:dyDescent="0.25">
      <c r="A334" t="s">
        <v>1807</v>
      </c>
      <c r="B334" t="s">
        <v>1808</v>
      </c>
      <c r="C334" s="5">
        <v>42081</v>
      </c>
      <c r="D334" t="s">
        <v>1809</v>
      </c>
      <c r="E334" t="s">
        <v>1810</v>
      </c>
      <c r="F334" t="s">
        <v>5012</v>
      </c>
    </row>
    <row r="335" spans="1:6" x14ac:dyDescent="0.25">
      <c r="A335" t="s">
        <v>995</v>
      </c>
      <c r="B335" t="s">
        <v>996</v>
      </c>
      <c r="C335" s="5">
        <v>32874</v>
      </c>
      <c r="D335" t="s">
        <v>997</v>
      </c>
      <c r="E335" t="s">
        <v>10</v>
      </c>
      <c r="F335" t="s">
        <v>5012</v>
      </c>
    </row>
    <row r="336" spans="1:6" x14ac:dyDescent="0.25">
      <c r="A336" t="s">
        <v>1876</v>
      </c>
      <c r="B336" t="s">
        <v>1877</v>
      </c>
      <c r="C336" s="5">
        <v>42262</v>
      </c>
      <c r="D336" t="s">
        <v>1878</v>
      </c>
      <c r="E336" t="s">
        <v>1879</v>
      </c>
      <c r="F336" t="s">
        <v>5012</v>
      </c>
    </row>
    <row r="337" spans="1:6" x14ac:dyDescent="0.25">
      <c r="A337" t="s">
        <v>686</v>
      </c>
      <c r="B337" t="s">
        <v>687</v>
      </c>
      <c r="C337" s="5">
        <v>1</v>
      </c>
      <c r="D337" t="s">
        <v>688</v>
      </c>
      <c r="E337" t="s">
        <v>10</v>
      </c>
      <c r="F337" t="s">
        <v>5012</v>
      </c>
    </row>
    <row r="338" spans="1:6" x14ac:dyDescent="0.25">
      <c r="A338" t="s">
        <v>1818</v>
      </c>
      <c r="B338" t="s">
        <v>1819</v>
      </c>
      <c r="C338" s="5">
        <v>42107</v>
      </c>
      <c r="D338" t="s">
        <v>1820</v>
      </c>
      <c r="E338" t="s">
        <v>1821</v>
      </c>
      <c r="F338" t="s">
        <v>5012</v>
      </c>
    </row>
    <row r="339" spans="1:6" x14ac:dyDescent="0.25">
      <c r="A339" t="s">
        <v>3788</v>
      </c>
      <c r="B339" t="s">
        <v>3789</v>
      </c>
      <c r="C339" s="5">
        <v>45356</v>
      </c>
      <c r="D339" t="s">
        <v>3790</v>
      </c>
      <c r="E339" t="s">
        <v>3791</v>
      </c>
      <c r="F339" t="s">
        <v>5011</v>
      </c>
    </row>
    <row r="340" spans="1:6" x14ac:dyDescent="0.25">
      <c r="A340" t="s">
        <v>629</v>
      </c>
      <c r="B340" t="s">
        <v>630</v>
      </c>
      <c r="C340" s="5">
        <v>1</v>
      </c>
      <c r="D340" t="s">
        <v>631</v>
      </c>
      <c r="E340" t="s">
        <v>10</v>
      </c>
      <c r="F340" t="s">
        <v>5012</v>
      </c>
    </row>
    <row r="341" spans="1:6" x14ac:dyDescent="0.25">
      <c r="A341" t="s">
        <v>815</v>
      </c>
      <c r="B341" t="s">
        <v>816</v>
      </c>
      <c r="C341" s="5">
        <v>1</v>
      </c>
      <c r="D341" t="s">
        <v>817</v>
      </c>
      <c r="E341" t="s">
        <v>818</v>
      </c>
      <c r="F341" t="s">
        <v>5012</v>
      </c>
    </row>
    <row r="342" spans="1:6" x14ac:dyDescent="0.25">
      <c r="A342" t="s">
        <v>3376</v>
      </c>
      <c r="B342" t="s">
        <v>3377</v>
      </c>
      <c r="C342" s="5">
        <v>45002</v>
      </c>
      <c r="D342" t="s">
        <v>3378</v>
      </c>
      <c r="E342" t="s">
        <v>3379</v>
      </c>
      <c r="F342" t="s">
        <v>5012</v>
      </c>
    </row>
    <row r="343" spans="1:6" x14ac:dyDescent="0.25">
      <c r="A343" t="s">
        <v>3634</v>
      </c>
      <c r="B343" t="s">
        <v>3635</v>
      </c>
      <c r="C343" s="5">
        <v>45272</v>
      </c>
      <c r="D343" t="s">
        <v>3636</v>
      </c>
      <c r="E343" t="s">
        <v>3637</v>
      </c>
      <c r="F343" t="s">
        <v>5011</v>
      </c>
    </row>
    <row r="344" spans="1:6" x14ac:dyDescent="0.25">
      <c r="A344" t="s">
        <v>3012</v>
      </c>
      <c r="B344" t="s">
        <v>3013</v>
      </c>
      <c r="C344" s="5">
        <v>44314</v>
      </c>
      <c r="D344" t="s">
        <v>3014</v>
      </c>
      <c r="E344" t="s">
        <v>3015</v>
      </c>
      <c r="F344" t="s">
        <v>5012</v>
      </c>
    </row>
    <row r="345" spans="1:6" x14ac:dyDescent="0.25">
      <c r="A345" t="s">
        <v>3534</v>
      </c>
      <c r="B345" t="s">
        <v>3535</v>
      </c>
      <c r="C345" s="5">
        <v>45163</v>
      </c>
      <c r="D345" t="s">
        <v>3536</v>
      </c>
      <c r="E345" t="s">
        <v>3537</v>
      </c>
      <c r="F345" t="s">
        <v>5011</v>
      </c>
    </row>
    <row r="346" spans="1:6" x14ac:dyDescent="0.25">
      <c r="A346" t="s">
        <v>3912</v>
      </c>
      <c r="B346" t="s">
        <v>3913</v>
      </c>
      <c r="C346" s="5">
        <v>45393</v>
      </c>
      <c r="D346" t="s">
        <v>3914</v>
      </c>
      <c r="E346" t="s">
        <v>3915</v>
      </c>
      <c r="F346" t="s">
        <v>5011</v>
      </c>
    </row>
    <row r="347" spans="1:6" x14ac:dyDescent="0.25">
      <c r="A347" t="s">
        <v>3402</v>
      </c>
      <c r="B347" t="s">
        <v>3403</v>
      </c>
      <c r="C347" s="5">
        <v>45028</v>
      </c>
      <c r="D347" t="s">
        <v>3404</v>
      </c>
      <c r="E347" t="s">
        <v>3405</v>
      </c>
      <c r="F347" t="s">
        <v>5012</v>
      </c>
    </row>
    <row r="348" spans="1:6" x14ac:dyDescent="0.25">
      <c r="A348" t="s">
        <v>3518</v>
      </c>
      <c r="B348" t="s">
        <v>3519</v>
      </c>
      <c r="C348" s="5">
        <v>45145</v>
      </c>
      <c r="D348" t="s">
        <v>3520</v>
      </c>
      <c r="E348" t="s">
        <v>3521</v>
      </c>
      <c r="F348" t="s">
        <v>5011</v>
      </c>
    </row>
    <row r="349" spans="1:6" x14ac:dyDescent="0.25">
      <c r="A349" t="s">
        <v>1572</v>
      </c>
      <c r="B349" t="s">
        <v>1573</v>
      </c>
      <c r="C349" s="5">
        <v>41535</v>
      </c>
      <c r="D349" t="s">
        <v>1274</v>
      </c>
      <c r="E349" t="s">
        <v>1574</v>
      </c>
      <c r="F349" t="s">
        <v>5012</v>
      </c>
    </row>
    <row r="350" spans="1:6" x14ac:dyDescent="0.25">
      <c r="A350" t="s">
        <v>3024</v>
      </c>
      <c r="B350" t="s">
        <v>3025</v>
      </c>
      <c r="C350" s="5">
        <v>44336</v>
      </c>
      <c r="D350" t="s">
        <v>3026</v>
      </c>
      <c r="E350" t="s">
        <v>3027</v>
      </c>
      <c r="F350" t="s">
        <v>5012</v>
      </c>
    </row>
    <row r="351" spans="1:6" x14ac:dyDescent="0.25">
      <c r="A351" t="s">
        <v>586</v>
      </c>
      <c r="B351" t="s">
        <v>587</v>
      </c>
      <c r="C351" s="5">
        <v>1</v>
      </c>
      <c r="D351" t="s">
        <v>588</v>
      </c>
      <c r="E351" t="s">
        <v>10</v>
      </c>
      <c r="F351" t="s">
        <v>5012</v>
      </c>
    </row>
    <row r="352" spans="1:6" x14ac:dyDescent="0.25">
      <c r="A352" t="s">
        <v>2815</v>
      </c>
      <c r="B352" t="s">
        <v>2816</v>
      </c>
      <c r="C352" s="5">
        <v>44033</v>
      </c>
      <c r="D352" t="s">
        <v>2817</v>
      </c>
      <c r="E352" t="s">
        <v>2818</v>
      </c>
      <c r="F352" t="s">
        <v>5012</v>
      </c>
    </row>
    <row r="353" spans="1:6" x14ac:dyDescent="0.25">
      <c r="A353" t="s">
        <v>2720</v>
      </c>
      <c r="B353" t="s">
        <v>2721</v>
      </c>
      <c r="C353" s="5">
        <v>43810</v>
      </c>
      <c r="D353" t="s">
        <v>2722</v>
      </c>
      <c r="E353" t="s">
        <v>2723</v>
      </c>
      <c r="F353" t="s">
        <v>5012</v>
      </c>
    </row>
    <row r="354" spans="1:6" x14ac:dyDescent="0.25">
      <c r="A354" t="s">
        <v>619</v>
      </c>
      <c r="B354" t="s">
        <v>620</v>
      </c>
      <c r="C354" s="5">
        <v>1</v>
      </c>
      <c r="D354" t="s">
        <v>621</v>
      </c>
      <c r="E354" t="s">
        <v>10</v>
      </c>
      <c r="F354" t="s">
        <v>5012</v>
      </c>
    </row>
    <row r="355" spans="1:6" x14ac:dyDescent="0.25">
      <c r="A355" t="s">
        <v>3858</v>
      </c>
      <c r="B355" t="s">
        <v>3859</v>
      </c>
      <c r="C355" s="5">
        <v>45378</v>
      </c>
      <c r="D355" t="s">
        <v>3860</v>
      </c>
      <c r="E355" t="s">
        <v>3861</v>
      </c>
      <c r="F355" t="s">
        <v>5011</v>
      </c>
    </row>
    <row r="356" spans="1:6" x14ac:dyDescent="0.25">
      <c r="A356" t="s">
        <v>1150</v>
      </c>
      <c r="B356" t="s">
        <v>1151</v>
      </c>
      <c r="C356" s="5">
        <v>40627</v>
      </c>
      <c r="D356" t="s">
        <v>1152</v>
      </c>
      <c r="E356" t="s">
        <v>1153</v>
      </c>
      <c r="F356" t="s">
        <v>5012</v>
      </c>
    </row>
    <row r="357" spans="1:6" x14ac:dyDescent="0.25">
      <c r="A357" t="s">
        <v>4256</v>
      </c>
      <c r="B357" t="s">
        <v>4257</v>
      </c>
      <c r="C357" s="5">
        <v>45442</v>
      </c>
      <c r="D357" t="s">
        <v>4258</v>
      </c>
      <c r="E357" t="s">
        <v>4259</v>
      </c>
      <c r="F357" t="s">
        <v>5011</v>
      </c>
    </row>
    <row r="358" spans="1:6" x14ac:dyDescent="0.25">
      <c r="A358" t="s">
        <v>2074</v>
      </c>
      <c r="B358" t="s">
        <v>2075</v>
      </c>
      <c r="C358" s="5">
        <v>42662</v>
      </c>
      <c r="D358" t="s">
        <v>2076</v>
      </c>
      <c r="E358" t="s">
        <v>2077</v>
      </c>
      <c r="F358" t="s">
        <v>5012</v>
      </c>
    </row>
    <row r="359" spans="1:6" x14ac:dyDescent="0.25">
      <c r="A359" t="s">
        <v>3463</v>
      </c>
      <c r="B359" t="s">
        <v>3464</v>
      </c>
      <c r="C359" s="5">
        <v>45093</v>
      </c>
      <c r="D359" t="s">
        <v>3465</v>
      </c>
      <c r="E359" t="s">
        <v>3466</v>
      </c>
      <c r="F359" t="s">
        <v>5012</v>
      </c>
    </row>
    <row r="360" spans="1:6" x14ac:dyDescent="0.25">
      <c r="A360" t="s">
        <v>4747</v>
      </c>
      <c r="B360" t="s">
        <v>4748</v>
      </c>
      <c r="C360" s="5">
        <v>45476</v>
      </c>
      <c r="D360" t="s">
        <v>4749</v>
      </c>
      <c r="E360" t="s">
        <v>5017</v>
      </c>
      <c r="F360" t="s">
        <v>5011</v>
      </c>
    </row>
    <row r="361" spans="1:6" x14ac:dyDescent="0.25">
      <c r="A361" t="s">
        <v>509</v>
      </c>
      <c r="B361" t="s">
        <v>510</v>
      </c>
      <c r="C361" s="5">
        <v>1</v>
      </c>
      <c r="D361" t="s">
        <v>511</v>
      </c>
      <c r="E361" t="s">
        <v>512</v>
      </c>
      <c r="F361" t="s">
        <v>5012</v>
      </c>
    </row>
    <row r="362" spans="1:6" x14ac:dyDescent="0.25">
      <c r="A362" t="s">
        <v>917</v>
      </c>
      <c r="B362" t="s">
        <v>918</v>
      </c>
      <c r="C362" s="5">
        <v>32874</v>
      </c>
      <c r="D362" t="s">
        <v>919</v>
      </c>
      <c r="E362" t="s">
        <v>920</v>
      </c>
      <c r="F362" t="s">
        <v>5012</v>
      </c>
    </row>
    <row r="363" spans="1:6" x14ac:dyDescent="0.25">
      <c r="A363" t="s">
        <v>2861</v>
      </c>
      <c r="B363" t="s">
        <v>2862</v>
      </c>
      <c r="C363" s="5">
        <v>44085</v>
      </c>
      <c r="D363" t="s">
        <v>2863</v>
      </c>
      <c r="E363" t="s">
        <v>2864</v>
      </c>
      <c r="F363" t="s">
        <v>5012</v>
      </c>
    </row>
    <row r="364" spans="1:6" x14ac:dyDescent="0.25">
      <c r="A364" t="s">
        <v>3070</v>
      </c>
      <c r="B364" t="s">
        <v>3071</v>
      </c>
      <c r="C364" s="5">
        <v>44469</v>
      </c>
      <c r="D364" t="s">
        <v>3072</v>
      </c>
      <c r="E364" t="s">
        <v>3073</v>
      </c>
      <c r="F364" t="s">
        <v>5012</v>
      </c>
    </row>
    <row r="365" spans="1:6" x14ac:dyDescent="0.25">
      <c r="A365" t="s">
        <v>4512</v>
      </c>
      <c r="B365" t="s">
        <v>4513</v>
      </c>
      <c r="C365" s="5">
        <v>45467</v>
      </c>
      <c r="D365" t="s">
        <v>1128</v>
      </c>
      <c r="E365" t="s">
        <v>4514</v>
      </c>
      <c r="F365" t="s">
        <v>5011</v>
      </c>
    </row>
    <row r="366" spans="1:6" x14ac:dyDescent="0.25">
      <c r="A366" t="s">
        <v>2957</v>
      </c>
      <c r="B366" t="s">
        <v>2958</v>
      </c>
      <c r="C366" s="5">
        <v>44238</v>
      </c>
      <c r="D366" t="s">
        <v>2959</v>
      </c>
      <c r="E366" t="s">
        <v>2960</v>
      </c>
      <c r="F366" t="s">
        <v>5012</v>
      </c>
    </row>
    <row r="367" spans="1:6" x14ac:dyDescent="0.25">
      <c r="A367" t="s">
        <v>2125</v>
      </c>
      <c r="B367" t="s">
        <v>2126</v>
      </c>
      <c r="C367" s="5">
        <v>42758</v>
      </c>
      <c r="D367" t="s">
        <v>2127</v>
      </c>
      <c r="E367" t="s">
        <v>2128</v>
      </c>
      <c r="F367" t="s">
        <v>5012</v>
      </c>
    </row>
    <row r="368" spans="1:6" x14ac:dyDescent="0.25">
      <c r="A368" t="s">
        <v>4031</v>
      </c>
      <c r="B368" t="s">
        <v>4032</v>
      </c>
      <c r="C368" s="5">
        <v>45418</v>
      </c>
      <c r="D368" t="s">
        <v>4033</v>
      </c>
      <c r="E368" t="s">
        <v>4034</v>
      </c>
      <c r="F368" t="s">
        <v>5011</v>
      </c>
    </row>
    <row r="369" spans="1:6" x14ac:dyDescent="0.25">
      <c r="A369" t="s">
        <v>313</v>
      </c>
      <c r="B369" t="s">
        <v>314</v>
      </c>
      <c r="C369" s="5">
        <v>1</v>
      </c>
      <c r="D369" t="s">
        <v>315</v>
      </c>
      <c r="E369" t="s">
        <v>10</v>
      </c>
      <c r="F369" t="s">
        <v>5012</v>
      </c>
    </row>
    <row r="370" spans="1:6" x14ac:dyDescent="0.25">
      <c r="A370" t="s">
        <v>4043</v>
      </c>
      <c r="B370" t="s">
        <v>4044</v>
      </c>
      <c r="C370" s="5">
        <v>45420</v>
      </c>
      <c r="D370" t="s">
        <v>4045</v>
      </c>
      <c r="E370" t="s">
        <v>4046</v>
      </c>
      <c r="F370" t="s">
        <v>5011</v>
      </c>
    </row>
    <row r="371" spans="1:6" x14ac:dyDescent="0.25">
      <c r="A371" t="s">
        <v>2039</v>
      </c>
      <c r="B371" t="s">
        <v>2040</v>
      </c>
      <c r="C371" s="5">
        <v>42565</v>
      </c>
      <c r="D371" t="s">
        <v>2041</v>
      </c>
      <c r="E371" t="s">
        <v>2042</v>
      </c>
      <c r="F371" t="s">
        <v>5012</v>
      </c>
    </row>
    <row r="372" spans="1:6" x14ac:dyDescent="0.25">
      <c r="A372" t="s">
        <v>599</v>
      </c>
      <c r="B372" t="s">
        <v>600</v>
      </c>
      <c r="C372" s="5">
        <v>1</v>
      </c>
      <c r="D372" t="s">
        <v>601</v>
      </c>
      <c r="E372" t="s">
        <v>602</v>
      </c>
      <c r="F372" t="s">
        <v>5012</v>
      </c>
    </row>
    <row r="373" spans="1:6" x14ac:dyDescent="0.25">
      <c r="A373" t="s">
        <v>3418</v>
      </c>
      <c r="B373" t="s">
        <v>3419</v>
      </c>
      <c r="C373" s="5">
        <v>45043</v>
      </c>
      <c r="D373" t="s">
        <v>3420</v>
      </c>
      <c r="E373" t="s">
        <v>3421</v>
      </c>
      <c r="F373" t="s">
        <v>5012</v>
      </c>
    </row>
    <row r="374" spans="1:6" x14ac:dyDescent="0.25">
      <c r="A374" t="s">
        <v>1932</v>
      </c>
      <c r="B374" t="s">
        <v>1933</v>
      </c>
      <c r="C374" s="5">
        <v>42423</v>
      </c>
      <c r="D374" t="s">
        <v>1889</v>
      </c>
      <c r="E374" t="s">
        <v>439</v>
      </c>
      <c r="F374" t="s">
        <v>5012</v>
      </c>
    </row>
    <row r="375" spans="1:6" x14ac:dyDescent="0.25">
      <c r="A375" t="s">
        <v>3682</v>
      </c>
      <c r="B375" t="s">
        <v>3683</v>
      </c>
      <c r="C375" s="5">
        <v>45313</v>
      </c>
      <c r="D375" t="s">
        <v>3684</v>
      </c>
      <c r="E375" t="s">
        <v>3685</v>
      </c>
      <c r="F375" t="s">
        <v>5011</v>
      </c>
    </row>
    <row r="376" spans="1:6" x14ac:dyDescent="0.25">
      <c r="A376" t="s">
        <v>4433</v>
      </c>
      <c r="B376" t="s">
        <v>4434</v>
      </c>
      <c r="C376" s="5">
        <v>45460</v>
      </c>
      <c r="D376" t="s">
        <v>1144</v>
      </c>
      <c r="E376" t="s">
        <v>5018</v>
      </c>
      <c r="F376" t="s">
        <v>5011</v>
      </c>
    </row>
    <row r="377" spans="1:6" x14ac:dyDescent="0.25">
      <c r="A377" t="s">
        <v>2919</v>
      </c>
      <c r="B377" t="s">
        <v>2920</v>
      </c>
      <c r="C377" s="5">
        <v>44182</v>
      </c>
      <c r="D377" t="s">
        <v>1144</v>
      </c>
      <c r="E377" t="s">
        <v>2921</v>
      </c>
      <c r="F377" t="s">
        <v>5012</v>
      </c>
    </row>
    <row r="378" spans="1:6" x14ac:dyDescent="0.25">
      <c r="A378" t="s">
        <v>4622</v>
      </c>
      <c r="B378" t="s">
        <v>4623</v>
      </c>
      <c r="C378" s="5">
        <v>45470</v>
      </c>
      <c r="D378" t="s">
        <v>4624</v>
      </c>
      <c r="E378" t="s">
        <v>4625</v>
      </c>
      <c r="F378" t="s">
        <v>5011</v>
      </c>
    </row>
    <row r="379" spans="1:6" x14ac:dyDescent="0.25">
      <c r="A379" t="s">
        <v>651</v>
      </c>
      <c r="B379" t="s">
        <v>652</v>
      </c>
      <c r="C379" s="5">
        <v>1</v>
      </c>
      <c r="D379" t="s">
        <v>653</v>
      </c>
      <c r="E379" t="s">
        <v>10</v>
      </c>
      <c r="F379" t="s">
        <v>5012</v>
      </c>
    </row>
    <row r="380" spans="1:6" x14ac:dyDescent="0.25">
      <c r="A380" t="s">
        <v>3123</v>
      </c>
      <c r="B380" t="s">
        <v>3124</v>
      </c>
      <c r="C380" s="5">
        <v>44593</v>
      </c>
      <c r="D380" t="s">
        <v>3125</v>
      </c>
      <c r="E380" t="s">
        <v>3126</v>
      </c>
      <c r="F380" t="s">
        <v>5012</v>
      </c>
    </row>
    <row r="381" spans="1:6" x14ac:dyDescent="0.25">
      <c r="A381" t="s">
        <v>219</v>
      </c>
      <c r="B381" t="s">
        <v>220</v>
      </c>
      <c r="C381" s="5">
        <v>1</v>
      </c>
      <c r="D381" t="s">
        <v>221</v>
      </c>
      <c r="E381" t="s">
        <v>10</v>
      </c>
      <c r="F381" t="s">
        <v>5012</v>
      </c>
    </row>
    <row r="382" spans="1:6" x14ac:dyDescent="0.25">
      <c r="A382" t="s">
        <v>2665</v>
      </c>
      <c r="B382" t="s">
        <v>2666</v>
      </c>
      <c r="C382" s="5">
        <v>43658</v>
      </c>
      <c r="D382" t="s">
        <v>2667</v>
      </c>
      <c r="E382" t="s">
        <v>2668</v>
      </c>
      <c r="F382" t="s">
        <v>5012</v>
      </c>
    </row>
    <row r="383" spans="1:6" x14ac:dyDescent="0.25">
      <c r="A383" t="s">
        <v>3986</v>
      </c>
      <c r="B383" t="s">
        <v>3987</v>
      </c>
      <c r="C383" s="5">
        <v>45411</v>
      </c>
      <c r="D383" t="s">
        <v>3988</v>
      </c>
      <c r="E383" t="s">
        <v>3989</v>
      </c>
      <c r="F383" t="s">
        <v>5011</v>
      </c>
    </row>
    <row r="384" spans="1:6" x14ac:dyDescent="0.25">
      <c r="A384" t="s">
        <v>2803</v>
      </c>
      <c r="B384" t="s">
        <v>2804</v>
      </c>
      <c r="C384" s="5">
        <v>44001</v>
      </c>
      <c r="D384" t="s">
        <v>2805</v>
      </c>
      <c r="E384" t="s">
        <v>2806</v>
      </c>
      <c r="F384" t="s">
        <v>5012</v>
      </c>
    </row>
    <row r="385" spans="1:6" x14ac:dyDescent="0.25">
      <c r="A385" t="s">
        <v>419</v>
      </c>
      <c r="B385" t="s">
        <v>420</v>
      </c>
      <c r="C385" s="5">
        <v>1</v>
      </c>
      <c r="D385" t="s">
        <v>421</v>
      </c>
      <c r="E385" t="s">
        <v>422</v>
      </c>
      <c r="F385" t="s">
        <v>5012</v>
      </c>
    </row>
    <row r="386" spans="1:6" x14ac:dyDescent="0.25">
      <c r="A386" t="s">
        <v>3994</v>
      </c>
      <c r="B386" t="s">
        <v>3995</v>
      </c>
      <c r="C386" s="5">
        <v>45411</v>
      </c>
      <c r="D386" t="s">
        <v>3996</v>
      </c>
      <c r="E386" t="s">
        <v>3997</v>
      </c>
      <c r="F386" t="s">
        <v>5011</v>
      </c>
    </row>
    <row r="387" spans="1:6" x14ac:dyDescent="0.25">
      <c r="A387" t="s">
        <v>4358</v>
      </c>
      <c r="B387" t="s">
        <v>4359</v>
      </c>
      <c r="C387" s="5">
        <v>45455</v>
      </c>
      <c r="D387" t="s">
        <v>4360</v>
      </c>
      <c r="E387" t="s">
        <v>4361</v>
      </c>
      <c r="F387" t="s">
        <v>5011</v>
      </c>
    </row>
    <row r="388" spans="1:6" x14ac:dyDescent="0.25">
      <c r="A388" t="s">
        <v>2184</v>
      </c>
      <c r="B388" t="s">
        <v>2185</v>
      </c>
      <c r="C388" s="5">
        <v>42822</v>
      </c>
      <c r="D388" t="s">
        <v>2186</v>
      </c>
      <c r="E388" t="s">
        <v>2187</v>
      </c>
      <c r="F388" t="s">
        <v>5012</v>
      </c>
    </row>
    <row r="389" spans="1:6" x14ac:dyDescent="0.25">
      <c r="A389" t="s">
        <v>2431</v>
      </c>
      <c r="B389" t="s">
        <v>2432</v>
      </c>
      <c r="C389" s="5">
        <v>43326</v>
      </c>
      <c r="D389" t="s">
        <v>2433</v>
      </c>
      <c r="E389" t="s">
        <v>2434</v>
      </c>
      <c r="F389" t="s">
        <v>5012</v>
      </c>
    </row>
    <row r="390" spans="1:6" x14ac:dyDescent="0.25">
      <c r="A390" t="s">
        <v>2338</v>
      </c>
      <c r="B390" t="s">
        <v>2339</v>
      </c>
      <c r="C390" s="5">
        <v>43087</v>
      </c>
      <c r="D390" t="s">
        <v>2340</v>
      </c>
      <c r="E390" t="s">
        <v>2341</v>
      </c>
      <c r="F390" t="s">
        <v>5012</v>
      </c>
    </row>
    <row r="391" spans="1:6" x14ac:dyDescent="0.25">
      <c r="A391" t="s">
        <v>763</v>
      </c>
      <c r="B391" t="s">
        <v>764</v>
      </c>
      <c r="C391" s="5">
        <v>1</v>
      </c>
      <c r="D391" t="s">
        <v>765</v>
      </c>
      <c r="E391" t="s">
        <v>766</v>
      </c>
      <c r="F391" t="s">
        <v>5012</v>
      </c>
    </row>
    <row r="392" spans="1:6" x14ac:dyDescent="0.25">
      <c r="A392" t="s">
        <v>1439</v>
      </c>
      <c r="B392" t="s">
        <v>1440</v>
      </c>
      <c r="C392" s="5">
        <v>41250</v>
      </c>
      <c r="D392" t="s">
        <v>1441</v>
      </c>
      <c r="E392" t="s">
        <v>1442</v>
      </c>
      <c r="F392" t="s">
        <v>5012</v>
      </c>
    </row>
    <row r="393" spans="1:6" x14ac:dyDescent="0.25">
      <c r="A393" t="s">
        <v>2538</v>
      </c>
      <c r="B393" t="s">
        <v>2539</v>
      </c>
      <c r="C393" s="5">
        <v>43493</v>
      </c>
      <c r="D393" t="s">
        <v>1660</v>
      </c>
      <c r="E393" t="s">
        <v>2540</v>
      </c>
      <c r="F393" t="s">
        <v>5012</v>
      </c>
    </row>
    <row r="394" spans="1:6" x14ac:dyDescent="0.25">
      <c r="A394" t="s">
        <v>1166</v>
      </c>
      <c r="B394" t="s">
        <v>1167</v>
      </c>
      <c r="C394" s="5">
        <v>40688</v>
      </c>
      <c r="D394" t="s">
        <v>1168</v>
      </c>
      <c r="E394" t="s">
        <v>10</v>
      </c>
      <c r="F394" t="s">
        <v>5012</v>
      </c>
    </row>
    <row r="395" spans="1:6" x14ac:dyDescent="0.25">
      <c r="A395" t="s">
        <v>1089</v>
      </c>
      <c r="B395" t="s">
        <v>1090</v>
      </c>
      <c r="C395" s="5">
        <v>40472</v>
      </c>
      <c r="D395" t="s">
        <v>1091</v>
      </c>
      <c r="E395" t="s">
        <v>1092</v>
      </c>
      <c r="F395" t="s">
        <v>5012</v>
      </c>
    </row>
    <row r="396" spans="1:6" x14ac:dyDescent="0.25">
      <c r="A396" t="s">
        <v>1093</v>
      </c>
      <c r="B396" t="s">
        <v>1094</v>
      </c>
      <c r="C396" s="5">
        <v>40472</v>
      </c>
      <c r="D396" t="s">
        <v>1095</v>
      </c>
      <c r="E396" t="s">
        <v>1092</v>
      </c>
      <c r="F396" t="s">
        <v>5012</v>
      </c>
    </row>
    <row r="397" spans="1:6" x14ac:dyDescent="0.25">
      <c r="A397" t="s">
        <v>1260</v>
      </c>
      <c r="B397" t="s">
        <v>1261</v>
      </c>
      <c r="C397" s="5">
        <v>40892</v>
      </c>
      <c r="D397" t="s">
        <v>1262</v>
      </c>
      <c r="E397" t="s">
        <v>1263</v>
      </c>
      <c r="F397" t="s">
        <v>5012</v>
      </c>
    </row>
    <row r="398" spans="1:6" x14ac:dyDescent="0.25">
      <c r="A398" t="s">
        <v>264</v>
      </c>
      <c r="B398" t="s">
        <v>265</v>
      </c>
      <c r="C398" s="5">
        <v>1</v>
      </c>
      <c r="D398" t="s">
        <v>266</v>
      </c>
      <c r="E398" t="s">
        <v>10</v>
      </c>
      <c r="F398" t="s">
        <v>5012</v>
      </c>
    </row>
    <row r="399" spans="1:6" x14ac:dyDescent="0.25">
      <c r="A399" t="s">
        <v>1966</v>
      </c>
      <c r="B399" t="s">
        <v>1967</v>
      </c>
      <c r="C399" s="5">
        <v>42459</v>
      </c>
      <c r="D399" t="s">
        <v>1538</v>
      </c>
      <c r="E399" t="s">
        <v>1968</v>
      </c>
      <c r="F399" t="s">
        <v>5012</v>
      </c>
    </row>
    <row r="400" spans="1:6" x14ac:dyDescent="0.25">
      <c r="A400" t="s">
        <v>4279</v>
      </c>
      <c r="B400" t="s">
        <v>4280</v>
      </c>
      <c r="C400" s="5">
        <v>45447</v>
      </c>
      <c r="D400" t="s">
        <v>4281</v>
      </c>
      <c r="E400" t="s">
        <v>4282</v>
      </c>
      <c r="F400" t="s">
        <v>5011</v>
      </c>
    </row>
    <row r="401" spans="1:6" x14ac:dyDescent="0.25">
      <c r="A401" t="s">
        <v>4723</v>
      </c>
      <c r="B401" t="s">
        <v>4724</v>
      </c>
      <c r="C401" s="5">
        <v>45475</v>
      </c>
      <c r="D401" t="s">
        <v>2190</v>
      </c>
      <c r="E401" t="s">
        <v>2846</v>
      </c>
      <c r="F401" t="s">
        <v>5011</v>
      </c>
    </row>
    <row r="402" spans="1:6" x14ac:dyDescent="0.25">
      <c r="A402" t="s">
        <v>3131</v>
      </c>
      <c r="B402" t="s">
        <v>3132</v>
      </c>
      <c r="C402" s="5">
        <v>44602</v>
      </c>
      <c r="D402" t="s">
        <v>3133</v>
      </c>
      <c r="E402" t="s">
        <v>3134</v>
      </c>
      <c r="F402" t="s">
        <v>5012</v>
      </c>
    </row>
    <row r="403" spans="1:6" x14ac:dyDescent="0.25">
      <c r="A403" t="s">
        <v>3459</v>
      </c>
      <c r="B403" t="s">
        <v>3460</v>
      </c>
      <c r="C403" s="5">
        <v>45092</v>
      </c>
      <c r="D403" t="s">
        <v>3461</v>
      </c>
      <c r="E403" t="s">
        <v>3462</v>
      </c>
      <c r="F403" t="s">
        <v>5012</v>
      </c>
    </row>
    <row r="404" spans="1:6" x14ac:dyDescent="0.25">
      <c r="A404" t="s">
        <v>1837</v>
      </c>
      <c r="B404" t="s">
        <v>1838</v>
      </c>
      <c r="C404" s="5">
        <v>42145</v>
      </c>
      <c r="D404" t="s">
        <v>1839</v>
      </c>
      <c r="E404" t="s">
        <v>1840</v>
      </c>
      <c r="F404" t="s">
        <v>5012</v>
      </c>
    </row>
    <row r="405" spans="1:6" x14ac:dyDescent="0.25">
      <c r="A405" t="s">
        <v>322</v>
      </c>
      <c r="B405" t="s">
        <v>323</v>
      </c>
      <c r="C405" s="5">
        <v>1</v>
      </c>
      <c r="D405" t="s">
        <v>324</v>
      </c>
      <c r="E405" t="s">
        <v>325</v>
      </c>
      <c r="F405" t="s">
        <v>5012</v>
      </c>
    </row>
    <row r="406" spans="1:6" x14ac:dyDescent="0.25">
      <c r="A406" t="s">
        <v>3495</v>
      </c>
      <c r="B406" t="s">
        <v>3496</v>
      </c>
      <c r="C406" s="5">
        <v>45126</v>
      </c>
      <c r="D406" t="s">
        <v>3497</v>
      </c>
      <c r="E406" t="s">
        <v>3498</v>
      </c>
      <c r="F406" t="s">
        <v>5012</v>
      </c>
    </row>
    <row r="407" spans="1:6" x14ac:dyDescent="0.25">
      <c r="A407" t="s">
        <v>4188</v>
      </c>
      <c r="B407" t="s">
        <v>4576</v>
      </c>
      <c r="C407" s="5">
        <v>45469</v>
      </c>
      <c r="D407" t="s">
        <v>4190</v>
      </c>
      <c r="E407" t="s">
        <v>4191</v>
      </c>
      <c r="F407" t="s">
        <v>5011</v>
      </c>
    </row>
    <row r="408" spans="1:6" x14ac:dyDescent="0.25">
      <c r="B408" t="s">
        <v>4189</v>
      </c>
      <c r="C408" s="5">
        <v>45434</v>
      </c>
      <c r="D408" t="s">
        <v>4190</v>
      </c>
      <c r="E408" t="s">
        <v>4191</v>
      </c>
      <c r="F408" t="s">
        <v>5011</v>
      </c>
    </row>
    <row r="409" spans="1:6" x14ac:dyDescent="0.25">
      <c r="A409" t="s">
        <v>654</v>
      </c>
      <c r="B409" t="s">
        <v>655</v>
      </c>
      <c r="C409" s="5">
        <v>1</v>
      </c>
      <c r="D409" t="s">
        <v>656</v>
      </c>
      <c r="E409" t="s">
        <v>10</v>
      </c>
      <c r="F409" t="s">
        <v>5012</v>
      </c>
    </row>
    <row r="410" spans="1:6" x14ac:dyDescent="0.25">
      <c r="A410" t="s">
        <v>4693</v>
      </c>
      <c r="B410" t="s">
        <v>4694</v>
      </c>
      <c r="C410" s="5">
        <v>45474</v>
      </c>
      <c r="D410" t="s">
        <v>4695</v>
      </c>
      <c r="E410" t="s">
        <v>5019</v>
      </c>
      <c r="F410" t="s">
        <v>5011</v>
      </c>
    </row>
    <row r="411" spans="1:6" x14ac:dyDescent="0.25">
      <c r="A411" t="s">
        <v>2028</v>
      </c>
      <c r="B411" t="s">
        <v>2029</v>
      </c>
      <c r="C411" s="5">
        <v>42534</v>
      </c>
      <c r="D411" t="s">
        <v>2030</v>
      </c>
      <c r="E411" t="s">
        <v>10</v>
      </c>
      <c r="F411" t="s">
        <v>5012</v>
      </c>
    </row>
    <row r="412" spans="1:6" x14ac:dyDescent="0.25">
      <c r="A412" t="s">
        <v>4764</v>
      </c>
      <c r="B412" t="s">
        <v>4765</v>
      </c>
      <c r="C412" s="5">
        <v>45477</v>
      </c>
      <c r="D412" t="s">
        <v>4766</v>
      </c>
      <c r="E412" t="s">
        <v>4767</v>
      </c>
      <c r="F412" t="s">
        <v>5011</v>
      </c>
    </row>
    <row r="413" spans="1:6" x14ac:dyDescent="0.25">
      <c r="A413" t="s">
        <v>242</v>
      </c>
      <c r="B413" t="s">
        <v>243</v>
      </c>
      <c r="C413" s="5">
        <v>1</v>
      </c>
      <c r="D413" t="s">
        <v>244</v>
      </c>
      <c r="E413" t="s">
        <v>245</v>
      </c>
      <c r="F413" t="s">
        <v>5012</v>
      </c>
    </row>
    <row r="414" spans="1:6" x14ac:dyDescent="0.25">
      <c r="A414" t="s">
        <v>2516</v>
      </c>
      <c r="B414" t="s">
        <v>2517</v>
      </c>
      <c r="C414" s="5">
        <v>43475</v>
      </c>
      <c r="D414" t="s">
        <v>2186</v>
      </c>
      <c r="E414" t="s">
        <v>2518</v>
      </c>
      <c r="F414" t="s">
        <v>5012</v>
      </c>
    </row>
    <row r="415" spans="1:6" x14ac:dyDescent="0.25">
      <c r="A415" t="s">
        <v>1646</v>
      </c>
      <c r="B415" t="s">
        <v>1647</v>
      </c>
      <c r="C415" s="5">
        <v>41694</v>
      </c>
      <c r="D415" t="s">
        <v>1648</v>
      </c>
      <c r="E415" t="s">
        <v>1649</v>
      </c>
      <c r="F415" t="s">
        <v>5012</v>
      </c>
    </row>
    <row r="416" spans="1:6" x14ac:dyDescent="0.25">
      <c r="A416" t="s">
        <v>4572</v>
      </c>
      <c r="B416" t="s">
        <v>4573</v>
      </c>
      <c r="C416" s="5">
        <v>45468</v>
      </c>
      <c r="D416" t="s">
        <v>4574</v>
      </c>
      <c r="E416" t="s">
        <v>4575</v>
      </c>
      <c r="F416" t="s">
        <v>5011</v>
      </c>
    </row>
    <row r="417" spans="1:6" x14ac:dyDescent="0.25">
      <c r="A417" t="s">
        <v>1256</v>
      </c>
      <c r="B417" t="s">
        <v>1257</v>
      </c>
      <c r="C417" s="5">
        <v>40891</v>
      </c>
      <c r="D417" t="s">
        <v>1258</v>
      </c>
      <c r="E417" t="s">
        <v>1259</v>
      </c>
      <c r="F417" t="s">
        <v>5012</v>
      </c>
    </row>
    <row r="418" spans="1:6" x14ac:dyDescent="0.25">
      <c r="A418" t="s">
        <v>4156</v>
      </c>
      <c r="B418" t="s">
        <v>4157</v>
      </c>
      <c r="C418" s="5">
        <v>45432</v>
      </c>
      <c r="D418" t="s">
        <v>4158</v>
      </c>
      <c r="E418" t="s">
        <v>4159</v>
      </c>
      <c r="F418" t="s">
        <v>5011</v>
      </c>
    </row>
    <row r="419" spans="1:6" x14ac:dyDescent="0.25">
      <c r="A419" t="s">
        <v>2417</v>
      </c>
      <c r="B419" t="s">
        <v>2418</v>
      </c>
      <c r="C419" s="5">
        <v>43258</v>
      </c>
      <c r="D419" t="s">
        <v>2419</v>
      </c>
      <c r="E419" t="s">
        <v>2420</v>
      </c>
      <c r="F419" t="s">
        <v>5012</v>
      </c>
    </row>
    <row r="420" spans="1:6" x14ac:dyDescent="0.25">
      <c r="A420" t="s">
        <v>3395</v>
      </c>
      <c r="B420" t="s">
        <v>3396</v>
      </c>
      <c r="C420" s="5">
        <v>45020</v>
      </c>
      <c r="D420" t="s">
        <v>1120</v>
      </c>
      <c r="E420" t="s">
        <v>3397</v>
      </c>
      <c r="F420" t="s">
        <v>5012</v>
      </c>
    </row>
    <row r="421" spans="1:6" x14ac:dyDescent="0.25">
      <c r="A421" t="s">
        <v>4614</v>
      </c>
      <c r="B421" t="s">
        <v>4615</v>
      </c>
      <c r="C421" s="5">
        <v>45470</v>
      </c>
      <c r="D421" t="s">
        <v>4616</v>
      </c>
      <c r="E421" t="s">
        <v>4617</v>
      </c>
      <c r="F421" t="s">
        <v>5011</v>
      </c>
    </row>
    <row r="422" spans="1:6" x14ac:dyDescent="0.25">
      <c r="A422" t="s">
        <v>3768</v>
      </c>
      <c r="B422" t="s">
        <v>3769</v>
      </c>
      <c r="C422" s="5">
        <v>45349</v>
      </c>
      <c r="D422" t="s">
        <v>3770</v>
      </c>
      <c r="E422" t="s">
        <v>3771</v>
      </c>
      <c r="F422" t="s">
        <v>5011</v>
      </c>
    </row>
    <row r="423" spans="1:6" x14ac:dyDescent="0.25">
      <c r="A423" t="s">
        <v>1403</v>
      </c>
      <c r="B423" t="s">
        <v>1404</v>
      </c>
      <c r="C423" s="5">
        <v>41156</v>
      </c>
      <c r="D423" t="s">
        <v>1405</v>
      </c>
      <c r="E423" t="s">
        <v>1406</v>
      </c>
      <c r="F423" t="s">
        <v>5012</v>
      </c>
    </row>
    <row r="424" spans="1:6" x14ac:dyDescent="0.25">
      <c r="A424" t="s">
        <v>1803</v>
      </c>
      <c r="B424" t="s">
        <v>1804</v>
      </c>
      <c r="C424" s="5">
        <v>42080</v>
      </c>
      <c r="D424" t="s">
        <v>1805</v>
      </c>
      <c r="E424" t="s">
        <v>1806</v>
      </c>
      <c r="F424" t="s">
        <v>5012</v>
      </c>
    </row>
    <row r="425" spans="1:6" x14ac:dyDescent="0.25">
      <c r="A425" t="s">
        <v>831</v>
      </c>
      <c r="B425" t="s">
        <v>832</v>
      </c>
      <c r="C425" s="5">
        <v>1</v>
      </c>
      <c r="D425" t="s">
        <v>833</v>
      </c>
      <c r="E425" t="s">
        <v>93</v>
      </c>
      <c r="F425" t="s">
        <v>5012</v>
      </c>
    </row>
    <row r="426" spans="1:6" x14ac:dyDescent="0.25">
      <c r="A426" t="s">
        <v>3751</v>
      </c>
      <c r="B426" t="s">
        <v>3752</v>
      </c>
      <c r="C426" s="5">
        <v>45342</v>
      </c>
      <c r="D426" t="s">
        <v>2514</v>
      </c>
      <c r="E426" t="s">
        <v>3753</v>
      </c>
      <c r="F426" t="s">
        <v>5011</v>
      </c>
    </row>
    <row r="427" spans="1:6" x14ac:dyDescent="0.25">
      <c r="A427" t="s">
        <v>397</v>
      </c>
      <c r="B427" t="s">
        <v>398</v>
      </c>
      <c r="C427" s="5">
        <v>1</v>
      </c>
      <c r="D427" t="s">
        <v>399</v>
      </c>
      <c r="E427" t="s">
        <v>10</v>
      </c>
      <c r="F427" t="s">
        <v>5012</v>
      </c>
    </row>
    <row r="428" spans="1:6" x14ac:dyDescent="0.25">
      <c r="A428" t="s">
        <v>4814</v>
      </c>
      <c r="B428" t="s">
        <v>4815</v>
      </c>
      <c r="C428" s="5">
        <v>45481</v>
      </c>
      <c r="D428" t="s">
        <v>4816</v>
      </c>
      <c r="E428" t="s">
        <v>4817</v>
      </c>
      <c r="F428" t="s">
        <v>5011</v>
      </c>
    </row>
    <row r="429" spans="1:6" x14ac:dyDescent="0.25">
      <c r="A429" t="s">
        <v>4291</v>
      </c>
      <c r="B429" t="s">
        <v>4292</v>
      </c>
      <c r="C429" s="5">
        <v>45447</v>
      </c>
      <c r="D429" t="s">
        <v>4293</v>
      </c>
      <c r="E429" t="s">
        <v>4294</v>
      </c>
      <c r="F429" t="s">
        <v>5011</v>
      </c>
    </row>
    <row r="430" spans="1:6" x14ac:dyDescent="0.25">
      <c r="A430" t="s">
        <v>1853</v>
      </c>
      <c r="B430" t="s">
        <v>1854</v>
      </c>
      <c r="C430" s="5">
        <v>42220</v>
      </c>
      <c r="D430" t="s">
        <v>1855</v>
      </c>
      <c r="E430" t="s">
        <v>1856</v>
      </c>
      <c r="F430" t="s">
        <v>5012</v>
      </c>
    </row>
    <row r="431" spans="1:6" x14ac:dyDescent="0.25">
      <c r="A431" t="s">
        <v>2221</v>
      </c>
      <c r="B431" t="s">
        <v>2222</v>
      </c>
      <c r="C431" s="5">
        <v>42872</v>
      </c>
      <c r="D431" t="s">
        <v>2223</v>
      </c>
      <c r="E431" t="s">
        <v>2224</v>
      </c>
      <c r="F431" t="s">
        <v>5012</v>
      </c>
    </row>
    <row r="432" spans="1:6" x14ac:dyDescent="0.25">
      <c r="A432" t="s">
        <v>476</v>
      </c>
      <c r="B432" t="s">
        <v>477</v>
      </c>
      <c r="C432" s="5">
        <v>1</v>
      </c>
      <c r="D432" t="s">
        <v>478</v>
      </c>
      <c r="E432" t="s">
        <v>93</v>
      </c>
      <c r="F432" t="s">
        <v>5012</v>
      </c>
    </row>
    <row r="433" spans="1:6" x14ac:dyDescent="0.25">
      <c r="A433" t="s">
        <v>3559</v>
      </c>
      <c r="B433" t="s">
        <v>3560</v>
      </c>
      <c r="C433" s="5">
        <v>45194</v>
      </c>
      <c r="D433" t="s">
        <v>3561</v>
      </c>
      <c r="E433" t="s">
        <v>3562</v>
      </c>
      <c r="F433" t="s">
        <v>5011</v>
      </c>
    </row>
    <row r="434" spans="1:6" x14ac:dyDescent="0.25">
      <c r="A434" t="s">
        <v>3217</v>
      </c>
      <c r="B434" t="s">
        <v>3218</v>
      </c>
      <c r="C434" s="5">
        <v>44743</v>
      </c>
      <c r="D434" t="s">
        <v>3219</v>
      </c>
      <c r="E434" t="s">
        <v>3220</v>
      </c>
      <c r="F434" t="s">
        <v>5012</v>
      </c>
    </row>
    <row r="435" spans="1:6" x14ac:dyDescent="0.25">
      <c r="A435" t="s">
        <v>1568</v>
      </c>
      <c r="B435" t="s">
        <v>1569</v>
      </c>
      <c r="C435" s="5">
        <v>41534</v>
      </c>
      <c r="D435" t="s">
        <v>1570</v>
      </c>
      <c r="E435" t="s">
        <v>1571</v>
      </c>
      <c r="F435" t="s">
        <v>5012</v>
      </c>
    </row>
    <row r="436" spans="1:6" x14ac:dyDescent="0.25">
      <c r="A436" t="s">
        <v>390</v>
      </c>
      <c r="B436" t="s">
        <v>391</v>
      </c>
      <c r="C436" s="5">
        <v>1</v>
      </c>
      <c r="D436" t="s">
        <v>392</v>
      </c>
      <c r="E436" t="s">
        <v>10</v>
      </c>
      <c r="F436" t="s">
        <v>5012</v>
      </c>
    </row>
    <row r="437" spans="1:6" x14ac:dyDescent="0.25">
      <c r="A437" t="s">
        <v>1724</v>
      </c>
      <c r="B437" t="s">
        <v>1725</v>
      </c>
      <c r="C437" s="5">
        <v>41949</v>
      </c>
      <c r="D437" t="s">
        <v>1726</v>
      </c>
      <c r="E437" t="s">
        <v>1727</v>
      </c>
      <c r="F437" t="s">
        <v>5012</v>
      </c>
    </row>
    <row r="438" spans="1:6" x14ac:dyDescent="0.25">
      <c r="A438" t="s">
        <v>4411</v>
      </c>
      <c r="B438" t="s">
        <v>4412</v>
      </c>
      <c r="C438" s="5">
        <v>45457</v>
      </c>
      <c r="D438" t="s">
        <v>4413</v>
      </c>
      <c r="E438" t="s">
        <v>4414</v>
      </c>
      <c r="F438" t="s">
        <v>5011</v>
      </c>
    </row>
    <row r="439" spans="1:6" x14ac:dyDescent="0.25">
      <c r="A439" t="s">
        <v>1486</v>
      </c>
      <c r="B439" t="s">
        <v>1487</v>
      </c>
      <c r="C439" s="5">
        <v>41373</v>
      </c>
      <c r="D439" t="s">
        <v>1488</v>
      </c>
      <c r="E439" t="s">
        <v>1489</v>
      </c>
      <c r="F439" t="s">
        <v>5012</v>
      </c>
    </row>
    <row r="440" spans="1:6" x14ac:dyDescent="0.25">
      <c r="A440" t="s">
        <v>1525</v>
      </c>
      <c r="B440" t="s">
        <v>1526</v>
      </c>
      <c r="C440" s="5">
        <v>41452</v>
      </c>
      <c r="D440" t="s">
        <v>1527</v>
      </c>
      <c r="E440" t="s">
        <v>1528</v>
      </c>
      <c r="F440" t="s">
        <v>5012</v>
      </c>
    </row>
    <row r="441" spans="1:6" x14ac:dyDescent="0.25">
      <c r="A441" t="s">
        <v>1658</v>
      </c>
      <c r="B441" t="s">
        <v>1659</v>
      </c>
      <c r="C441" s="5">
        <v>41725</v>
      </c>
      <c r="D441" t="s">
        <v>1660</v>
      </c>
      <c r="E441" t="s">
        <v>1661</v>
      </c>
      <c r="F441" t="s">
        <v>5012</v>
      </c>
    </row>
    <row r="442" spans="1:6" x14ac:dyDescent="0.25">
      <c r="A442" t="s">
        <v>2175</v>
      </c>
      <c r="B442" t="s">
        <v>2176</v>
      </c>
      <c r="C442" s="5">
        <v>42814</v>
      </c>
      <c r="D442" t="s">
        <v>2177</v>
      </c>
      <c r="E442" t="s">
        <v>2178</v>
      </c>
      <c r="F442" t="s">
        <v>5012</v>
      </c>
    </row>
    <row r="443" spans="1:6" x14ac:dyDescent="0.25">
      <c r="A443" t="s">
        <v>4356</v>
      </c>
      <c r="B443" t="s">
        <v>4357</v>
      </c>
      <c r="C443" s="5">
        <v>45454</v>
      </c>
      <c r="D443" t="s">
        <v>1144</v>
      </c>
      <c r="E443" t="s">
        <v>3685</v>
      </c>
      <c r="F443" t="s">
        <v>5011</v>
      </c>
    </row>
    <row r="444" spans="1:6" x14ac:dyDescent="0.25">
      <c r="A444" t="s">
        <v>4138</v>
      </c>
      <c r="B444" t="s">
        <v>4139</v>
      </c>
      <c r="C444" s="5">
        <v>45429</v>
      </c>
      <c r="D444" t="s">
        <v>4140</v>
      </c>
      <c r="E444" t="s">
        <v>4141</v>
      </c>
      <c r="F444" t="s">
        <v>5011</v>
      </c>
    </row>
    <row r="445" spans="1:6" x14ac:dyDescent="0.25">
      <c r="A445" t="s">
        <v>2479</v>
      </c>
      <c r="B445" t="s">
        <v>2480</v>
      </c>
      <c r="C445" s="5">
        <v>43424</v>
      </c>
      <c r="D445" t="s">
        <v>2481</v>
      </c>
      <c r="E445" t="s">
        <v>2482</v>
      </c>
      <c r="F445" t="s">
        <v>5012</v>
      </c>
    </row>
    <row r="446" spans="1:6" x14ac:dyDescent="0.25">
      <c r="A446" t="s">
        <v>68</v>
      </c>
      <c r="B446" t="s">
        <v>69</v>
      </c>
      <c r="C446" s="5">
        <v>1</v>
      </c>
      <c r="D446" t="s">
        <v>70</v>
      </c>
      <c r="E446" t="s">
        <v>71</v>
      </c>
      <c r="F446" t="s">
        <v>5012</v>
      </c>
    </row>
    <row r="447" spans="1:6" x14ac:dyDescent="0.25">
      <c r="A447" t="s">
        <v>622</v>
      </c>
      <c r="B447" t="s">
        <v>623</v>
      </c>
      <c r="C447" s="5">
        <v>1</v>
      </c>
      <c r="D447" t="s">
        <v>624</v>
      </c>
      <c r="E447" t="s">
        <v>10</v>
      </c>
      <c r="F447" t="s">
        <v>5012</v>
      </c>
    </row>
    <row r="448" spans="1:6" x14ac:dyDescent="0.25">
      <c r="A448" t="s">
        <v>2350</v>
      </c>
      <c r="B448" t="s">
        <v>2351</v>
      </c>
      <c r="C448" s="5">
        <v>43104</v>
      </c>
      <c r="D448" t="s">
        <v>1040</v>
      </c>
      <c r="E448" t="s">
        <v>2352</v>
      </c>
      <c r="F448" t="s">
        <v>5012</v>
      </c>
    </row>
    <row r="449" spans="1:6" x14ac:dyDescent="0.25">
      <c r="A449" t="s">
        <v>3193</v>
      </c>
      <c r="B449" t="s">
        <v>3194</v>
      </c>
      <c r="C449" s="5">
        <v>44699</v>
      </c>
      <c r="D449" t="s">
        <v>3195</v>
      </c>
      <c r="E449" t="s">
        <v>3196</v>
      </c>
      <c r="F449" t="s">
        <v>5012</v>
      </c>
    </row>
    <row r="450" spans="1:6" x14ac:dyDescent="0.25">
      <c r="A450" t="s">
        <v>4369</v>
      </c>
      <c r="B450" t="s">
        <v>4370</v>
      </c>
      <c r="C450" s="5">
        <v>45456</v>
      </c>
      <c r="D450" t="s">
        <v>4371</v>
      </c>
      <c r="E450" t="s">
        <v>4372</v>
      </c>
      <c r="F450" t="s">
        <v>5011</v>
      </c>
    </row>
    <row r="451" spans="1:6" x14ac:dyDescent="0.25">
      <c r="A451" t="s">
        <v>2401</v>
      </c>
      <c r="B451" t="s">
        <v>2402</v>
      </c>
      <c r="C451" s="5">
        <v>43201</v>
      </c>
      <c r="D451" t="s">
        <v>2403</v>
      </c>
      <c r="E451" t="s">
        <v>2404</v>
      </c>
      <c r="F451" t="s">
        <v>5012</v>
      </c>
    </row>
    <row r="452" spans="1:6" x14ac:dyDescent="0.25">
      <c r="A452" t="s">
        <v>3127</v>
      </c>
      <c r="B452" t="s">
        <v>3128</v>
      </c>
      <c r="C452" s="5">
        <v>44594</v>
      </c>
      <c r="D452" t="s">
        <v>3129</v>
      </c>
      <c r="E452" t="s">
        <v>3130</v>
      </c>
      <c r="F452" t="s">
        <v>5012</v>
      </c>
    </row>
    <row r="453" spans="1:6" x14ac:dyDescent="0.25">
      <c r="A453" t="s">
        <v>2599</v>
      </c>
      <c r="B453" t="s">
        <v>2600</v>
      </c>
      <c r="C453" s="5">
        <v>43595</v>
      </c>
      <c r="D453" t="s">
        <v>2601</v>
      </c>
      <c r="E453" t="s">
        <v>2602</v>
      </c>
      <c r="F453" t="s">
        <v>5012</v>
      </c>
    </row>
    <row r="454" spans="1:6" x14ac:dyDescent="0.25">
      <c r="A454" t="s">
        <v>3149</v>
      </c>
      <c r="B454" t="s">
        <v>3150</v>
      </c>
      <c r="C454" s="5">
        <v>44622</v>
      </c>
      <c r="D454" t="s">
        <v>3151</v>
      </c>
      <c r="E454" t="s">
        <v>3152</v>
      </c>
      <c r="F454" t="s">
        <v>5012</v>
      </c>
    </row>
    <row r="455" spans="1:6" x14ac:dyDescent="0.25">
      <c r="A455" t="s">
        <v>2899</v>
      </c>
      <c r="B455" t="s">
        <v>2900</v>
      </c>
      <c r="C455" s="5">
        <v>44153</v>
      </c>
      <c r="D455" t="s">
        <v>2901</v>
      </c>
      <c r="E455" t="s">
        <v>2902</v>
      </c>
      <c r="F455" t="s">
        <v>5012</v>
      </c>
    </row>
    <row r="456" spans="1:6" x14ac:dyDescent="0.25">
      <c r="A456" t="s">
        <v>1217</v>
      </c>
      <c r="B456" t="s">
        <v>1218</v>
      </c>
      <c r="C456" s="5">
        <v>40820</v>
      </c>
      <c r="D456" t="s">
        <v>1219</v>
      </c>
      <c r="E456" t="s">
        <v>1220</v>
      </c>
      <c r="F456" t="s">
        <v>5012</v>
      </c>
    </row>
    <row r="457" spans="1:6" x14ac:dyDescent="0.25">
      <c r="A457" t="s">
        <v>1579</v>
      </c>
      <c r="B457" t="s">
        <v>1580</v>
      </c>
      <c r="C457" s="5">
        <v>41571</v>
      </c>
      <c r="D457" t="s">
        <v>301</v>
      </c>
      <c r="E457" t="s">
        <v>1581</v>
      </c>
      <c r="F457" t="s">
        <v>5012</v>
      </c>
    </row>
    <row r="458" spans="1:6" x14ac:dyDescent="0.25">
      <c r="A458" t="s">
        <v>2965</v>
      </c>
      <c r="B458" t="s">
        <v>2966</v>
      </c>
      <c r="C458" s="5">
        <v>44249</v>
      </c>
      <c r="D458" t="s">
        <v>2967</v>
      </c>
      <c r="E458" t="s">
        <v>2968</v>
      </c>
      <c r="F458" t="s">
        <v>5012</v>
      </c>
    </row>
    <row r="459" spans="1:6" x14ac:dyDescent="0.25">
      <c r="A459" t="s">
        <v>4115</v>
      </c>
      <c r="B459" t="s">
        <v>4116</v>
      </c>
      <c r="C459" s="5">
        <v>45427</v>
      </c>
      <c r="D459" t="s">
        <v>4117</v>
      </c>
      <c r="E459" t="s">
        <v>2968</v>
      </c>
      <c r="F459" t="s">
        <v>5011</v>
      </c>
    </row>
    <row r="460" spans="1:6" x14ac:dyDescent="0.25">
      <c r="A460" t="s">
        <v>4679</v>
      </c>
      <c r="B460" t="s">
        <v>4680</v>
      </c>
      <c r="C460" s="5">
        <v>45472</v>
      </c>
      <c r="D460" t="s">
        <v>3357</v>
      </c>
      <c r="E460" t="s">
        <v>4681</v>
      </c>
      <c r="F460" t="s">
        <v>5011</v>
      </c>
    </row>
    <row r="461" spans="1:6" x14ac:dyDescent="0.25">
      <c r="A461" t="s">
        <v>3355</v>
      </c>
      <c r="B461" t="s">
        <v>3356</v>
      </c>
      <c r="C461" s="5">
        <v>44971</v>
      </c>
      <c r="D461" t="s">
        <v>3357</v>
      </c>
      <c r="E461" t="s">
        <v>5020</v>
      </c>
      <c r="F461" t="s">
        <v>5012</v>
      </c>
    </row>
    <row r="462" spans="1:6" x14ac:dyDescent="0.25">
      <c r="A462" t="s">
        <v>3276</v>
      </c>
      <c r="B462" t="s">
        <v>3277</v>
      </c>
      <c r="C462" s="5">
        <v>44823</v>
      </c>
      <c r="D462" t="s">
        <v>3278</v>
      </c>
      <c r="E462" t="s">
        <v>3279</v>
      </c>
      <c r="F462" t="s">
        <v>5012</v>
      </c>
    </row>
    <row r="463" spans="1:6" x14ac:dyDescent="0.25">
      <c r="A463" t="s">
        <v>3645</v>
      </c>
      <c r="B463" t="s">
        <v>3646</v>
      </c>
      <c r="C463" s="5">
        <v>45299</v>
      </c>
      <c r="D463" t="s">
        <v>3647</v>
      </c>
      <c r="E463" t="s">
        <v>3648</v>
      </c>
      <c r="F463" t="s">
        <v>5011</v>
      </c>
    </row>
    <row r="464" spans="1:6" x14ac:dyDescent="0.25">
      <c r="A464" t="s">
        <v>4703</v>
      </c>
      <c r="B464" t="s">
        <v>4704</v>
      </c>
      <c r="C464" s="5">
        <v>45475</v>
      </c>
      <c r="D464" t="s">
        <v>4705</v>
      </c>
      <c r="E464" t="s">
        <v>4706</v>
      </c>
      <c r="F464" t="s">
        <v>5011</v>
      </c>
    </row>
    <row r="465" spans="1:6" x14ac:dyDescent="0.25">
      <c r="A465" t="s">
        <v>1732</v>
      </c>
      <c r="B465" t="s">
        <v>1733</v>
      </c>
      <c r="C465" s="5">
        <v>41961</v>
      </c>
      <c r="D465" t="s">
        <v>1734</v>
      </c>
      <c r="E465" t="s">
        <v>1735</v>
      </c>
      <c r="F465" t="s">
        <v>5012</v>
      </c>
    </row>
    <row r="466" spans="1:6" x14ac:dyDescent="0.25">
      <c r="A466" t="s">
        <v>3334</v>
      </c>
      <c r="B466" t="s">
        <v>3335</v>
      </c>
      <c r="C466" s="5">
        <v>44953</v>
      </c>
      <c r="D466" t="s">
        <v>3336</v>
      </c>
      <c r="E466" t="s">
        <v>5021</v>
      </c>
      <c r="F466" t="s">
        <v>5012</v>
      </c>
    </row>
    <row r="467" spans="1:6" x14ac:dyDescent="0.25">
      <c r="A467" t="s">
        <v>3161</v>
      </c>
      <c r="B467" t="s">
        <v>3162</v>
      </c>
      <c r="C467" s="5">
        <v>44657</v>
      </c>
      <c r="D467" t="s">
        <v>3163</v>
      </c>
      <c r="E467" t="s">
        <v>3164</v>
      </c>
      <c r="F467" t="s">
        <v>5012</v>
      </c>
    </row>
    <row r="468" spans="1:6" x14ac:dyDescent="0.25">
      <c r="A468" t="s">
        <v>2246</v>
      </c>
      <c r="B468" t="s">
        <v>2247</v>
      </c>
      <c r="C468" s="5">
        <v>42914</v>
      </c>
      <c r="D468" t="s">
        <v>2248</v>
      </c>
      <c r="E468" t="s">
        <v>2249</v>
      </c>
      <c r="F468" t="s">
        <v>5012</v>
      </c>
    </row>
    <row r="469" spans="1:6" x14ac:dyDescent="0.25">
      <c r="A469" t="s">
        <v>661</v>
      </c>
      <c r="B469" t="s">
        <v>662</v>
      </c>
      <c r="C469" s="5">
        <v>1</v>
      </c>
      <c r="D469" t="s">
        <v>663</v>
      </c>
      <c r="E469" t="s">
        <v>664</v>
      </c>
      <c r="F469" t="s">
        <v>5012</v>
      </c>
    </row>
    <row r="470" spans="1:6" x14ac:dyDescent="0.25">
      <c r="A470" t="s">
        <v>2268</v>
      </c>
      <c r="B470" t="s">
        <v>2269</v>
      </c>
      <c r="C470" s="5">
        <v>43018</v>
      </c>
      <c r="D470" t="s">
        <v>2270</v>
      </c>
      <c r="E470" t="s">
        <v>2271</v>
      </c>
      <c r="F470" t="s">
        <v>5012</v>
      </c>
    </row>
    <row r="471" spans="1:6" x14ac:dyDescent="0.25">
      <c r="A471" t="s">
        <v>2949</v>
      </c>
      <c r="B471" t="s">
        <v>2950</v>
      </c>
      <c r="C471" s="5">
        <v>44236</v>
      </c>
      <c r="D471" t="s">
        <v>2951</v>
      </c>
      <c r="E471" t="s">
        <v>2952</v>
      </c>
      <c r="F471" t="s">
        <v>5012</v>
      </c>
    </row>
    <row r="472" spans="1:6" x14ac:dyDescent="0.25">
      <c r="A472" t="s">
        <v>4565</v>
      </c>
      <c r="B472" t="s">
        <v>4566</v>
      </c>
      <c r="C472" s="5">
        <v>45468</v>
      </c>
      <c r="D472" t="s">
        <v>4567</v>
      </c>
      <c r="E472" t="s">
        <v>4568</v>
      </c>
      <c r="F472" t="s">
        <v>5011</v>
      </c>
    </row>
    <row r="473" spans="1:6" x14ac:dyDescent="0.25">
      <c r="A473" t="s">
        <v>2264</v>
      </c>
      <c r="B473" t="s">
        <v>2265</v>
      </c>
      <c r="C473" s="5">
        <v>43014</v>
      </c>
      <c r="D473" t="s">
        <v>2266</v>
      </c>
      <c r="E473" t="s">
        <v>2267</v>
      </c>
      <c r="F473" t="s">
        <v>5012</v>
      </c>
    </row>
    <row r="474" spans="1:6" x14ac:dyDescent="0.25">
      <c r="A474" t="s">
        <v>1302</v>
      </c>
      <c r="B474" t="s">
        <v>1303</v>
      </c>
      <c r="C474" s="5">
        <v>40947</v>
      </c>
      <c r="D474" t="s">
        <v>1274</v>
      </c>
      <c r="E474" t="s">
        <v>1275</v>
      </c>
      <c r="F474" t="s">
        <v>5012</v>
      </c>
    </row>
    <row r="475" spans="1:6" x14ac:dyDescent="0.25">
      <c r="A475" t="s">
        <v>530</v>
      </c>
      <c r="B475" t="s">
        <v>531</v>
      </c>
      <c r="C475" s="5">
        <v>1</v>
      </c>
      <c r="D475" t="s">
        <v>532</v>
      </c>
      <c r="E475" t="s">
        <v>10</v>
      </c>
      <c r="F475" t="s">
        <v>5012</v>
      </c>
    </row>
    <row r="476" spans="1:6" x14ac:dyDescent="0.25">
      <c r="A476" t="s">
        <v>4198</v>
      </c>
      <c r="B476" t="s">
        <v>4199</v>
      </c>
      <c r="C476" s="5">
        <v>45435</v>
      </c>
      <c r="D476" t="s">
        <v>4200</v>
      </c>
      <c r="E476" t="s">
        <v>4201</v>
      </c>
      <c r="F476" t="s">
        <v>5011</v>
      </c>
    </row>
    <row r="477" spans="1:6" x14ac:dyDescent="0.25">
      <c r="A477" t="s">
        <v>771</v>
      </c>
      <c r="B477" t="s">
        <v>772</v>
      </c>
      <c r="C477" s="5">
        <v>1</v>
      </c>
      <c r="D477" t="s">
        <v>773</v>
      </c>
      <c r="E477" t="s">
        <v>10</v>
      </c>
      <c r="F477" t="s">
        <v>5012</v>
      </c>
    </row>
    <row r="478" spans="1:6" x14ac:dyDescent="0.25">
      <c r="A478" t="s">
        <v>2423</v>
      </c>
      <c r="B478" t="s">
        <v>2424</v>
      </c>
      <c r="C478" s="5">
        <v>43306</v>
      </c>
      <c r="D478" t="s">
        <v>2425</v>
      </c>
      <c r="E478" t="s">
        <v>2426</v>
      </c>
      <c r="F478" t="s">
        <v>5012</v>
      </c>
    </row>
    <row r="479" spans="1:6" x14ac:dyDescent="0.25">
      <c r="A479" t="s">
        <v>2374</v>
      </c>
      <c r="B479" t="s">
        <v>2375</v>
      </c>
      <c r="C479" s="5">
        <v>43152</v>
      </c>
      <c r="D479" t="s">
        <v>2376</v>
      </c>
      <c r="E479" t="s">
        <v>1904</v>
      </c>
      <c r="F479" t="s">
        <v>5012</v>
      </c>
    </row>
    <row r="480" spans="1:6" x14ac:dyDescent="0.25">
      <c r="A480" t="s">
        <v>400</v>
      </c>
      <c r="B480" t="s">
        <v>401</v>
      </c>
      <c r="C480" s="5">
        <v>1</v>
      </c>
      <c r="D480" t="s">
        <v>402</v>
      </c>
      <c r="E480" t="s">
        <v>10</v>
      </c>
      <c r="F480" t="s">
        <v>5012</v>
      </c>
    </row>
    <row r="481" spans="1:6" x14ac:dyDescent="0.25">
      <c r="A481" t="s">
        <v>3213</v>
      </c>
      <c r="B481" t="s">
        <v>3214</v>
      </c>
      <c r="C481" s="5">
        <v>44742</v>
      </c>
      <c r="D481" t="s">
        <v>3215</v>
      </c>
      <c r="E481" t="s">
        <v>3216</v>
      </c>
      <c r="F481" t="s">
        <v>5012</v>
      </c>
    </row>
    <row r="482" spans="1:6" x14ac:dyDescent="0.25">
      <c r="A482" t="s">
        <v>952</v>
      </c>
      <c r="B482" t="s">
        <v>953</v>
      </c>
      <c r="C482" s="5">
        <v>32874</v>
      </c>
      <c r="D482" t="s">
        <v>954</v>
      </c>
      <c r="E482" t="s">
        <v>955</v>
      </c>
      <c r="F482" t="s">
        <v>5012</v>
      </c>
    </row>
    <row r="483" spans="1:6" x14ac:dyDescent="0.25">
      <c r="A483" t="s">
        <v>1209</v>
      </c>
      <c r="B483" t="s">
        <v>1210</v>
      </c>
      <c r="C483" s="5">
        <v>40795</v>
      </c>
      <c r="D483" t="s">
        <v>1211</v>
      </c>
      <c r="E483" t="s">
        <v>1212</v>
      </c>
      <c r="F483" t="s">
        <v>5012</v>
      </c>
    </row>
    <row r="484" spans="1:6" x14ac:dyDescent="0.25">
      <c r="A484" t="s">
        <v>2381</v>
      </c>
      <c r="B484" t="s">
        <v>2382</v>
      </c>
      <c r="C484" s="5">
        <v>43171</v>
      </c>
      <c r="D484" t="s">
        <v>2383</v>
      </c>
      <c r="E484" t="s">
        <v>5022</v>
      </c>
      <c r="F484" t="s">
        <v>5012</v>
      </c>
    </row>
    <row r="485" spans="1:6" x14ac:dyDescent="0.25">
      <c r="A485" t="s">
        <v>1318</v>
      </c>
      <c r="B485" t="s">
        <v>1319</v>
      </c>
      <c r="C485" s="5">
        <v>40976</v>
      </c>
      <c r="D485" t="s">
        <v>1320</v>
      </c>
      <c r="E485" t="s">
        <v>1321</v>
      </c>
      <c r="F485" t="s">
        <v>5012</v>
      </c>
    </row>
    <row r="486" spans="1:6" x14ac:dyDescent="0.25">
      <c r="A486" t="s">
        <v>3406</v>
      </c>
      <c r="B486" t="s">
        <v>3407</v>
      </c>
      <c r="C486" s="5">
        <v>45028</v>
      </c>
      <c r="D486" t="s">
        <v>3408</v>
      </c>
      <c r="E486" t="s">
        <v>3409</v>
      </c>
      <c r="F486" t="s">
        <v>5012</v>
      </c>
    </row>
    <row r="487" spans="1:6" x14ac:dyDescent="0.25">
      <c r="A487" t="s">
        <v>3838</v>
      </c>
      <c r="B487" t="s">
        <v>3839</v>
      </c>
      <c r="C487" s="5">
        <v>45371</v>
      </c>
      <c r="D487" t="s">
        <v>3840</v>
      </c>
      <c r="E487" t="s">
        <v>3841</v>
      </c>
      <c r="F487" t="s">
        <v>5011</v>
      </c>
    </row>
    <row r="488" spans="1:6" x14ac:dyDescent="0.25">
      <c r="A488" t="s">
        <v>3990</v>
      </c>
      <c r="B488" t="s">
        <v>3991</v>
      </c>
      <c r="C488" s="5">
        <v>45411</v>
      </c>
      <c r="D488" t="s">
        <v>3992</v>
      </c>
      <c r="E488" t="s">
        <v>3993</v>
      </c>
      <c r="F488" t="s">
        <v>5011</v>
      </c>
    </row>
    <row r="489" spans="1:6" x14ac:dyDescent="0.25">
      <c r="A489" t="s">
        <v>332</v>
      </c>
      <c r="B489" t="s">
        <v>333</v>
      </c>
      <c r="C489" s="5">
        <v>1</v>
      </c>
      <c r="D489" t="s">
        <v>334</v>
      </c>
      <c r="E489" t="s">
        <v>10</v>
      </c>
      <c r="F489" t="s">
        <v>5012</v>
      </c>
    </row>
    <row r="490" spans="1:6" x14ac:dyDescent="0.25">
      <c r="A490" t="s">
        <v>1594</v>
      </c>
      <c r="B490" t="s">
        <v>1595</v>
      </c>
      <c r="C490" s="5">
        <v>41590</v>
      </c>
      <c r="D490" t="s">
        <v>1596</v>
      </c>
      <c r="E490" t="s">
        <v>1516</v>
      </c>
      <c r="F490" t="s">
        <v>5012</v>
      </c>
    </row>
    <row r="491" spans="1:6" x14ac:dyDescent="0.25">
      <c r="A491" t="s">
        <v>4312</v>
      </c>
      <c r="B491" t="s">
        <v>4313</v>
      </c>
      <c r="C491" s="5">
        <v>45449</v>
      </c>
      <c r="D491" t="s">
        <v>4731</v>
      </c>
      <c r="E491" t="s">
        <v>4314</v>
      </c>
      <c r="F491" t="s">
        <v>5011</v>
      </c>
    </row>
    <row r="492" spans="1:6" x14ac:dyDescent="0.25">
      <c r="A492" t="s">
        <v>4729</v>
      </c>
      <c r="B492" t="s">
        <v>4730</v>
      </c>
      <c r="C492" s="5">
        <v>45476</v>
      </c>
      <c r="D492" t="s">
        <v>4731</v>
      </c>
      <c r="E492" t="s">
        <v>4732</v>
      </c>
      <c r="F492" t="s">
        <v>5011</v>
      </c>
    </row>
    <row r="493" spans="1:6" x14ac:dyDescent="0.25">
      <c r="A493" t="s">
        <v>2512</v>
      </c>
      <c r="B493" t="s">
        <v>2513</v>
      </c>
      <c r="C493" s="5">
        <v>43474</v>
      </c>
      <c r="D493" t="s">
        <v>2514</v>
      </c>
      <c r="E493" t="s">
        <v>2515</v>
      </c>
      <c r="F493" t="s">
        <v>5012</v>
      </c>
    </row>
    <row r="494" spans="1:6" x14ac:dyDescent="0.25">
      <c r="A494" t="s">
        <v>1780</v>
      </c>
      <c r="B494" t="s">
        <v>1781</v>
      </c>
      <c r="C494" s="5">
        <v>42058</v>
      </c>
      <c r="D494" t="s">
        <v>1782</v>
      </c>
      <c r="E494" t="s">
        <v>1783</v>
      </c>
      <c r="F494" t="s">
        <v>5012</v>
      </c>
    </row>
    <row r="495" spans="1:6" x14ac:dyDescent="0.25">
      <c r="A495" t="s">
        <v>4055</v>
      </c>
      <c r="B495" t="s">
        <v>4056</v>
      </c>
      <c r="C495" s="5">
        <v>45421</v>
      </c>
      <c r="D495" t="s">
        <v>4057</v>
      </c>
      <c r="E495" t="s">
        <v>4058</v>
      </c>
      <c r="F495" t="s">
        <v>5011</v>
      </c>
    </row>
    <row r="496" spans="1:6" x14ac:dyDescent="0.25">
      <c r="A496" t="s">
        <v>226</v>
      </c>
      <c r="B496" t="s">
        <v>227</v>
      </c>
      <c r="C496" s="5">
        <v>1</v>
      </c>
      <c r="D496" t="s">
        <v>228</v>
      </c>
      <c r="E496" t="s">
        <v>229</v>
      </c>
      <c r="F496" t="s">
        <v>5012</v>
      </c>
    </row>
    <row r="497" spans="1:6" x14ac:dyDescent="0.25">
      <c r="A497" t="s">
        <v>1140</v>
      </c>
      <c r="B497" t="s">
        <v>1141</v>
      </c>
      <c r="C497" s="5">
        <v>40618</v>
      </c>
      <c r="D497" t="s">
        <v>93</v>
      </c>
      <c r="E497" t="s">
        <v>10</v>
      </c>
      <c r="F497" t="s">
        <v>5012</v>
      </c>
    </row>
    <row r="498" spans="1:6" x14ac:dyDescent="0.25">
      <c r="A498" t="s">
        <v>4822</v>
      </c>
      <c r="B498" t="s">
        <v>4823</v>
      </c>
      <c r="C498" s="5">
        <v>45481</v>
      </c>
      <c r="D498" t="s">
        <v>4824</v>
      </c>
      <c r="E498" t="s">
        <v>4825</v>
      </c>
      <c r="F498" t="s">
        <v>5011</v>
      </c>
    </row>
    <row r="499" spans="1:6" x14ac:dyDescent="0.25">
      <c r="A499" t="s">
        <v>3348</v>
      </c>
      <c r="B499" t="s">
        <v>3349</v>
      </c>
      <c r="C499" s="5">
        <v>44967</v>
      </c>
      <c r="D499" t="s">
        <v>3350</v>
      </c>
      <c r="E499" t="s">
        <v>3351</v>
      </c>
      <c r="F499" t="s">
        <v>5012</v>
      </c>
    </row>
    <row r="500" spans="1:6" x14ac:dyDescent="0.25">
      <c r="A500" t="s">
        <v>1776</v>
      </c>
      <c r="B500" t="s">
        <v>1777</v>
      </c>
      <c r="C500" s="5">
        <v>42045</v>
      </c>
      <c r="D500" t="s">
        <v>1778</v>
      </c>
      <c r="E500" t="s">
        <v>1779</v>
      </c>
      <c r="F500" t="s">
        <v>5012</v>
      </c>
    </row>
    <row r="501" spans="1:6" x14ac:dyDescent="0.25">
      <c r="A501" t="s">
        <v>1934</v>
      </c>
      <c r="B501" t="s">
        <v>1935</v>
      </c>
      <c r="C501" s="5">
        <v>42426</v>
      </c>
      <c r="D501" t="s">
        <v>1936</v>
      </c>
      <c r="E501" t="s">
        <v>1937</v>
      </c>
      <c r="F501" t="s">
        <v>5012</v>
      </c>
    </row>
    <row r="502" spans="1:6" x14ac:dyDescent="0.25">
      <c r="A502" t="s">
        <v>2857</v>
      </c>
      <c r="B502" t="s">
        <v>2858</v>
      </c>
      <c r="C502" s="5">
        <v>44078</v>
      </c>
      <c r="D502" t="s">
        <v>2859</v>
      </c>
      <c r="E502" t="s">
        <v>2860</v>
      </c>
      <c r="F502" t="s">
        <v>5012</v>
      </c>
    </row>
    <row r="503" spans="1:6" x14ac:dyDescent="0.25">
      <c r="A503" t="s">
        <v>1276</v>
      </c>
      <c r="B503" t="s">
        <v>1277</v>
      </c>
      <c r="C503" s="5">
        <v>40917</v>
      </c>
      <c r="D503" t="s">
        <v>1278</v>
      </c>
      <c r="E503" t="s">
        <v>1279</v>
      </c>
      <c r="F503" t="s">
        <v>5012</v>
      </c>
    </row>
    <row r="504" spans="1:6" x14ac:dyDescent="0.25">
      <c r="A504" t="s">
        <v>3754</v>
      </c>
      <c r="B504" t="s">
        <v>3755</v>
      </c>
      <c r="C504" s="5">
        <v>45344</v>
      </c>
      <c r="D504" t="s">
        <v>3756</v>
      </c>
      <c r="E504" t="s">
        <v>3757</v>
      </c>
      <c r="F504" t="s">
        <v>5011</v>
      </c>
    </row>
    <row r="505" spans="1:6" x14ac:dyDescent="0.25">
      <c r="A505" t="s">
        <v>4581</v>
      </c>
      <c r="B505" t="s">
        <v>4582</v>
      </c>
      <c r="C505" s="5">
        <v>45469</v>
      </c>
      <c r="D505" t="s">
        <v>4583</v>
      </c>
      <c r="E505" t="s">
        <v>4584</v>
      </c>
      <c r="F505" t="s">
        <v>5011</v>
      </c>
    </row>
    <row r="506" spans="1:6" x14ac:dyDescent="0.25">
      <c r="A506" t="s">
        <v>3467</v>
      </c>
      <c r="B506" t="s">
        <v>3468</v>
      </c>
      <c r="C506" s="5">
        <v>45105</v>
      </c>
      <c r="D506" t="s">
        <v>3469</v>
      </c>
      <c r="E506" t="s">
        <v>3470</v>
      </c>
      <c r="F506" t="s">
        <v>5012</v>
      </c>
    </row>
    <row r="507" spans="1:6" x14ac:dyDescent="0.25">
      <c r="A507" t="s">
        <v>4249</v>
      </c>
      <c r="B507" t="s">
        <v>4250</v>
      </c>
      <c r="C507" s="5">
        <v>45442</v>
      </c>
      <c r="D507" t="s">
        <v>1718</v>
      </c>
      <c r="E507" t="s">
        <v>4251</v>
      </c>
      <c r="F507" t="s">
        <v>5011</v>
      </c>
    </row>
    <row r="508" spans="1:6" x14ac:dyDescent="0.25">
      <c r="A508" t="s">
        <v>2370</v>
      </c>
      <c r="B508" t="s">
        <v>2371</v>
      </c>
      <c r="C508" s="5">
        <v>43145</v>
      </c>
      <c r="D508" t="s">
        <v>2372</v>
      </c>
      <c r="E508" t="s">
        <v>2373</v>
      </c>
      <c r="F508" t="s">
        <v>5012</v>
      </c>
    </row>
    <row r="509" spans="1:6" x14ac:dyDescent="0.25">
      <c r="A509" t="s">
        <v>3574</v>
      </c>
      <c r="B509" t="s">
        <v>3575</v>
      </c>
      <c r="C509" s="5">
        <v>45219</v>
      </c>
      <c r="D509" t="s">
        <v>3576</v>
      </c>
      <c r="E509" t="s">
        <v>3577</v>
      </c>
      <c r="F509" t="s">
        <v>5011</v>
      </c>
    </row>
    <row r="510" spans="1:6" x14ac:dyDescent="0.25">
      <c r="A510" t="s">
        <v>668</v>
      </c>
      <c r="B510" t="s">
        <v>669</v>
      </c>
      <c r="C510" s="5">
        <v>1</v>
      </c>
      <c r="D510" t="s">
        <v>670</v>
      </c>
      <c r="E510" t="s">
        <v>10</v>
      </c>
      <c r="F510" t="s">
        <v>5012</v>
      </c>
    </row>
    <row r="511" spans="1:6" x14ac:dyDescent="0.25">
      <c r="A511" t="s">
        <v>1431</v>
      </c>
      <c r="B511" t="s">
        <v>1432</v>
      </c>
      <c r="C511" s="5">
        <v>41246</v>
      </c>
      <c r="D511" t="s">
        <v>1433</v>
      </c>
      <c r="E511" t="s">
        <v>1434</v>
      </c>
      <c r="F511" t="s">
        <v>5012</v>
      </c>
    </row>
    <row r="512" spans="1:6" x14ac:dyDescent="0.25">
      <c r="A512" t="s">
        <v>3185</v>
      </c>
      <c r="B512" t="s">
        <v>3186</v>
      </c>
      <c r="C512" s="5">
        <v>44692</v>
      </c>
      <c r="D512" t="s">
        <v>3187</v>
      </c>
      <c r="E512" t="s">
        <v>3188</v>
      </c>
      <c r="F512" t="s">
        <v>5012</v>
      </c>
    </row>
    <row r="513" spans="1:6" x14ac:dyDescent="0.25">
      <c r="A513" t="s">
        <v>1419</v>
      </c>
      <c r="B513" t="s">
        <v>1420</v>
      </c>
      <c r="C513" s="5">
        <v>41199</v>
      </c>
      <c r="D513" t="s">
        <v>1274</v>
      </c>
      <c r="E513" t="s">
        <v>1275</v>
      </c>
      <c r="F513" t="s">
        <v>5012</v>
      </c>
    </row>
    <row r="514" spans="1:6" x14ac:dyDescent="0.25">
      <c r="A514" t="s">
        <v>3660</v>
      </c>
      <c r="B514" t="s">
        <v>3661</v>
      </c>
      <c r="C514" s="5">
        <v>45309</v>
      </c>
      <c r="D514" t="s">
        <v>3662</v>
      </c>
      <c r="E514" t="s">
        <v>3663</v>
      </c>
      <c r="F514" t="s">
        <v>5011</v>
      </c>
    </row>
    <row r="515" spans="1:6" x14ac:dyDescent="0.25">
      <c r="A515" t="s">
        <v>3330</v>
      </c>
      <c r="B515" t="s">
        <v>3331</v>
      </c>
      <c r="C515" s="5">
        <v>44943</v>
      </c>
      <c r="D515" t="s">
        <v>3332</v>
      </c>
      <c r="E515" t="s">
        <v>3333</v>
      </c>
      <c r="F515" t="s">
        <v>5012</v>
      </c>
    </row>
    <row r="516" spans="1:6" x14ac:dyDescent="0.25">
      <c r="A516" t="s">
        <v>4481</v>
      </c>
      <c r="B516" t="s">
        <v>4482</v>
      </c>
      <c r="C516" s="5">
        <v>45463</v>
      </c>
      <c r="D516" t="s">
        <v>4483</v>
      </c>
      <c r="E516" t="s">
        <v>4484</v>
      </c>
      <c r="F516" t="s">
        <v>5011</v>
      </c>
    </row>
    <row r="517" spans="1:6" x14ac:dyDescent="0.25">
      <c r="A517" t="s">
        <v>3138</v>
      </c>
      <c r="B517" t="s">
        <v>3139</v>
      </c>
      <c r="C517" s="5">
        <v>44607</v>
      </c>
      <c r="D517" t="s">
        <v>3140</v>
      </c>
      <c r="E517" t="s">
        <v>3141</v>
      </c>
      <c r="F517" t="s">
        <v>5012</v>
      </c>
    </row>
    <row r="518" spans="1:6" x14ac:dyDescent="0.25">
      <c r="A518" t="s">
        <v>2762</v>
      </c>
      <c r="B518" t="s">
        <v>2763</v>
      </c>
      <c r="C518" s="5">
        <v>43873</v>
      </c>
      <c r="D518" t="s">
        <v>2764</v>
      </c>
      <c r="E518" t="s">
        <v>2765</v>
      </c>
      <c r="F518" t="s">
        <v>5012</v>
      </c>
    </row>
    <row r="519" spans="1:6" x14ac:dyDescent="0.25">
      <c r="A519" t="s">
        <v>1205</v>
      </c>
      <c r="B519" t="s">
        <v>1206</v>
      </c>
      <c r="C519" s="5">
        <v>40787</v>
      </c>
      <c r="D519" t="s">
        <v>1207</v>
      </c>
      <c r="E519" t="s">
        <v>1208</v>
      </c>
      <c r="F519" t="s">
        <v>5012</v>
      </c>
    </row>
    <row r="520" spans="1:6" x14ac:dyDescent="0.25">
      <c r="A520" t="s">
        <v>2137</v>
      </c>
      <c r="B520" t="s">
        <v>2138</v>
      </c>
      <c r="C520" s="5">
        <v>42761</v>
      </c>
      <c r="D520" t="s">
        <v>2139</v>
      </c>
      <c r="E520" t="s">
        <v>2140</v>
      </c>
      <c r="F520" t="s">
        <v>5012</v>
      </c>
    </row>
    <row r="521" spans="1:6" x14ac:dyDescent="0.25">
      <c r="A521" t="s">
        <v>750</v>
      </c>
      <c r="B521" t="s">
        <v>751</v>
      </c>
      <c r="C521" s="5">
        <v>1</v>
      </c>
      <c r="D521" t="s">
        <v>752</v>
      </c>
      <c r="E521" t="s">
        <v>10</v>
      </c>
      <c r="F521" t="s">
        <v>5012</v>
      </c>
    </row>
    <row r="522" spans="1:6" x14ac:dyDescent="0.25">
      <c r="A522" t="s">
        <v>933</v>
      </c>
      <c r="B522" t="s">
        <v>934</v>
      </c>
      <c r="C522" s="5">
        <v>32874</v>
      </c>
      <c r="D522" t="s">
        <v>935</v>
      </c>
      <c r="E522" t="s">
        <v>936</v>
      </c>
      <c r="F522" t="s">
        <v>5012</v>
      </c>
    </row>
    <row r="523" spans="1:6" x14ac:dyDescent="0.25">
      <c r="A523" t="s">
        <v>2035</v>
      </c>
      <c r="B523" t="s">
        <v>2036</v>
      </c>
      <c r="C523" s="5">
        <v>42542</v>
      </c>
      <c r="D523" t="s">
        <v>2037</v>
      </c>
      <c r="E523" t="s">
        <v>2038</v>
      </c>
      <c r="F523" t="s">
        <v>5012</v>
      </c>
    </row>
    <row r="524" spans="1:6" x14ac:dyDescent="0.25">
      <c r="A524" t="s">
        <v>3157</v>
      </c>
      <c r="B524" t="s">
        <v>3158</v>
      </c>
      <c r="C524" s="5">
        <v>44642</v>
      </c>
      <c r="D524" t="s">
        <v>3159</v>
      </c>
      <c r="E524" t="s">
        <v>3160</v>
      </c>
      <c r="F524" t="s">
        <v>5012</v>
      </c>
    </row>
    <row r="525" spans="1:6" x14ac:dyDescent="0.25">
      <c r="A525" t="s">
        <v>3263</v>
      </c>
      <c r="B525" t="s">
        <v>3264</v>
      </c>
      <c r="C525" s="5">
        <v>44806</v>
      </c>
      <c r="D525" t="s">
        <v>667</v>
      </c>
      <c r="E525" t="s">
        <v>3265</v>
      </c>
      <c r="F525" t="s">
        <v>5012</v>
      </c>
    </row>
    <row r="526" spans="1:6" x14ac:dyDescent="0.25">
      <c r="A526" t="s">
        <v>665</v>
      </c>
      <c r="B526" t="s">
        <v>666</v>
      </c>
      <c r="C526" s="5">
        <v>1</v>
      </c>
      <c r="D526" t="s">
        <v>667</v>
      </c>
      <c r="E526" t="s">
        <v>10</v>
      </c>
      <c r="F526" t="s">
        <v>5012</v>
      </c>
    </row>
    <row r="527" spans="1:6" x14ac:dyDescent="0.25">
      <c r="A527" t="s">
        <v>4876</v>
      </c>
      <c r="B527" t="s">
        <v>2531</v>
      </c>
      <c r="C527" s="5">
        <v>43489</v>
      </c>
      <c r="D527" t="s">
        <v>2532</v>
      </c>
      <c r="E527" t="s">
        <v>2533</v>
      </c>
      <c r="F527" t="s">
        <v>5012</v>
      </c>
    </row>
    <row r="528" spans="1:6" x14ac:dyDescent="0.25">
      <c r="A528" t="s">
        <v>2592</v>
      </c>
      <c r="B528" t="s">
        <v>2593</v>
      </c>
      <c r="C528" s="5">
        <v>43580</v>
      </c>
      <c r="D528" t="s">
        <v>2594</v>
      </c>
      <c r="E528" t="s">
        <v>2595</v>
      </c>
      <c r="F528" t="s">
        <v>5012</v>
      </c>
    </row>
    <row r="529" spans="1:6" x14ac:dyDescent="0.25">
      <c r="A529" t="s">
        <v>423</v>
      </c>
      <c r="B529" t="s">
        <v>424</v>
      </c>
      <c r="C529" s="5">
        <v>1</v>
      </c>
      <c r="D529" t="s">
        <v>425</v>
      </c>
      <c r="E529" t="s">
        <v>10</v>
      </c>
      <c r="F529" t="s">
        <v>5012</v>
      </c>
    </row>
    <row r="530" spans="1:6" x14ac:dyDescent="0.25">
      <c r="A530" t="s">
        <v>1355</v>
      </c>
      <c r="B530" t="s">
        <v>1356</v>
      </c>
      <c r="C530" s="5">
        <v>41039</v>
      </c>
      <c r="D530" t="s">
        <v>1357</v>
      </c>
      <c r="E530" t="s">
        <v>1358</v>
      </c>
      <c r="F530" t="s">
        <v>5012</v>
      </c>
    </row>
    <row r="531" spans="1:6" x14ac:dyDescent="0.25">
      <c r="A531" t="s">
        <v>3082</v>
      </c>
      <c r="B531" t="s">
        <v>3083</v>
      </c>
      <c r="C531" s="5">
        <v>44503</v>
      </c>
      <c r="D531" t="s">
        <v>3084</v>
      </c>
      <c r="E531" t="s">
        <v>3085</v>
      </c>
      <c r="F531" t="s">
        <v>5012</v>
      </c>
    </row>
    <row r="532" spans="1:6" x14ac:dyDescent="0.25">
      <c r="A532" t="s">
        <v>1502</v>
      </c>
      <c r="B532" t="s">
        <v>1503</v>
      </c>
      <c r="C532" s="5">
        <v>41400</v>
      </c>
      <c r="D532" t="s">
        <v>1504</v>
      </c>
      <c r="E532" t="s">
        <v>1505</v>
      </c>
      <c r="F532" t="s">
        <v>5012</v>
      </c>
    </row>
    <row r="533" spans="1:6" x14ac:dyDescent="0.25">
      <c r="A533" t="s">
        <v>2780</v>
      </c>
      <c r="B533" t="s">
        <v>2781</v>
      </c>
      <c r="C533" s="5">
        <v>43917</v>
      </c>
      <c r="D533" t="s">
        <v>2782</v>
      </c>
      <c r="E533" t="s">
        <v>2783</v>
      </c>
      <c r="F533" t="s">
        <v>5012</v>
      </c>
    </row>
    <row r="534" spans="1:6" x14ac:dyDescent="0.25">
      <c r="A534" t="s">
        <v>162</v>
      </c>
      <c r="B534" t="s">
        <v>163</v>
      </c>
      <c r="C534" s="5">
        <v>1</v>
      </c>
      <c r="D534" t="s">
        <v>164</v>
      </c>
      <c r="E534" t="s">
        <v>165</v>
      </c>
      <c r="F534" t="s">
        <v>5012</v>
      </c>
    </row>
    <row r="535" spans="1:6" x14ac:dyDescent="0.25">
      <c r="A535" t="s">
        <v>536</v>
      </c>
      <c r="B535" t="s">
        <v>537</v>
      </c>
      <c r="C535" s="5">
        <v>1</v>
      </c>
      <c r="D535" t="s">
        <v>538</v>
      </c>
      <c r="E535" t="s">
        <v>10</v>
      </c>
      <c r="F535" t="s">
        <v>5012</v>
      </c>
    </row>
    <row r="536" spans="1:6" x14ac:dyDescent="0.25">
      <c r="A536" t="s">
        <v>2627</v>
      </c>
      <c r="B536" t="s">
        <v>2628</v>
      </c>
      <c r="C536" s="5">
        <v>43614</v>
      </c>
      <c r="D536" t="s">
        <v>2629</v>
      </c>
      <c r="E536" t="s">
        <v>2630</v>
      </c>
      <c r="F536" t="s">
        <v>5012</v>
      </c>
    </row>
    <row r="537" spans="1:6" x14ac:dyDescent="0.25">
      <c r="A537" t="s">
        <v>956</v>
      </c>
      <c r="B537" t="s">
        <v>957</v>
      </c>
      <c r="C537" s="5">
        <v>32874</v>
      </c>
      <c r="D537" t="s">
        <v>958</v>
      </c>
      <c r="E537" t="s">
        <v>959</v>
      </c>
      <c r="F537" t="s">
        <v>5012</v>
      </c>
    </row>
    <row r="538" spans="1:6" x14ac:dyDescent="0.25">
      <c r="A538" t="s">
        <v>319</v>
      </c>
      <c r="B538" t="s">
        <v>320</v>
      </c>
      <c r="C538" s="5">
        <v>1</v>
      </c>
      <c r="D538" t="s">
        <v>321</v>
      </c>
      <c r="E538" t="s">
        <v>10</v>
      </c>
      <c r="F538" t="s">
        <v>5012</v>
      </c>
    </row>
    <row r="539" spans="1:6" x14ac:dyDescent="0.25">
      <c r="A539" t="s">
        <v>645</v>
      </c>
      <c r="B539" t="s">
        <v>646</v>
      </c>
      <c r="C539" s="5">
        <v>1</v>
      </c>
      <c r="D539" t="s">
        <v>647</v>
      </c>
      <c r="E539" t="s">
        <v>10</v>
      </c>
      <c r="F539" t="s">
        <v>5012</v>
      </c>
    </row>
    <row r="540" spans="1:6" x14ac:dyDescent="0.25">
      <c r="A540" t="s">
        <v>648</v>
      </c>
      <c r="B540" t="s">
        <v>649</v>
      </c>
      <c r="C540" s="5">
        <v>1</v>
      </c>
      <c r="D540" t="s">
        <v>650</v>
      </c>
      <c r="E540" t="s">
        <v>10</v>
      </c>
      <c r="F540" t="s">
        <v>5012</v>
      </c>
    </row>
    <row r="541" spans="1:6" x14ac:dyDescent="0.25">
      <c r="A541" t="s">
        <v>3096</v>
      </c>
      <c r="B541" t="s">
        <v>3097</v>
      </c>
      <c r="C541" s="5">
        <v>44525</v>
      </c>
      <c r="D541" t="s">
        <v>3098</v>
      </c>
      <c r="E541" t="s">
        <v>3099</v>
      </c>
      <c r="F541" t="s">
        <v>5012</v>
      </c>
    </row>
    <row r="542" spans="1:6" x14ac:dyDescent="0.25">
      <c r="A542" t="s">
        <v>3904</v>
      </c>
      <c r="B542" t="s">
        <v>3905</v>
      </c>
      <c r="C542" s="5">
        <v>45390</v>
      </c>
      <c r="D542" t="s">
        <v>3906</v>
      </c>
      <c r="E542" t="s">
        <v>3907</v>
      </c>
      <c r="F542" t="s">
        <v>5011</v>
      </c>
    </row>
    <row r="543" spans="1:6" x14ac:dyDescent="0.25">
      <c r="A543" t="s">
        <v>2471</v>
      </c>
      <c r="B543" t="s">
        <v>2472</v>
      </c>
      <c r="C543" s="5">
        <v>43402</v>
      </c>
      <c r="D543" t="s">
        <v>2473</v>
      </c>
      <c r="E543" t="s">
        <v>2474</v>
      </c>
      <c r="F543" t="s">
        <v>5012</v>
      </c>
    </row>
    <row r="544" spans="1:6" x14ac:dyDescent="0.25">
      <c r="A544" t="s">
        <v>4039</v>
      </c>
      <c r="B544" t="s">
        <v>4040</v>
      </c>
      <c r="C544" s="5">
        <v>45420</v>
      </c>
      <c r="D544" t="s">
        <v>4041</v>
      </c>
      <c r="E544" t="s">
        <v>4042</v>
      </c>
      <c r="F544" t="s">
        <v>5011</v>
      </c>
    </row>
    <row r="545" spans="1:6" x14ac:dyDescent="0.25">
      <c r="A545" t="s">
        <v>4589</v>
      </c>
      <c r="B545" t="s">
        <v>4590</v>
      </c>
      <c r="C545" s="5">
        <v>45469</v>
      </c>
      <c r="D545" t="s">
        <v>4591</v>
      </c>
      <c r="E545" t="s">
        <v>4592</v>
      </c>
      <c r="F545" t="s">
        <v>5011</v>
      </c>
    </row>
    <row r="546" spans="1:6" x14ac:dyDescent="0.25">
      <c r="A546" t="s">
        <v>1784</v>
      </c>
      <c r="B546" t="s">
        <v>1785</v>
      </c>
      <c r="C546" s="5">
        <v>42059</v>
      </c>
      <c r="D546" t="s">
        <v>5023</v>
      </c>
      <c r="E546" t="s">
        <v>1786</v>
      </c>
      <c r="F546" t="s">
        <v>5012</v>
      </c>
    </row>
    <row r="547" spans="1:6" x14ac:dyDescent="0.25">
      <c r="A547" t="s">
        <v>2497</v>
      </c>
      <c r="B547" t="s">
        <v>2498</v>
      </c>
      <c r="C547" s="5">
        <v>43439</v>
      </c>
      <c r="D547" t="s">
        <v>2499</v>
      </c>
      <c r="E547" t="s">
        <v>2500</v>
      </c>
      <c r="F547" t="s">
        <v>5012</v>
      </c>
    </row>
    <row r="548" spans="1:6" x14ac:dyDescent="0.25">
      <c r="A548" t="s">
        <v>3600</v>
      </c>
      <c r="B548" t="s">
        <v>3601</v>
      </c>
      <c r="C548" s="5">
        <v>45243</v>
      </c>
      <c r="D548" t="s">
        <v>3602</v>
      </c>
      <c r="E548" t="s">
        <v>3603</v>
      </c>
      <c r="F548" t="s">
        <v>5011</v>
      </c>
    </row>
    <row r="549" spans="1:6" x14ac:dyDescent="0.25">
      <c r="A549" t="s">
        <v>756</v>
      </c>
      <c r="B549" t="s">
        <v>757</v>
      </c>
      <c r="C549" s="5">
        <v>1</v>
      </c>
      <c r="D549" t="s">
        <v>758</v>
      </c>
      <c r="E549" t="s">
        <v>759</v>
      </c>
      <c r="F549" t="s">
        <v>5012</v>
      </c>
    </row>
    <row r="550" spans="1:6" x14ac:dyDescent="0.25">
      <c r="A550" t="s">
        <v>3300</v>
      </c>
      <c r="B550" t="s">
        <v>3301</v>
      </c>
      <c r="C550" s="5">
        <v>44870</v>
      </c>
      <c r="D550" t="s">
        <v>3302</v>
      </c>
      <c r="E550" t="s">
        <v>3303</v>
      </c>
      <c r="F550" t="s">
        <v>5012</v>
      </c>
    </row>
    <row r="551" spans="1:6" x14ac:dyDescent="0.25">
      <c r="A551" t="s">
        <v>4373</v>
      </c>
      <c r="B551" t="s">
        <v>4374</v>
      </c>
      <c r="C551" s="5">
        <v>45456</v>
      </c>
      <c r="D551" t="s">
        <v>4375</v>
      </c>
      <c r="E551" t="s">
        <v>4376</v>
      </c>
      <c r="F551" t="s">
        <v>5011</v>
      </c>
    </row>
    <row r="552" spans="1:6" x14ac:dyDescent="0.25">
      <c r="A552" t="s">
        <v>46</v>
      </c>
      <c r="B552" t="s">
        <v>47</v>
      </c>
      <c r="C552" s="5">
        <v>1</v>
      </c>
      <c r="D552" t="s">
        <v>48</v>
      </c>
      <c r="E552" t="s">
        <v>10</v>
      </c>
      <c r="F552" t="s">
        <v>5012</v>
      </c>
    </row>
    <row r="553" spans="1:6" x14ac:dyDescent="0.25">
      <c r="A553" t="s">
        <v>148</v>
      </c>
      <c r="B553" t="s">
        <v>149</v>
      </c>
      <c r="C553" s="5">
        <v>1</v>
      </c>
      <c r="D553" t="s">
        <v>150</v>
      </c>
      <c r="E553" t="s">
        <v>151</v>
      </c>
      <c r="F553" t="s">
        <v>5012</v>
      </c>
    </row>
    <row r="554" spans="1:6" x14ac:dyDescent="0.25">
      <c r="A554" t="s">
        <v>126</v>
      </c>
      <c r="B554" t="s">
        <v>127</v>
      </c>
      <c r="C554" s="5">
        <v>1</v>
      </c>
      <c r="D554" t="s">
        <v>128</v>
      </c>
      <c r="E554" t="s">
        <v>10</v>
      </c>
      <c r="F554" t="s">
        <v>5012</v>
      </c>
    </row>
    <row r="555" spans="1:6" x14ac:dyDescent="0.25">
      <c r="A555" t="s">
        <v>1300</v>
      </c>
      <c r="B555" t="s">
        <v>1301</v>
      </c>
      <c r="C555" s="5">
        <v>40946</v>
      </c>
      <c r="D555" t="s">
        <v>1274</v>
      </c>
      <c r="E555" t="s">
        <v>1275</v>
      </c>
      <c r="F555" t="s">
        <v>5012</v>
      </c>
    </row>
    <row r="556" spans="1:6" x14ac:dyDescent="0.25">
      <c r="A556" t="s">
        <v>811</v>
      </c>
      <c r="B556" t="s">
        <v>812</v>
      </c>
      <c r="C556" s="5">
        <v>1</v>
      </c>
      <c r="D556" t="s">
        <v>813</v>
      </c>
      <c r="E556" t="s">
        <v>814</v>
      </c>
      <c r="F556" t="s">
        <v>5012</v>
      </c>
    </row>
    <row r="557" spans="1:6" x14ac:dyDescent="0.25">
      <c r="A557" t="s">
        <v>3169</v>
      </c>
      <c r="B557" t="s">
        <v>3170</v>
      </c>
      <c r="C557" s="5">
        <v>44663</v>
      </c>
      <c r="D557" t="s">
        <v>3171</v>
      </c>
      <c r="E557" t="s">
        <v>3172</v>
      </c>
      <c r="F557" t="s">
        <v>5012</v>
      </c>
    </row>
    <row r="558" spans="1:6" x14ac:dyDescent="0.25">
      <c r="A558" t="s">
        <v>289</v>
      </c>
      <c r="B558" t="s">
        <v>290</v>
      </c>
      <c r="C558" s="5">
        <v>1</v>
      </c>
      <c r="D558" t="s">
        <v>291</v>
      </c>
      <c r="E558" t="s">
        <v>10</v>
      </c>
      <c r="F558" t="s">
        <v>5012</v>
      </c>
    </row>
    <row r="559" spans="1:6" x14ac:dyDescent="0.25">
      <c r="A559" t="s">
        <v>1470</v>
      </c>
      <c r="B559" t="s">
        <v>1471</v>
      </c>
      <c r="C559" s="5">
        <v>41344</v>
      </c>
      <c r="D559" t="s">
        <v>1472</v>
      </c>
      <c r="E559" t="s">
        <v>1473</v>
      </c>
      <c r="F559" t="s">
        <v>5012</v>
      </c>
    </row>
    <row r="560" spans="1:6" x14ac:dyDescent="0.25">
      <c r="A560" t="s">
        <v>3429</v>
      </c>
      <c r="B560" t="s">
        <v>3430</v>
      </c>
      <c r="C560" s="5">
        <v>45051</v>
      </c>
      <c r="D560" t="s">
        <v>3431</v>
      </c>
      <c r="E560" t="s">
        <v>3432</v>
      </c>
      <c r="F560" t="s">
        <v>5012</v>
      </c>
    </row>
    <row r="561" spans="1:6" x14ac:dyDescent="0.25">
      <c r="A561" t="s">
        <v>4392</v>
      </c>
      <c r="B561" t="s">
        <v>4393</v>
      </c>
      <c r="C561" s="5">
        <v>45457</v>
      </c>
      <c r="D561" t="s">
        <v>4394</v>
      </c>
      <c r="E561" t="s">
        <v>4395</v>
      </c>
      <c r="F561" t="s">
        <v>5011</v>
      </c>
    </row>
    <row r="562" spans="1:6" x14ac:dyDescent="0.25">
      <c r="A562" t="s">
        <v>1506</v>
      </c>
      <c r="B562" t="s">
        <v>1507</v>
      </c>
      <c r="C562" s="5">
        <v>41422</v>
      </c>
      <c r="D562" t="s">
        <v>1508</v>
      </c>
      <c r="E562" t="s">
        <v>1509</v>
      </c>
      <c r="F562" t="s">
        <v>5012</v>
      </c>
    </row>
    <row r="563" spans="1:6" x14ac:dyDescent="0.25">
      <c r="A563" t="s">
        <v>306</v>
      </c>
      <c r="B563" t="s">
        <v>307</v>
      </c>
      <c r="C563" s="5">
        <v>1</v>
      </c>
      <c r="D563" t="s">
        <v>308</v>
      </c>
      <c r="E563" t="s">
        <v>10</v>
      </c>
      <c r="F563" t="s">
        <v>5012</v>
      </c>
    </row>
    <row r="564" spans="1:6" x14ac:dyDescent="0.25">
      <c r="A564" t="s">
        <v>1960</v>
      </c>
      <c r="B564" t="s">
        <v>1961</v>
      </c>
      <c r="C564" s="5">
        <v>42457</v>
      </c>
      <c r="D564" t="s">
        <v>1962</v>
      </c>
      <c r="E564" t="s">
        <v>1963</v>
      </c>
      <c r="F564" t="s">
        <v>5012</v>
      </c>
    </row>
    <row r="565" spans="1:6" x14ac:dyDescent="0.25">
      <c r="A565" t="s">
        <v>4846</v>
      </c>
      <c r="B565" t="s">
        <v>4847</v>
      </c>
      <c r="C565" s="5">
        <v>45482</v>
      </c>
      <c r="D565" t="s">
        <v>4848</v>
      </c>
      <c r="E565" t="s">
        <v>4849</v>
      </c>
      <c r="F565" t="s">
        <v>5011</v>
      </c>
    </row>
    <row r="566" spans="1:6" x14ac:dyDescent="0.25">
      <c r="A566" t="s">
        <v>2489</v>
      </c>
      <c r="B566" t="s">
        <v>2490</v>
      </c>
      <c r="C566" s="5">
        <v>43438</v>
      </c>
      <c r="D566" t="s">
        <v>2491</v>
      </c>
      <c r="E566" t="s">
        <v>2492</v>
      </c>
      <c r="F566" t="s">
        <v>5012</v>
      </c>
    </row>
    <row r="567" spans="1:6" x14ac:dyDescent="0.25">
      <c r="A567" t="s">
        <v>929</v>
      </c>
      <c r="B567" t="s">
        <v>930</v>
      </c>
      <c r="C567" s="5">
        <v>32874</v>
      </c>
      <c r="D567" t="s">
        <v>931</v>
      </c>
      <c r="E567" t="s">
        <v>932</v>
      </c>
      <c r="F567" t="s">
        <v>5012</v>
      </c>
    </row>
    <row r="568" spans="1:6" x14ac:dyDescent="0.25">
      <c r="A568" t="s">
        <v>4010</v>
      </c>
      <c r="B568" t="s">
        <v>4011</v>
      </c>
      <c r="C568" s="5">
        <v>45412</v>
      </c>
      <c r="D568" t="s">
        <v>4012</v>
      </c>
      <c r="E568" t="s">
        <v>4013</v>
      </c>
      <c r="F568" t="s">
        <v>5011</v>
      </c>
    </row>
    <row r="569" spans="1:6" x14ac:dyDescent="0.25">
      <c r="A569" t="s">
        <v>3656</v>
      </c>
      <c r="B569" t="s">
        <v>3657</v>
      </c>
      <c r="C569" s="5">
        <v>45308</v>
      </c>
      <c r="D569" t="s">
        <v>3658</v>
      </c>
      <c r="E569" t="s">
        <v>3659</v>
      </c>
      <c r="F569" t="s">
        <v>5011</v>
      </c>
    </row>
    <row r="570" spans="1:6" x14ac:dyDescent="0.25">
      <c r="A570" t="s">
        <v>3232</v>
      </c>
      <c r="B570" t="s">
        <v>3233</v>
      </c>
      <c r="C570" s="5">
        <v>44750</v>
      </c>
      <c r="D570" t="s">
        <v>3234</v>
      </c>
      <c r="E570" t="s">
        <v>3235</v>
      </c>
      <c r="F570" t="s">
        <v>5012</v>
      </c>
    </row>
    <row r="571" spans="1:6" x14ac:dyDescent="0.25">
      <c r="A571" t="s">
        <v>1894</v>
      </c>
      <c r="B571" t="s">
        <v>1895</v>
      </c>
      <c r="C571" s="5">
        <v>42374</v>
      </c>
      <c r="D571" t="s">
        <v>1896</v>
      </c>
      <c r="E571" t="s">
        <v>1897</v>
      </c>
      <c r="F571" t="s">
        <v>5012</v>
      </c>
    </row>
    <row r="572" spans="1:6" x14ac:dyDescent="0.25">
      <c r="A572" t="s">
        <v>1189</v>
      </c>
      <c r="B572" t="s">
        <v>1190</v>
      </c>
      <c r="C572" s="5">
        <v>40736</v>
      </c>
      <c r="D572" t="s">
        <v>1191</v>
      </c>
      <c r="E572" t="s">
        <v>1192</v>
      </c>
      <c r="F572" t="s">
        <v>5012</v>
      </c>
    </row>
    <row r="573" spans="1:6" x14ac:dyDescent="0.25">
      <c r="A573" t="s">
        <v>573</v>
      </c>
      <c r="B573" t="s">
        <v>574</v>
      </c>
      <c r="C573" s="5">
        <v>1</v>
      </c>
      <c r="D573" t="s">
        <v>575</v>
      </c>
      <c r="E573" t="s">
        <v>576</v>
      </c>
      <c r="F573" t="s">
        <v>5012</v>
      </c>
    </row>
    <row r="574" spans="1:6" x14ac:dyDescent="0.25">
      <c r="A574" t="s">
        <v>1453</v>
      </c>
      <c r="B574" t="s">
        <v>1454</v>
      </c>
      <c r="C574" s="5">
        <v>41298</v>
      </c>
      <c r="D574" t="s">
        <v>1455</v>
      </c>
      <c r="E574" t="s">
        <v>1456</v>
      </c>
      <c r="F574" t="s">
        <v>5012</v>
      </c>
    </row>
    <row r="575" spans="1:6" x14ac:dyDescent="0.25">
      <c r="A575" t="s">
        <v>2740</v>
      </c>
      <c r="B575" t="s">
        <v>2741</v>
      </c>
      <c r="C575" s="5">
        <v>43845</v>
      </c>
      <c r="D575" t="s">
        <v>2742</v>
      </c>
      <c r="E575" t="s">
        <v>2743</v>
      </c>
      <c r="F575" t="s">
        <v>5012</v>
      </c>
    </row>
    <row r="576" spans="1:6" x14ac:dyDescent="0.25">
      <c r="A576" t="s">
        <v>1880</v>
      </c>
      <c r="B576" t="s">
        <v>1881</v>
      </c>
      <c r="C576" s="5">
        <v>42283</v>
      </c>
      <c r="D576" t="s">
        <v>1251</v>
      </c>
      <c r="E576" t="s">
        <v>1882</v>
      </c>
      <c r="F576" t="s">
        <v>5012</v>
      </c>
    </row>
    <row r="577" spans="1:6" x14ac:dyDescent="0.25">
      <c r="A577" t="s">
        <v>1162</v>
      </c>
      <c r="B577" t="s">
        <v>1163</v>
      </c>
      <c r="C577" s="5">
        <v>40676</v>
      </c>
      <c r="D577" t="s">
        <v>1164</v>
      </c>
      <c r="E577" t="s">
        <v>1165</v>
      </c>
      <c r="F577" t="s">
        <v>5012</v>
      </c>
    </row>
    <row r="578" spans="1:6" x14ac:dyDescent="0.25">
      <c r="A578" t="s">
        <v>1942</v>
      </c>
      <c r="B578" t="s">
        <v>1943</v>
      </c>
      <c r="C578" s="5">
        <v>42430</v>
      </c>
      <c r="D578" t="s">
        <v>1944</v>
      </c>
      <c r="E578" t="s">
        <v>1945</v>
      </c>
      <c r="F578" t="s">
        <v>5012</v>
      </c>
    </row>
    <row r="579" spans="1:6" x14ac:dyDescent="0.25">
      <c r="A579" t="s">
        <v>4295</v>
      </c>
      <c r="B579" t="s">
        <v>4296</v>
      </c>
      <c r="C579" s="5">
        <v>45448</v>
      </c>
      <c r="D579" t="s">
        <v>4297</v>
      </c>
      <c r="E579" t="s">
        <v>4298</v>
      </c>
      <c r="F579" t="s">
        <v>5011</v>
      </c>
    </row>
    <row r="580" spans="1:6" x14ac:dyDescent="0.25">
      <c r="A580" t="s">
        <v>1229</v>
      </c>
      <c r="B580" t="s">
        <v>1230</v>
      </c>
      <c r="C580" s="5">
        <v>40843</v>
      </c>
      <c r="D580" t="s">
        <v>1231</v>
      </c>
      <c r="E580" t="s">
        <v>1232</v>
      </c>
      <c r="F580" t="s">
        <v>5012</v>
      </c>
    </row>
    <row r="581" spans="1:6" x14ac:dyDescent="0.25">
      <c r="A581" t="s">
        <v>837</v>
      </c>
      <c r="B581" t="s">
        <v>838</v>
      </c>
      <c r="C581" s="5">
        <v>1</v>
      </c>
      <c r="D581" t="s">
        <v>839</v>
      </c>
      <c r="E581" t="s">
        <v>840</v>
      </c>
      <c r="F581" t="s">
        <v>5012</v>
      </c>
    </row>
    <row r="582" spans="1:6" x14ac:dyDescent="0.25">
      <c r="A582" t="s">
        <v>3946</v>
      </c>
      <c r="B582" t="s">
        <v>3947</v>
      </c>
      <c r="C582" s="5">
        <v>45401</v>
      </c>
      <c r="D582" t="s">
        <v>3948</v>
      </c>
      <c r="E582" t="s">
        <v>93</v>
      </c>
      <c r="F582" t="s">
        <v>5011</v>
      </c>
    </row>
    <row r="583" spans="1:6" x14ac:dyDescent="0.25">
      <c r="A583" t="s">
        <v>3078</v>
      </c>
      <c r="B583" t="s">
        <v>3079</v>
      </c>
      <c r="C583" s="5">
        <v>44476</v>
      </c>
      <c r="D583" t="s">
        <v>3080</v>
      </c>
      <c r="E583" t="s">
        <v>3081</v>
      </c>
      <c r="F583" t="s">
        <v>5012</v>
      </c>
    </row>
    <row r="584" spans="1:6" x14ac:dyDescent="0.25">
      <c r="A584" t="s">
        <v>790</v>
      </c>
      <c r="B584" t="s">
        <v>791</v>
      </c>
      <c r="C584" s="5">
        <v>1</v>
      </c>
      <c r="D584" t="s">
        <v>792</v>
      </c>
      <c r="E584" t="s">
        <v>10</v>
      </c>
      <c r="F584" t="s">
        <v>5012</v>
      </c>
    </row>
    <row r="585" spans="1:6" x14ac:dyDescent="0.25">
      <c r="A585" t="s">
        <v>1146</v>
      </c>
      <c r="B585" t="s">
        <v>1147</v>
      </c>
      <c r="C585" s="5">
        <v>40627</v>
      </c>
      <c r="D585" t="s">
        <v>1148</v>
      </c>
      <c r="E585" t="s">
        <v>1149</v>
      </c>
      <c r="F585" t="s">
        <v>5012</v>
      </c>
    </row>
    <row r="586" spans="1:6" x14ac:dyDescent="0.25">
      <c r="A586" t="s">
        <v>2692</v>
      </c>
      <c r="B586" t="s">
        <v>2693</v>
      </c>
      <c r="C586" s="5">
        <v>43753</v>
      </c>
      <c r="D586" t="s">
        <v>2691</v>
      </c>
      <c r="E586" t="s">
        <v>2451</v>
      </c>
      <c r="F586" t="s">
        <v>5012</v>
      </c>
    </row>
    <row r="587" spans="1:6" x14ac:dyDescent="0.25">
      <c r="A587" t="s">
        <v>122</v>
      </c>
      <c r="B587" t="s">
        <v>123</v>
      </c>
      <c r="C587" s="5">
        <v>1</v>
      </c>
      <c r="D587" t="s">
        <v>124</v>
      </c>
      <c r="E587" t="s">
        <v>125</v>
      </c>
      <c r="F587" t="s">
        <v>5012</v>
      </c>
    </row>
    <row r="588" spans="1:6" x14ac:dyDescent="0.25">
      <c r="A588" t="s">
        <v>2384</v>
      </c>
      <c r="B588" t="s">
        <v>2385</v>
      </c>
      <c r="C588" s="5">
        <v>43174</v>
      </c>
      <c r="D588" t="s">
        <v>2386</v>
      </c>
      <c r="E588" t="s">
        <v>2387</v>
      </c>
      <c r="F588" t="s">
        <v>5012</v>
      </c>
    </row>
    <row r="589" spans="1:6" x14ac:dyDescent="0.25">
      <c r="A589" t="s">
        <v>1822</v>
      </c>
      <c r="B589" t="s">
        <v>1823</v>
      </c>
      <c r="C589" s="5">
        <v>42111</v>
      </c>
      <c r="D589" t="s">
        <v>1824</v>
      </c>
      <c r="E589" t="s">
        <v>1825</v>
      </c>
      <c r="F589" t="s">
        <v>5012</v>
      </c>
    </row>
    <row r="590" spans="1:6" x14ac:dyDescent="0.25">
      <c r="A590" t="s">
        <v>2635</v>
      </c>
      <c r="B590" t="s">
        <v>2636</v>
      </c>
      <c r="C590" s="5">
        <v>43616</v>
      </c>
      <c r="D590" t="s">
        <v>2637</v>
      </c>
      <c r="E590" t="s">
        <v>2638</v>
      </c>
      <c r="F590" t="s">
        <v>5012</v>
      </c>
    </row>
    <row r="591" spans="1:6" x14ac:dyDescent="0.25">
      <c r="A591" t="s">
        <v>3425</v>
      </c>
      <c r="B591" t="s">
        <v>3426</v>
      </c>
      <c r="C591" s="5">
        <v>45049</v>
      </c>
      <c r="D591" t="s">
        <v>3427</v>
      </c>
      <c r="E591" t="s">
        <v>3428</v>
      </c>
      <c r="F591" t="s">
        <v>5012</v>
      </c>
    </row>
    <row r="592" spans="1:6" x14ac:dyDescent="0.25">
      <c r="A592" t="s">
        <v>3616</v>
      </c>
      <c r="B592" t="s">
        <v>3617</v>
      </c>
      <c r="C592" s="5">
        <v>45253</v>
      </c>
      <c r="D592" t="s">
        <v>3618</v>
      </c>
      <c r="E592" t="s">
        <v>5024</v>
      </c>
      <c r="F592" t="s">
        <v>5011</v>
      </c>
    </row>
    <row r="593" spans="1:6" x14ac:dyDescent="0.25">
      <c r="A593" t="s">
        <v>1421</v>
      </c>
      <c r="B593" t="s">
        <v>1422</v>
      </c>
      <c r="C593" s="5">
        <v>41199</v>
      </c>
      <c r="D593" t="s">
        <v>1274</v>
      </c>
      <c r="E593" t="s">
        <v>1275</v>
      </c>
      <c r="F593" t="s">
        <v>5012</v>
      </c>
    </row>
    <row r="594" spans="1:6" x14ac:dyDescent="0.25">
      <c r="A594" t="s">
        <v>1829</v>
      </c>
      <c r="B594" t="s">
        <v>1830</v>
      </c>
      <c r="C594" s="5">
        <v>42130</v>
      </c>
      <c r="D594" t="s">
        <v>1831</v>
      </c>
      <c r="E594" t="s">
        <v>1832</v>
      </c>
      <c r="F594" t="s">
        <v>5012</v>
      </c>
    </row>
    <row r="595" spans="1:6" x14ac:dyDescent="0.25">
      <c r="A595" t="s">
        <v>937</v>
      </c>
      <c r="B595" t="s">
        <v>938</v>
      </c>
      <c r="C595" s="5">
        <v>32874</v>
      </c>
      <c r="D595" t="s">
        <v>939</v>
      </c>
      <c r="E595" t="s">
        <v>940</v>
      </c>
      <c r="F595" t="s">
        <v>5012</v>
      </c>
    </row>
    <row r="596" spans="1:6" x14ac:dyDescent="0.25">
      <c r="A596" t="s">
        <v>1650</v>
      </c>
      <c r="B596" t="s">
        <v>1651</v>
      </c>
      <c r="C596" s="5">
        <v>41705</v>
      </c>
      <c r="D596" t="s">
        <v>1652</v>
      </c>
      <c r="E596" t="s">
        <v>1653</v>
      </c>
      <c r="F596" t="s">
        <v>5012</v>
      </c>
    </row>
    <row r="597" spans="1:6" x14ac:dyDescent="0.25">
      <c r="A597" t="s">
        <v>3649</v>
      </c>
      <c r="B597" t="s">
        <v>3650</v>
      </c>
      <c r="C597" s="5">
        <v>45299</v>
      </c>
      <c r="D597" t="s">
        <v>3651</v>
      </c>
      <c r="E597" t="s">
        <v>1172</v>
      </c>
      <c r="F597" t="s">
        <v>5011</v>
      </c>
    </row>
    <row r="598" spans="1:6" x14ac:dyDescent="0.25">
      <c r="A598" t="s">
        <v>2831</v>
      </c>
      <c r="B598" t="s">
        <v>2832</v>
      </c>
      <c r="C598" s="5">
        <v>44046</v>
      </c>
      <c r="D598" t="s">
        <v>2833</v>
      </c>
      <c r="E598" t="s">
        <v>2834</v>
      </c>
      <c r="F598" t="s">
        <v>5012</v>
      </c>
    </row>
    <row r="599" spans="1:6" x14ac:dyDescent="0.25">
      <c r="A599" t="s">
        <v>2543</v>
      </c>
      <c r="B599" t="s">
        <v>2544</v>
      </c>
      <c r="C599" s="5">
        <v>43502</v>
      </c>
      <c r="D599" t="s">
        <v>2545</v>
      </c>
      <c r="E599" t="s">
        <v>2546</v>
      </c>
      <c r="F599" t="s">
        <v>5012</v>
      </c>
    </row>
    <row r="600" spans="1:6" x14ac:dyDescent="0.25">
      <c r="A600" t="s">
        <v>491</v>
      </c>
      <c r="B600" t="s">
        <v>492</v>
      </c>
      <c r="C600" s="5">
        <v>1</v>
      </c>
      <c r="D600" t="s">
        <v>493</v>
      </c>
      <c r="E600" t="s">
        <v>10</v>
      </c>
      <c r="F600" t="s">
        <v>5012</v>
      </c>
    </row>
    <row r="601" spans="1:6" x14ac:dyDescent="0.25">
      <c r="A601" t="s">
        <v>4059</v>
      </c>
      <c r="B601" t="s">
        <v>4060</v>
      </c>
      <c r="C601" s="5">
        <v>45421</v>
      </c>
      <c r="D601" t="s">
        <v>4061</v>
      </c>
      <c r="E601" t="s">
        <v>4062</v>
      </c>
      <c r="F601" t="s">
        <v>5011</v>
      </c>
    </row>
    <row r="602" spans="1:6" x14ac:dyDescent="0.25">
      <c r="A602" t="s">
        <v>326</v>
      </c>
      <c r="B602" t="s">
        <v>327</v>
      </c>
      <c r="C602" s="5">
        <v>1</v>
      </c>
      <c r="D602" t="s">
        <v>328</v>
      </c>
      <c r="E602" t="s">
        <v>10</v>
      </c>
      <c r="F602" t="s">
        <v>5012</v>
      </c>
    </row>
    <row r="603" spans="1:6" x14ac:dyDescent="0.25">
      <c r="A603" t="s">
        <v>4605</v>
      </c>
      <c r="B603" t="s">
        <v>4606</v>
      </c>
      <c r="C603" s="5">
        <v>45470</v>
      </c>
      <c r="D603" t="s">
        <v>4607</v>
      </c>
      <c r="E603" t="s">
        <v>4608</v>
      </c>
      <c r="F603" t="s">
        <v>5011</v>
      </c>
    </row>
    <row r="604" spans="1:6" x14ac:dyDescent="0.25">
      <c r="A604" t="s">
        <v>374</v>
      </c>
      <c r="B604" t="s">
        <v>375</v>
      </c>
      <c r="C604" s="5">
        <v>1</v>
      </c>
      <c r="D604" t="s">
        <v>376</v>
      </c>
      <c r="E604" t="s">
        <v>10</v>
      </c>
      <c r="F604" t="s">
        <v>5012</v>
      </c>
    </row>
    <row r="605" spans="1:6" x14ac:dyDescent="0.25">
      <c r="A605" t="s">
        <v>1793</v>
      </c>
      <c r="B605" t="s">
        <v>1794</v>
      </c>
      <c r="C605" s="5">
        <v>42066</v>
      </c>
      <c r="D605" t="s">
        <v>1795</v>
      </c>
      <c r="E605" t="s">
        <v>1796</v>
      </c>
      <c r="F605" t="s">
        <v>5012</v>
      </c>
    </row>
    <row r="606" spans="1:6" x14ac:dyDescent="0.25">
      <c r="A606" t="s">
        <v>2409</v>
      </c>
      <c r="B606" t="s">
        <v>2410</v>
      </c>
      <c r="C606" s="5">
        <v>43228</v>
      </c>
      <c r="D606" t="s">
        <v>2411</v>
      </c>
      <c r="E606" t="s">
        <v>2412</v>
      </c>
      <c r="F606" t="s">
        <v>5012</v>
      </c>
    </row>
    <row r="607" spans="1:6" x14ac:dyDescent="0.25">
      <c r="A607" t="s">
        <v>4633</v>
      </c>
      <c r="B607" t="s">
        <v>4634</v>
      </c>
      <c r="C607" s="5">
        <v>45471</v>
      </c>
      <c r="D607" t="s">
        <v>4635</v>
      </c>
      <c r="E607" t="s">
        <v>4636</v>
      </c>
      <c r="F607" t="s">
        <v>5011</v>
      </c>
    </row>
    <row r="608" spans="1:6" x14ac:dyDescent="0.25">
      <c r="A608" t="s">
        <v>523</v>
      </c>
      <c r="B608" t="s">
        <v>524</v>
      </c>
      <c r="C608" s="5">
        <v>1</v>
      </c>
      <c r="D608" t="s">
        <v>525</v>
      </c>
      <c r="E608" t="s">
        <v>526</v>
      </c>
      <c r="F608" t="s">
        <v>5012</v>
      </c>
    </row>
    <row r="609" spans="1:6" x14ac:dyDescent="0.25">
      <c r="A609" t="s">
        <v>3811</v>
      </c>
      <c r="B609" t="s">
        <v>3812</v>
      </c>
      <c r="C609" s="5">
        <v>45366</v>
      </c>
      <c r="D609" t="s">
        <v>3813</v>
      </c>
      <c r="E609" t="s">
        <v>3814</v>
      </c>
      <c r="F609" t="s">
        <v>5011</v>
      </c>
    </row>
    <row r="610" spans="1:6" x14ac:dyDescent="0.25">
      <c r="A610" t="s">
        <v>303</v>
      </c>
      <c r="B610" t="s">
        <v>304</v>
      </c>
      <c r="C610" s="5">
        <v>1</v>
      </c>
      <c r="D610" t="s">
        <v>305</v>
      </c>
      <c r="E610" t="s">
        <v>10</v>
      </c>
      <c r="F610" t="s">
        <v>5012</v>
      </c>
    </row>
    <row r="611" spans="1:6" x14ac:dyDescent="0.25">
      <c r="A611" t="s">
        <v>2377</v>
      </c>
      <c r="B611" t="s">
        <v>2378</v>
      </c>
      <c r="C611" s="5">
        <v>43152</v>
      </c>
      <c r="D611" t="s">
        <v>2379</v>
      </c>
      <c r="E611" t="s">
        <v>2380</v>
      </c>
      <c r="F611" t="s">
        <v>5012</v>
      </c>
    </row>
    <row r="612" spans="1:6" x14ac:dyDescent="0.25">
      <c r="A612" t="s">
        <v>3743</v>
      </c>
      <c r="B612" t="s">
        <v>3744</v>
      </c>
      <c r="C612" s="5">
        <v>45341</v>
      </c>
      <c r="D612" t="s">
        <v>3745</v>
      </c>
      <c r="E612" t="s">
        <v>3746</v>
      </c>
      <c r="F612" t="s">
        <v>5011</v>
      </c>
    </row>
    <row r="613" spans="1:6" x14ac:dyDescent="0.25">
      <c r="A613" t="s">
        <v>470</v>
      </c>
      <c r="B613" t="s">
        <v>471</v>
      </c>
      <c r="C613" s="5">
        <v>1</v>
      </c>
      <c r="D613" t="s">
        <v>472</v>
      </c>
      <c r="E613" t="s">
        <v>10</v>
      </c>
      <c r="F613" t="s">
        <v>5012</v>
      </c>
    </row>
    <row r="614" spans="1:6" x14ac:dyDescent="0.25">
      <c r="A614" t="s">
        <v>964</v>
      </c>
      <c r="B614" t="s">
        <v>965</v>
      </c>
      <c r="C614" s="5">
        <v>32874</v>
      </c>
      <c r="D614" t="s">
        <v>966</v>
      </c>
      <c r="E614" t="s">
        <v>967</v>
      </c>
      <c r="F614" t="s">
        <v>5012</v>
      </c>
    </row>
    <row r="615" spans="1:6" x14ac:dyDescent="0.25">
      <c r="A615" t="s">
        <v>2291</v>
      </c>
      <c r="B615" t="s">
        <v>2292</v>
      </c>
      <c r="C615" s="5">
        <v>43042</v>
      </c>
      <c r="D615" t="s">
        <v>2293</v>
      </c>
      <c r="E615" t="s">
        <v>2294</v>
      </c>
      <c r="F615" t="s">
        <v>5012</v>
      </c>
    </row>
    <row r="616" spans="1:6" x14ac:dyDescent="0.25">
      <c r="A616" t="s">
        <v>3173</v>
      </c>
      <c r="B616" t="s">
        <v>3174</v>
      </c>
      <c r="C616" s="5">
        <v>44669</v>
      </c>
      <c r="D616" t="s">
        <v>3175</v>
      </c>
      <c r="E616" t="s">
        <v>3176</v>
      </c>
      <c r="F616" t="s">
        <v>5012</v>
      </c>
    </row>
    <row r="617" spans="1:6" x14ac:dyDescent="0.25">
      <c r="A617" t="s">
        <v>596</v>
      </c>
      <c r="B617" t="s">
        <v>597</v>
      </c>
      <c r="C617" s="5">
        <v>1</v>
      </c>
      <c r="D617" t="s">
        <v>598</v>
      </c>
      <c r="E617" t="s">
        <v>10</v>
      </c>
      <c r="F617" t="s">
        <v>5012</v>
      </c>
    </row>
    <row r="618" spans="1:6" x14ac:dyDescent="0.25">
      <c r="A618" t="s">
        <v>179</v>
      </c>
      <c r="B618" t="s">
        <v>180</v>
      </c>
      <c r="C618" s="5">
        <v>1</v>
      </c>
      <c r="D618" t="s">
        <v>181</v>
      </c>
      <c r="E618" t="s">
        <v>10</v>
      </c>
      <c r="F618" t="s">
        <v>5012</v>
      </c>
    </row>
    <row r="619" spans="1:6" x14ac:dyDescent="0.25">
      <c r="A619" t="s">
        <v>1690</v>
      </c>
      <c r="B619" t="s">
        <v>1691</v>
      </c>
      <c r="C619" s="5">
        <v>41821</v>
      </c>
      <c r="D619" t="s">
        <v>1692</v>
      </c>
      <c r="E619" t="s">
        <v>1693</v>
      </c>
      <c r="F619" t="s">
        <v>5012</v>
      </c>
    </row>
    <row r="620" spans="1:6" x14ac:dyDescent="0.25">
      <c r="A620" t="s">
        <v>1756</v>
      </c>
      <c r="B620" t="s">
        <v>1757</v>
      </c>
      <c r="C620" s="5">
        <v>41992</v>
      </c>
      <c r="D620" t="s">
        <v>1758</v>
      </c>
      <c r="E620" t="s">
        <v>1759</v>
      </c>
      <c r="F620" t="s">
        <v>5012</v>
      </c>
    </row>
    <row r="621" spans="1:6" x14ac:dyDescent="0.25">
      <c r="A621" t="s">
        <v>1494</v>
      </c>
      <c r="B621" t="s">
        <v>1495</v>
      </c>
      <c r="C621" s="5">
        <v>41390</v>
      </c>
      <c r="D621" t="s">
        <v>1496</v>
      </c>
      <c r="E621" t="s">
        <v>1497</v>
      </c>
      <c r="F621" t="s">
        <v>5012</v>
      </c>
    </row>
    <row r="622" spans="1:6" x14ac:dyDescent="0.25">
      <c r="A622" t="s">
        <v>1682</v>
      </c>
      <c r="B622" t="s">
        <v>1683</v>
      </c>
      <c r="C622" s="5">
        <v>41793</v>
      </c>
      <c r="D622" t="s">
        <v>1684</v>
      </c>
      <c r="E622" t="s">
        <v>1685</v>
      </c>
      <c r="F622" t="s">
        <v>5012</v>
      </c>
    </row>
    <row r="623" spans="1:6" x14ac:dyDescent="0.25">
      <c r="A623" t="s">
        <v>4733</v>
      </c>
      <c r="B623" t="s">
        <v>4734</v>
      </c>
      <c r="C623" s="5">
        <v>45476</v>
      </c>
      <c r="D623" t="s">
        <v>4735</v>
      </c>
      <c r="E623" t="s">
        <v>4736</v>
      </c>
      <c r="F623" t="s">
        <v>5011</v>
      </c>
    </row>
    <row r="624" spans="1:6" x14ac:dyDescent="0.25">
      <c r="A624" t="s">
        <v>267</v>
      </c>
      <c r="B624" t="s">
        <v>268</v>
      </c>
      <c r="C624" s="5">
        <v>1</v>
      </c>
      <c r="D624" t="s">
        <v>269</v>
      </c>
      <c r="E624" t="s">
        <v>270</v>
      </c>
      <c r="F624" t="s">
        <v>5012</v>
      </c>
    </row>
    <row r="625" spans="1:6" x14ac:dyDescent="0.25">
      <c r="A625" t="s">
        <v>260</v>
      </c>
      <c r="B625" t="s">
        <v>261</v>
      </c>
      <c r="C625" s="5">
        <v>1</v>
      </c>
      <c r="D625" t="s">
        <v>262</v>
      </c>
      <c r="E625" t="s">
        <v>263</v>
      </c>
      <c r="F625" t="s">
        <v>5012</v>
      </c>
    </row>
    <row r="626" spans="1:6" x14ac:dyDescent="0.25">
      <c r="A626" t="s">
        <v>632</v>
      </c>
      <c r="B626" t="s">
        <v>633</v>
      </c>
      <c r="C626" s="5">
        <v>1</v>
      </c>
      <c r="D626" t="s">
        <v>634</v>
      </c>
      <c r="E626" t="s">
        <v>635</v>
      </c>
      <c r="F626" t="s">
        <v>5012</v>
      </c>
    </row>
    <row r="627" spans="1:6" x14ac:dyDescent="0.25">
      <c r="A627" t="s">
        <v>834</v>
      </c>
      <c r="B627" t="s">
        <v>835</v>
      </c>
      <c r="C627" s="5">
        <v>1</v>
      </c>
      <c r="D627" t="s">
        <v>836</v>
      </c>
      <c r="E627" t="s">
        <v>10</v>
      </c>
      <c r="F627" t="s">
        <v>5012</v>
      </c>
    </row>
    <row r="628" spans="1:6" x14ac:dyDescent="0.25">
      <c r="A628" t="s">
        <v>2459</v>
      </c>
      <c r="B628" t="s">
        <v>2460</v>
      </c>
      <c r="C628" s="5">
        <v>43383</v>
      </c>
      <c r="D628" t="s">
        <v>2461</v>
      </c>
      <c r="E628" t="s">
        <v>2462</v>
      </c>
      <c r="F628" t="s">
        <v>5012</v>
      </c>
    </row>
    <row r="629" spans="1:6" x14ac:dyDescent="0.25">
      <c r="A629" t="s">
        <v>1642</v>
      </c>
      <c r="B629" t="s">
        <v>1643</v>
      </c>
      <c r="C629" s="5">
        <v>41690</v>
      </c>
      <c r="D629" t="s">
        <v>1644</v>
      </c>
      <c r="E629" t="s">
        <v>1645</v>
      </c>
      <c r="F629" t="s">
        <v>5012</v>
      </c>
    </row>
    <row r="630" spans="1:6" x14ac:dyDescent="0.25">
      <c r="A630" t="s">
        <v>1601</v>
      </c>
      <c r="B630" t="s">
        <v>1602</v>
      </c>
      <c r="C630" s="5">
        <v>41617</v>
      </c>
      <c r="D630" t="s">
        <v>1603</v>
      </c>
      <c r="E630" t="s">
        <v>1604</v>
      </c>
      <c r="F630" t="s">
        <v>5012</v>
      </c>
    </row>
    <row r="631" spans="1:6" x14ac:dyDescent="0.25">
      <c r="A631" t="s">
        <v>2435</v>
      </c>
      <c r="B631" t="s">
        <v>2436</v>
      </c>
      <c r="C631" s="5">
        <v>43327</v>
      </c>
      <c r="D631" t="s">
        <v>1603</v>
      </c>
      <c r="E631" t="s">
        <v>1604</v>
      </c>
      <c r="F631" t="s">
        <v>5012</v>
      </c>
    </row>
    <row r="632" spans="1:6" x14ac:dyDescent="0.25">
      <c r="A632" t="s">
        <v>3270</v>
      </c>
      <c r="B632" t="s">
        <v>3271</v>
      </c>
      <c r="C632" s="5">
        <v>44813</v>
      </c>
      <c r="D632" t="s">
        <v>1636</v>
      </c>
      <c r="E632" t="s">
        <v>1637</v>
      </c>
      <c r="F632" t="s">
        <v>5012</v>
      </c>
    </row>
    <row r="633" spans="1:6" x14ac:dyDescent="0.25">
      <c r="A633" t="s">
        <v>1634</v>
      </c>
      <c r="B633" t="s">
        <v>1635</v>
      </c>
      <c r="C633" s="5">
        <v>41678</v>
      </c>
      <c r="D633" t="s">
        <v>1636</v>
      </c>
      <c r="E633" t="s">
        <v>1637</v>
      </c>
      <c r="F633" t="s">
        <v>5012</v>
      </c>
    </row>
    <row r="634" spans="1:6" x14ac:dyDescent="0.25">
      <c r="A634" t="s">
        <v>570</v>
      </c>
      <c r="B634" t="s">
        <v>571</v>
      </c>
      <c r="C634" s="5">
        <v>1</v>
      </c>
      <c r="D634" t="s">
        <v>572</v>
      </c>
      <c r="E634" t="s">
        <v>10</v>
      </c>
      <c r="F634" t="s">
        <v>5012</v>
      </c>
    </row>
    <row r="635" spans="1:6" x14ac:dyDescent="0.25">
      <c r="A635" t="s">
        <v>3957</v>
      </c>
      <c r="B635" t="s">
        <v>3958</v>
      </c>
      <c r="C635" s="5">
        <v>45405</v>
      </c>
      <c r="D635" t="s">
        <v>2407</v>
      </c>
      <c r="E635" t="s">
        <v>2408</v>
      </c>
      <c r="F635" t="s">
        <v>5011</v>
      </c>
    </row>
    <row r="636" spans="1:6" x14ac:dyDescent="0.25">
      <c r="A636" t="s">
        <v>4303</v>
      </c>
      <c r="B636" t="s">
        <v>4304</v>
      </c>
      <c r="C636" s="5">
        <v>45449</v>
      </c>
      <c r="D636" t="s">
        <v>4305</v>
      </c>
      <c r="E636" t="s">
        <v>4306</v>
      </c>
      <c r="F636" t="s">
        <v>5011</v>
      </c>
    </row>
    <row r="637" spans="1:6" x14ac:dyDescent="0.25">
      <c r="A637" t="s">
        <v>1104</v>
      </c>
      <c r="B637" t="s">
        <v>1105</v>
      </c>
      <c r="C637" s="5">
        <v>40492</v>
      </c>
      <c r="D637" t="s">
        <v>1106</v>
      </c>
      <c r="E637" t="s">
        <v>1107</v>
      </c>
      <c r="F637" t="s">
        <v>5012</v>
      </c>
    </row>
    <row r="638" spans="1:6" x14ac:dyDescent="0.25">
      <c r="A638" t="s">
        <v>1744</v>
      </c>
      <c r="B638" t="s">
        <v>1745</v>
      </c>
      <c r="C638" s="5">
        <v>41970</v>
      </c>
      <c r="D638" t="s">
        <v>1746</v>
      </c>
      <c r="E638" t="s">
        <v>1747</v>
      </c>
      <c r="F638" t="s">
        <v>5012</v>
      </c>
    </row>
    <row r="639" spans="1:6" x14ac:dyDescent="0.25">
      <c r="A639" t="s">
        <v>1833</v>
      </c>
      <c r="B639" t="s">
        <v>1834</v>
      </c>
      <c r="C639" s="5">
        <v>42132</v>
      </c>
      <c r="D639" t="s">
        <v>1835</v>
      </c>
      <c r="E639" t="s">
        <v>1836</v>
      </c>
      <c r="F639" t="s">
        <v>5012</v>
      </c>
    </row>
    <row r="640" spans="1:6" x14ac:dyDescent="0.25">
      <c r="A640" t="s">
        <v>3819</v>
      </c>
      <c r="B640" t="s">
        <v>3820</v>
      </c>
      <c r="C640" s="5">
        <v>45369</v>
      </c>
      <c r="D640" t="s">
        <v>3821</v>
      </c>
      <c r="E640" t="s">
        <v>3822</v>
      </c>
      <c r="F640" t="s">
        <v>5011</v>
      </c>
    </row>
    <row r="641" spans="1:6" x14ac:dyDescent="0.25">
      <c r="A641" t="s">
        <v>296</v>
      </c>
      <c r="B641" t="s">
        <v>297</v>
      </c>
      <c r="C641" s="5">
        <v>1</v>
      </c>
      <c r="D641" t="s">
        <v>298</v>
      </c>
      <c r="E641" t="s">
        <v>10</v>
      </c>
      <c r="F641" t="s">
        <v>5012</v>
      </c>
    </row>
    <row r="642" spans="1:6" x14ac:dyDescent="0.25">
      <c r="A642" t="s">
        <v>3324</v>
      </c>
      <c r="B642" t="s">
        <v>3325</v>
      </c>
      <c r="C642" s="5">
        <v>44935</v>
      </c>
      <c r="D642" t="s">
        <v>3326</v>
      </c>
      <c r="E642" t="s">
        <v>3327</v>
      </c>
      <c r="F642" t="s">
        <v>5012</v>
      </c>
    </row>
    <row r="643" spans="1:6" x14ac:dyDescent="0.25">
      <c r="A643" t="s">
        <v>2807</v>
      </c>
      <c r="B643" t="s">
        <v>2808</v>
      </c>
      <c r="C643" s="5">
        <v>44025</v>
      </c>
      <c r="D643" t="s">
        <v>2809</v>
      </c>
      <c r="E643" t="s">
        <v>2810</v>
      </c>
      <c r="F643" t="s">
        <v>5012</v>
      </c>
    </row>
    <row r="644" spans="1:6" x14ac:dyDescent="0.25">
      <c r="A644" t="s">
        <v>793</v>
      </c>
      <c r="B644" t="s">
        <v>794</v>
      </c>
      <c r="C644" s="5">
        <v>1</v>
      </c>
      <c r="D644" t="s">
        <v>795</v>
      </c>
      <c r="E644" t="s">
        <v>796</v>
      </c>
      <c r="F644" t="s">
        <v>5012</v>
      </c>
    </row>
    <row r="645" spans="1:6" x14ac:dyDescent="0.25">
      <c r="A645" t="s">
        <v>4407</v>
      </c>
      <c r="B645" t="s">
        <v>4408</v>
      </c>
      <c r="C645" s="5">
        <v>45457</v>
      </c>
      <c r="D645" t="s">
        <v>4409</v>
      </c>
      <c r="E645" t="s">
        <v>4410</v>
      </c>
      <c r="F645" t="s">
        <v>5011</v>
      </c>
    </row>
    <row r="646" spans="1:6" x14ac:dyDescent="0.25">
      <c r="A646" t="s">
        <v>2661</v>
      </c>
      <c r="B646" t="s">
        <v>2662</v>
      </c>
      <c r="C646" s="5">
        <v>43642</v>
      </c>
      <c r="D646" t="s">
        <v>2663</v>
      </c>
      <c r="E646" t="s">
        <v>2664</v>
      </c>
      <c r="F646" t="s">
        <v>5012</v>
      </c>
    </row>
    <row r="647" spans="1:6" x14ac:dyDescent="0.25">
      <c r="A647" t="s">
        <v>3940</v>
      </c>
      <c r="B647" t="s">
        <v>3941</v>
      </c>
      <c r="C647" s="5">
        <v>45400</v>
      </c>
      <c r="D647" t="s">
        <v>3942</v>
      </c>
      <c r="E647" t="s">
        <v>3943</v>
      </c>
      <c r="F647" t="s">
        <v>5011</v>
      </c>
    </row>
    <row r="648" spans="1:6" x14ac:dyDescent="0.25">
      <c r="A648" t="s">
        <v>4310</v>
      </c>
      <c r="B648" t="s">
        <v>4311</v>
      </c>
      <c r="C648" s="5">
        <v>45449</v>
      </c>
      <c r="D648" t="s">
        <v>3343</v>
      </c>
      <c r="E648" t="s">
        <v>3344</v>
      </c>
      <c r="F648" t="s">
        <v>5011</v>
      </c>
    </row>
    <row r="649" spans="1:6" x14ac:dyDescent="0.25">
      <c r="A649" t="s">
        <v>1197</v>
      </c>
      <c r="B649" t="s">
        <v>1198</v>
      </c>
      <c r="C649" s="5">
        <v>40752</v>
      </c>
      <c r="D649" t="s">
        <v>1199</v>
      </c>
      <c r="E649" t="s">
        <v>1200</v>
      </c>
      <c r="F649" t="s">
        <v>5012</v>
      </c>
    </row>
    <row r="650" spans="1:6" x14ac:dyDescent="0.25">
      <c r="A650" t="s">
        <v>172</v>
      </c>
      <c r="B650" t="s">
        <v>173</v>
      </c>
      <c r="C650" s="5">
        <v>1</v>
      </c>
      <c r="D650" t="s">
        <v>174</v>
      </c>
      <c r="E650" t="s">
        <v>10</v>
      </c>
      <c r="F650" t="s">
        <v>5012</v>
      </c>
    </row>
    <row r="651" spans="1:6" x14ac:dyDescent="0.25">
      <c r="A651" t="s">
        <v>1920</v>
      </c>
      <c r="B651" t="s">
        <v>1921</v>
      </c>
      <c r="C651" s="5">
        <v>42388</v>
      </c>
      <c r="D651" t="s">
        <v>1922</v>
      </c>
      <c r="E651" t="s">
        <v>1923</v>
      </c>
      <c r="F651" t="s">
        <v>5012</v>
      </c>
    </row>
    <row r="652" spans="1:6" x14ac:dyDescent="0.25">
      <c r="A652" t="s">
        <v>1552</v>
      </c>
      <c r="B652" t="s">
        <v>1553</v>
      </c>
      <c r="C652" s="5">
        <v>41499</v>
      </c>
      <c r="D652" t="s">
        <v>1554</v>
      </c>
      <c r="E652" t="s">
        <v>1555</v>
      </c>
      <c r="F652" t="s">
        <v>5012</v>
      </c>
    </row>
    <row r="653" spans="1:6" x14ac:dyDescent="0.25">
      <c r="A653" t="s">
        <v>2819</v>
      </c>
      <c r="B653" t="s">
        <v>2820</v>
      </c>
      <c r="C653" s="5">
        <v>44034</v>
      </c>
      <c r="D653" t="s">
        <v>2821</v>
      </c>
      <c r="E653" t="s">
        <v>2822</v>
      </c>
      <c r="F653" t="s">
        <v>5012</v>
      </c>
    </row>
    <row r="654" spans="1:6" x14ac:dyDescent="0.25">
      <c r="A654" t="s">
        <v>440</v>
      </c>
      <c r="B654" t="s">
        <v>441</v>
      </c>
      <c r="C654" s="5">
        <v>1</v>
      </c>
      <c r="D654" t="s">
        <v>442</v>
      </c>
      <c r="E654" t="s">
        <v>10</v>
      </c>
      <c r="F654" t="s">
        <v>5012</v>
      </c>
    </row>
    <row r="655" spans="1:6" x14ac:dyDescent="0.25">
      <c r="A655" t="s">
        <v>1924</v>
      </c>
      <c r="B655" t="s">
        <v>1925</v>
      </c>
      <c r="C655" s="5">
        <v>42396</v>
      </c>
      <c r="D655" t="s">
        <v>1926</v>
      </c>
      <c r="E655" t="s">
        <v>1927</v>
      </c>
      <c r="F655" t="s">
        <v>5012</v>
      </c>
    </row>
    <row r="656" spans="1:6" x14ac:dyDescent="0.25">
      <c r="A656" t="s">
        <v>115</v>
      </c>
      <c r="B656" t="s">
        <v>116</v>
      </c>
      <c r="C656" s="5">
        <v>1</v>
      </c>
      <c r="D656" t="s">
        <v>117</v>
      </c>
      <c r="E656" t="s">
        <v>10</v>
      </c>
      <c r="F656" t="s">
        <v>5012</v>
      </c>
    </row>
    <row r="657" spans="1:6" x14ac:dyDescent="0.25">
      <c r="A657" t="s">
        <v>3255</v>
      </c>
      <c r="B657" t="s">
        <v>3256</v>
      </c>
      <c r="C657" s="5">
        <v>44791</v>
      </c>
      <c r="D657" t="s">
        <v>3257</v>
      </c>
      <c r="E657" t="s">
        <v>3258</v>
      </c>
      <c r="F657" t="s">
        <v>5012</v>
      </c>
    </row>
    <row r="658" spans="1:6" x14ac:dyDescent="0.25">
      <c r="A658" t="s">
        <v>844</v>
      </c>
      <c r="B658" t="s">
        <v>845</v>
      </c>
      <c r="C658" s="5">
        <v>1</v>
      </c>
      <c r="D658" t="s">
        <v>846</v>
      </c>
      <c r="E658" t="s">
        <v>10</v>
      </c>
      <c r="F658" t="s">
        <v>5012</v>
      </c>
    </row>
    <row r="659" spans="1:6" x14ac:dyDescent="0.25">
      <c r="A659" t="s">
        <v>1582</v>
      </c>
      <c r="B659" t="s">
        <v>1583</v>
      </c>
      <c r="C659" s="5">
        <v>41571</v>
      </c>
      <c r="D659" t="s">
        <v>1584</v>
      </c>
      <c r="E659" t="s">
        <v>1585</v>
      </c>
      <c r="F659" t="s">
        <v>5012</v>
      </c>
    </row>
    <row r="660" spans="1:6" x14ac:dyDescent="0.25">
      <c r="A660" t="s">
        <v>169</v>
      </c>
      <c r="B660" t="s">
        <v>170</v>
      </c>
      <c r="C660" s="5">
        <v>1</v>
      </c>
      <c r="D660" t="s">
        <v>171</v>
      </c>
      <c r="E660" t="s">
        <v>10</v>
      </c>
      <c r="F660" t="s">
        <v>5012</v>
      </c>
    </row>
    <row r="661" spans="1:6" x14ac:dyDescent="0.25">
      <c r="A661" t="s">
        <v>4773</v>
      </c>
      <c r="B661" t="s">
        <v>4774</v>
      </c>
      <c r="C661" s="5">
        <v>45477</v>
      </c>
      <c r="D661" t="s">
        <v>4775</v>
      </c>
      <c r="E661" t="s">
        <v>545</v>
      </c>
      <c r="F661" t="s">
        <v>5011</v>
      </c>
    </row>
    <row r="662" spans="1:6" x14ac:dyDescent="0.25">
      <c r="A662" t="s">
        <v>4125</v>
      </c>
      <c r="B662" t="s">
        <v>4126</v>
      </c>
      <c r="C662" s="5">
        <v>45427</v>
      </c>
      <c r="D662" t="s">
        <v>4127</v>
      </c>
      <c r="E662" t="s">
        <v>3903</v>
      </c>
      <c r="F662" t="s">
        <v>5011</v>
      </c>
    </row>
    <row r="663" spans="1:6" x14ac:dyDescent="0.25">
      <c r="A663" t="s">
        <v>3719</v>
      </c>
      <c r="B663" t="s">
        <v>3720</v>
      </c>
      <c r="C663" s="5">
        <v>45330</v>
      </c>
      <c r="D663" t="s">
        <v>3721</v>
      </c>
      <c r="E663" t="s">
        <v>3722</v>
      </c>
      <c r="F663" t="s">
        <v>5011</v>
      </c>
    </row>
    <row r="664" spans="1:6" x14ac:dyDescent="0.25">
      <c r="A664" t="s">
        <v>4877</v>
      </c>
      <c r="B664" t="s">
        <v>3456</v>
      </c>
      <c r="C664" s="5">
        <v>45091</v>
      </c>
      <c r="D664" t="s">
        <v>3457</v>
      </c>
      <c r="E664" t="s">
        <v>3458</v>
      </c>
      <c r="F664" t="s">
        <v>5012</v>
      </c>
    </row>
    <row r="665" spans="1:6" x14ac:dyDescent="0.25">
      <c r="A665" t="s">
        <v>2937</v>
      </c>
      <c r="B665" t="s">
        <v>2938</v>
      </c>
      <c r="C665" s="5">
        <v>44230</v>
      </c>
      <c r="D665" t="s">
        <v>2939</v>
      </c>
      <c r="E665" t="s">
        <v>2940</v>
      </c>
      <c r="F665" t="s">
        <v>5012</v>
      </c>
    </row>
    <row r="666" spans="1:6" x14ac:dyDescent="0.25">
      <c r="A666" t="s">
        <v>4111</v>
      </c>
      <c r="B666" t="s">
        <v>4112</v>
      </c>
      <c r="C666" s="5">
        <v>45427</v>
      </c>
      <c r="D666" t="s">
        <v>4113</v>
      </c>
      <c r="E666" t="s">
        <v>4114</v>
      </c>
      <c r="F666" t="s">
        <v>5011</v>
      </c>
    </row>
    <row r="667" spans="1:6" x14ac:dyDescent="0.25">
      <c r="A667" t="s">
        <v>3328</v>
      </c>
      <c r="B667" t="s">
        <v>3329</v>
      </c>
      <c r="C667" s="5">
        <v>44937</v>
      </c>
      <c r="D667" t="s">
        <v>3215</v>
      </c>
      <c r="E667" t="s">
        <v>3216</v>
      </c>
      <c r="F667" t="s">
        <v>5012</v>
      </c>
    </row>
    <row r="668" spans="1:6" x14ac:dyDescent="0.25">
      <c r="B668" t="s">
        <v>4597</v>
      </c>
      <c r="C668" s="5">
        <v>45470</v>
      </c>
      <c r="D668" t="s">
        <v>4004</v>
      </c>
      <c r="E668" t="s">
        <v>3216</v>
      </c>
      <c r="F668" t="s">
        <v>5011</v>
      </c>
    </row>
    <row r="669" spans="1:6" x14ac:dyDescent="0.25">
      <c r="A669" t="s">
        <v>20</v>
      </c>
      <c r="B669" t="s">
        <v>21</v>
      </c>
      <c r="C669" s="5">
        <v>1</v>
      </c>
      <c r="D669" t="s">
        <v>22</v>
      </c>
      <c r="E669" t="s">
        <v>10</v>
      </c>
      <c r="F669" t="s">
        <v>5012</v>
      </c>
    </row>
    <row r="670" spans="1:6" x14ac:dyDescent="0.25">
      <c r="A670" t="s">
        <v>1068</v>
      </c>
      <c r="B670" t="s">
        <v>1069</v>
      </c>
      <c r="C670" s="5">
        <v>40352</v>
      </c>
      <c r="D670" t="s">
        <v>1070</v>
      </c>
      <c r="E670" t="s">
        <v>10</v>
      </c>
      <c r="F670" t="s">
        <v>5012</v>
      </c>
    </row>
    <row r="671" spans="1:6" x14ac:dyDescent="0.25">
      <c r="A671" t="s">
        <v>3540</v>
      </c>
      <c r="B671" t="s">
        <v>3589</v>
      </c>
      <c r="C671" s="5">
        <v>45231</v>
      </c>
      <c r="D671" t="s">
        <v>3590</v>
      </c>
      <c r="E671" t="s">
        <v>3591</v>
      </c>
      <c r="F671" t="s">
        <v>5011</v>
      </c>
    </row>
    <row r="672" spans="1:6" x14ac:dyDescent="0.25">
      <c r="B672" t="s">
        <v>3541</v>
      </c>
      <c r="C672" s="5">
        <v>45173</v>
      </c>
      <c r="D672" t="s">
        <v>3542</v>
      </c>
      <c r="E672" t="s">
        <v>3543</v>
      </c>
      <c r="F672" t="s">
        <v>5011</v>
      </c>
    </row>
    <row r="673" spans="1:6" x14ac:dyDescent="0.25">
      <c r="A673" t="s">
        <v>4657</v>
      </c>
      <c r="B673" t="s">
        <v>4658</v>
      </c>
      <c r="C673" s="5">
        <v>45471</v>
      </c>
      <c r="D673" t="s">
        <v>4659</v>
      </c>
      <c r="E673" t="s">
        <v>4660</v>
      </c>
      <c r="F673" t="s">
        <v>5011</v>
      </c>
    </row>
    <row r="674" spans="1:6" x14ac:dyDescent="0.25">
      <c r="A674" t="s">
        <v>3552</v>
      </c>
      <c r="B674" t="s">
        <v>3553</v>
      </c>
      <c r="C674" s="5">
        <v>45190</v>
      </c>
      <c r="D674" t="s">
        <v>3554</v>
      </c>
      <c r="E674" t="s">
        <v>3347</v>
      </c>
      <c r="F674" t="s">
        <v>5011</v>
      </c>
    </row>
    <row r="675" spans="1:6" x14ac:dyDescent="0.25">
      <c r="A675" t="s">
        <v>3028</v>
      </c>
      <c r="B675" t="s">
        <v>3029</v>
      </c>
      <c r="C675" s="5">
        <v>44341</v>
      </c>
      <c r="D675" t="s">
        <v>3030</v>
      </c>
      <c r="E675" t="s">
        <v>3031</v>
      </c>
      <c r="F675" t="s">
        <v>5012</v>
      </c>
    </row>
    <row r="676" spans="1:6" x14ac:dyDescent="0.25">
      <c r="A676" t="s">
        <v>3953</v>
      </c>
      <c r="B676" t="s">
        <v>3954</v>
      </c>
      <c r="C676" s="5">
        <v>45404</v>
      </c>
      <c r="D676" t="s">
        <v>3955</v>
      </c>
      <c r="E676" t="s">
        <v>3956</v>
      </c>
      <c r="F676" t="s">
        <v>5011</v>
      </c>
    </row>
    <row r="677" spans="1:6" x14ac:dyDescent="0.25">
      <c r="A677" t="s">
        <v>3604</v>
      </c>
      <c r="B677" t="s">
        <v>3605</v>
      </c>
      <c r="C677" s="5">
        <v>45244</v>
      </c>
      <c r="D677" t="s">
        <v>3606</v>
      </c>
      <c r="E677" t="s">
        <v>3607</v>
      </c>
      <c r="F677" t="s">
        <v>5011</v>
      </c>
    </row>
    <row r="678" spans="1:6" x14ac:dyDescent="0.25">
      <c r="A678" t="s">
        <v>1026</v>
      </c>
      <c r="B678" t="s">
        <v>1027</v>
      </c>
      <c r="C678" s="5">
        <v>32874</v>
      </c>
      <c r="D678" t="s">
        <v>1028</v>
      </c>
      <c r="E678" t="s">
        <v>1029</v>
      </c>
      <c r="F678" t="s">
        <v>5012</v>
      </c>
    </row>
    <row r="679" spans="1:6" x14ac:dyDescent="0.25">
      <c r="A679" t="s">
        <v>3944</v>
      </c>
      <c r="B679" t="s">
        <v>3945</v>
      </c>
      <c r="C679" s="5">
        <v>45401</v>
      </c>
      <c r="D679" t="s">
        <v>2399</v>
      </c>
      <c r="E679" t="s">
        <v>2400</v>
      </c>
      <c r="F679" t="s">
        <v>5011</v>
      </c>
    </row>
    <row r="680" spans="1:6" x14ac:dyDescent="0.25">
      <c r="A680" t="s">
        <v>4725</v>
      </c>
      <c r="B680" t="s">
        <v>4726</v>
      </c>
      <c r="C680" s="5">
        <v>45476</v>
      </c>
      <c r="D680" t="s">
        <v>4727</v>
      </c>
      <c r="E680" t="s">
        <v>4728</v>
      </c>
      <c r="F680" t="s">
        <v>5011</v>
      </c>
    </row>
    <row r="681" spans="1:6" x14ac:dyDescent="0.25">
      <c r="A681" t="s">
        <v>4685</v>
      </c>
      <c r="B681" t="s">
        <v>4686</v>
      </c>
      <c r="C681" s="5">
        <v>45472</v>
      </c>
      <c r="D681" t="s">
        <v>4687</v>
      </c>
      <c r="E681" t="s">
        <v>4688</v>
      </c>
      <c r="F681" t="s">
        <v>5011</v>
      </c>
    </row>
    <row r="682" spans="1:6" x14ac:dyDescent="0.25">
      <c r="A682" t="s">
        <v>550</v>
      </c>
      <c r="B682" t="s">
        <v>551</v>
      </c>
      <c r="C682" s="5">
        <v>1</v>
      </c>
      <c r="D682" t="s">
        <v>552</v>
      </c>
      <c r="E682" t="s">
        <v>10</v>
      </c>
      <c r="F682" t="s">
        <v>5012</v>
      </c>
    </row>
    <row r="683" spans="1:6" x14ac:dyDescent="0.25">
      <c r="A683" t="s">
        <v>2449</v>
      </c>
      <c r="B683" t="s">
        <v>2450</v>
      </c>
      <c r="C683" s="5">
        <v>43356</v>
      </c>
      <c r="D683" t="s">
        <v>2425</v>
      </c>
      <c r="E683" t="s">
        <v>2451</v>
      </c>
      <c r="F683" t="s">
        <v>5012</v>
      </c>
    </row>
    <row r="684" spans="1:6" x14ac:dyDescent="0.25">
      <c r="A684" t="s">
        <v>2706</v>
      </c>
      <c r="B684" t="s">
        <v>2707</v>
      </c>
      <c r="C684" s="5">
        <v>43781</v>
      </c>
      <c r="D684" t="s">
        <v>2708</v>
      </c>
      <c r="E684" t="s">
        <v>2709</v>
      </c>
      <c r="F684" t="s">
        <v>5012</v>
      </c>
    </row>
    <row r="685" spans="1:6" x14ac:dyDescent="0.25">
      <c r="A685" t="s">
        <v>1371</v>
      </c>
      <c r="B685" t="s">
        <v>1372</v>
      </c>
      <c r="C685" s="5">
        <v>41052</v>
      </c>
      <c r="D685" t="s">
        <v>1274</v>
      </c>
      <c r="E685" t="s">
        <v>1275</v>
      </c>
      <c r="F685" t="s">
        <v>5012</v>
      </c>
    </row>
    <row r="686" spans="1:6" x14ac:dyDescent="0.25">
      <c r="A686" t="s">
        <v>4063</v>
      </c>
      <c r="B686" t="s">
        <v>4064</v>
      </c>
      <c r="C686" s="5">
        <v>45421</v>
      </c>
      <c r="D686" t="s">
        <v>4065</v>
      </c>
      <c r="E686" t="s">
        <v>4066</v>
      </c>
      <c r="F686" t="s">
        <v>5011</v>
      </c>
    </row>
    <row r="687" spans="1:6" x14ac:dyDescent="0.25">
      <c r="A687" t="s">
        <v>2211</v>
      </c>
      <c r="B687" t="s">
        <v>2212</v>
      </c>
      <c r="C687" s="5">
        <v>42865</v>
      </c>
      <c r="D687" t="s">
        <v>2213</v>
      </c>
      <c r="E687" t="s">
        <v>2214</v>
      </c>
      <c r="F687" t="s">
        <v>5012</v>
      </c>
    </row>
    <row r="688" spans="1:6" x14ac:dyDescent="0.25">
      <c r="A688" t="s">
        <v>3104</v>
      </c>
      <c r="B688" t="s">
        <v>3105</v>
      </c>
      <c r="C688" s="5">
        <v>44547</v>
      </c>
      <c r="D688" t="s">
        <v>3106</v>
      </c>
      <c r="E688" t="s">
        <v>3107</v>
      </c>
      <c r="F688" t="s">
        <v>5012</v>
      </c>
    </row>
    <row r="689" spans="1:6" x14ac:dyDescent="0.25">
      <c r="A689" t="s">
        <v>2843</v>
      </c>
      <c r="B689" t="s">
        <v>2844</v>
      </c>
      <c r="C689" s="5">
        <v>44049</v>
      </c>
      <c r="D689" t="s">
        <v>2845</v>
      </c>
      <c r="E689" t="s">
        <v>2846</v>
      </c>
      <c r="F689" t="s">
        <v>5012</v>
      </c>
    </row>
    <row r="690" spans="1:6" x14ac:dyDescent="0.25">
      <c r="A690" t="s">
        <v>65</v>
      </c>
      <c r="B690" t="s">
        <v>66</v>
      </c>
      <c r="C690" s="5">
        <v>1</v>
      </c>
      <c r="D690" t="s">
        <v>67</v>
      </c>
      <c r="E690" t="s">
        <v>10</v>
      </c>
      <c r="F690" t="s">
        <v>5012</v>
      </c>
    </row>
    <row r="691" spans="1:6" x14ac:dyDescent="0.25">
      <c r="A691" t="s">
        <v>2766</v>
      </c>
      <c r="B691" t="s">
        <v>2767</v>
      </c>
      <c r="C691" s="5">
        <v>43875</v>
      </c>
      <c r="D691" t="s">
        <v>1607</v>
      </c>
      <c r="E691" t="s">
        <v>1904</v>
      </c>
      <c r="F691" t="s">
        <v>5012</v>
      </c>
    </row>
    <row r="692" spans="1:6" x14ac:dyDescent="0.25">
      <c r="A692" t="s">
        <v>3280</v>
      </c>
      <c r="B692" t="s">
        <v>3281</v>
      </c>
      <c r="C692" s="5">
        <v>44830</v>
      </c>
      <c r="D692" t="s">
        <v>3282</v>
      </c>
      <c r="E692" t="s">
        <v>3283</v>
      </c>
      <c r="F692" t="s">
        <v>5012</v>
      </c>
    </row>
    <row r="693" spans="1:6" x14ac:dyDescent="0.25">
      <c r="A693" t="s">
        <v>1443</v>
      </c>
      <c r="B693" t="s">
        <v>1444</v>
      </c>
      <c r="C693" s="5">
        <v>41277</v>
      </c>
      <c r="D693" t="s">
        <v>1274</v>
      </c>
      <c r="E693" t="s">
        <v>1275</v>
      </c>
      <c r="F693" t="s">
        <v>5012</v>
      </c>
    </row>
    <row r="694" spans="1:6" x14ac:dyDescent="0.25">
      <c r="A694" t="s">
        <v>1890</v>
      </c>
      <c r="B694" t="s">
        <v>1891</v>
      </c>
      <c r="C694" s="5">
        <v>42368</v>
      </c>
      <c r="D694" t="s">
        <v>1892</v>
      </c>
      <c r="E694" t="s">
        <v>1893</v>
      </c>
      <c r="F694" t="s">
        <v>5012</v>
      </c>
    </row>
    <row r="695" spans="1:6" x14ac:dyDescent="0.25">
      <c r="A695" t="s">
        <v>4519</v>
      </c>
      <c r="B695" t="s">
        <v>4520</v>
      </c>
      <c r="C695" s="5">
        <v>45467</v>
      </c>
      <c r="D695" t="s">
        <v>4521</v>
      </c>
      <c r="E695" t="s">
        <v>4522</v>
      </c>
      <c r="F695" t="s">
        <v>5011</v>
      </c>
    </row>
    <row r="696" spans="1:6" x14ac:dyDescent="0.25">
      <c r="A696" t="s">
        <v>2107</v>
      </c>
      <c r="B696" t="s">
        <v>2108</v>
      </c>
      <c r="C696" s="5">
        <v>42718</v>
      </c>
      <c r="D696" t="s">
        <v>1718</v>
      </c>
      <c r="E696" t="s">
        <v>2070</v>
      </c>
      <c r="F696" t="s">
        <v>5012</v>
      </c>
    </row>
    <row r="697" spans="1:6" x14ac:dyDescent="0.25">
      <c r="A697" t="s">
        <v>2981</v>
      </c>
      <c r="B697" t="s">
        <v>2982</v>
      </c>
      <c r="C697" s="5">
        <v>44264</v>
      </c>
      <c r="D697" t="s">
        <v>2983</v>
      </c>
      <c r="E697" t="s">
        <v>2747</v>
      </c>
      <c r="F697" t="s">
        <v>5012</v>
      </c>
    </row>
    <row r="698" spans="1:6" x14ac:dyDescent="0.25">
      <c r="A698" t="s">
        <v>1435</v>
      </c>
      <c r="B698" t="s">
        <v>1436</v>
      </c>
      <c r="C698" s="5">
        <v>41247</v>
      </c>
      <c r="D698" t="s">
        <v>1274</v>
      </c>
      <c r="E698" t="s">
        <v>1275</v>
      </c>
      <c r="F698" t="s">
        <v>5012</v>
      </c>
    </row>
    <row r="699" spans="1:6" x14ac:dyDescent="0.25">
      <c r="A699" t="s">
        <v>2299</v>
      </c>
      <c r="B699" t="s">
        <v>2300</v>
      </c>
      <c r="C699" s="5">
        <v>43049</v>
      </c>
      <c r="D699" t="s">
        <v>2301</v>
      </c>
      <c r="E699" t="s">
        <v>2302</v>
      </c>
      <c r="F699" t="s">
        <v>5012</v>
      </c>
    </row>
    <row r="700" spans="1:6" x14ac:dyDescent="0.25">
      <c r="A700" t="s">
        <v>1605</v>
      </c>
      <c r="B700" t="s">
        <v>1606</v>
      </c>
      <c r="C700" s="5">
        <v>41642</v>
      </c>
      <c r="D700" t="s">
        <v>1607</v>
      </c>
      <c r="E700" t="s">
        <v>1608</v>
      </c>
      <c r="F700" t="s">
        <v>5012</v>
      </c>
    </row>
    <row r="701" spans="1:6" x14ac:dyDescent="0.25">
      <c r="A701" t="s">
        <v>403</v>
      </c>
      <c r="B701" t="s">
        <v>404</v>
      </c>
      <c r="C701" s="5">
        <v>1</v>
      </c>
      <c r="D701" t="s">
        <v>405</v>
      </c>
      <c r="E701" t="s">
        <v>10</v>
      </c>
      <c r="F701" t="s">
        <v>5012</v>
      </c>
    </row>
    <row r="702" spans="1:6" x14ac:dyDescent="0.25">
      <c r="A702" t="s">
        <v>3422</v>
      </c>
      <c r="B702" t="s">
        <v>3423</v>
      </c>
      <c r="C702" s="5">
        <v>45044</v>
      </c>
      <c r="D702" t="s">
        <v>3424</v>
      </c>
      <c r="E702" t="s">
        <v>1949</v>
      </c>
      <c r="F702" t="s">
        <v>5012</v>
      </c>
    </row>
    <row r="703" spans="1:6" x14ac:dyDescent="0.25">
      <c r="A703" t="s">
        <v>4668</v>
      </c>
      <c r="B703" t="s">
        <v>4669</v>
      </c>
      <c r="C703" s="5">
        <v>45471</v>
      </c>
      <c r="D703" t="s">
        <v>4670</v>
      </c>
      <c r="E703" t="s">
        <v>4671</v>
      </c>
      <c r="F703" t="s">
        <v>5011</v>
      </c>
    </row>
    <row r="704" spans="1:6" x14ac:dyDescent="0.25">
      <c r="A704" t="s">
        <v>4649</v>
      </c>
      <c r="B704" t="s">
        <v>4650</v>
      </c>
      <c r="C704" s="5">
        <v>45471</v>
      </c>
      <c r="D704" t="s">
        <v>4651</v>
      </c>
      <c r="E704" t="s">
        <v>4652</v>
      </c>
      <c r="F704" t="s">
        <v>5011</v>
      </c>
    </row>
    <row r="705" spans="1:6" x14ac:dyDescent="0.25">
      <c r="A705" t="s">
        <v>2534</v>
      </c>
      <c r="B705" t="s">
        <v>2535</v>
      </c>
      <c r="C705" s="5">
        <v>43490</v>
      </c>
      <c r="D705" t="s">
        <v>2536</v>
      </c>
      <c r="E705" t="s">
        <v>2537</v>
      </c>
      <c r="F705" t="s">
        <v>5012</v>
      </c>
    </row>
    <row r="706" spans="1:6" x14ac:dyDescent="0.25">
      <c r="A706" t="s">
        <v>3506</v>
      </c>
      <c r="B706" t="s">
        <v>3507</v>
      </c>
      <c r="C706" s="5">
        <v>45138</v>
      </c>
      <c r="D706" t="s">
        <v>3508</v>
      </c>
      <c r="E706" t="s">
        <v>3509</v>
      </c>
      <c r="F706" t="s">
        <v>5011</v>
      </c>
    </row>
    <row r="707" spans="1:6" x14ac:dyDescent="0.25">
      <c r="A707" t="s">
        <v>4150</v>
      </c>
      <c r="B707" t="s">
        <v>4151</v>
      </c>
      <c r="C707" s="5">
        <v>45432</v>
      </c>
      <c r="D707" t="s">
        <v>4152</v>
      </c>
      <c r="E707" t="s">
        <v>4153</v>
      </c>
      <c r="F707" t="s">
        <v>5011</v>
      </c>
    </row>
    <row r="708" spans="1:6" x14ac:dyDescent="0.25">
      <c r="A708" t="s">
        <v>366</v>
      </c>
      <c r="B708" t="s">
        <v>367</v>
      </c>
      <c r="C708" s="5">
        <v>1</v>
      </c>
      <c r="D708" t="s">
        <v>368</v>
      </c>
      <c r="E708" t="s">
        <v>369</v>
      </c>
      <c r="F708" t="s">
        <v>5012</v>
      </c>
    </row>
    <row r="709" spans="1:6" x14ac:dyDescent="0.25">
      <c r="A709" t="s">
        <v>778</v>
      </c>
      <c r="B709" t="s">
        <v>779</v>
      </c>
      <c r="C709" s="5">
        <v>1</v>
      </c>
      <c r="D709" t="s">
        <v>780</v>
      </c>
      <c r="E709" t="s">
        <v>781</v>
      </c>
      <c r="F709" t="s">
        <v>5012</v>
      </c>
    </row>
    <row r="710" spans="1:6" x14ac:dyDescent="0.25">
      <c r="A710" t="s">
        <v>727</v>
      </c>
      <c r="B710" t="s">
        <v>728</v>
      </c>
      <c r="C710" s="5">
        <v>1</v>
      </c>
      <c r="D710" t="s">
        <v>729</v>
      </c>
      <c r="E710" t="s">
        <v>730</v>
      </c>
      <c r="F710" t="s">
        <v>5012</v>
      </c>
    </row>
    <row r="711" spans="1:6" x14ac:dyDescent="0.25">
      <c r="A711" t="s">
        <v>2405</v>
      </c>
      <c r="B711" t="s">
        <v>2406</v>
      </c>
      <c r="C711" s="5">
        <v>43207</v>
      </c>
      <c r="D711" t="s">
        <v>2407</v>
      </c>
      <c r="E711" t="s">
        <v>2408</v>
      </c>
      <c r="F711" t="s">
        <v>5012</v>
      </c>
    </row>
    <row r="712" spans="1:6" x14ac:dyDescent="0.25">
      <c r="A712" t="s">
        <v>4128</v>
      </c>
      <c r="B712" t="s">
        <v>4129</v>
      </c>
      <c r="C712" s="5">
        <v>45428</v>
      </c>
      <c r="D712" t="s">
        <v>3713</v>
      </c>
      <c r="E712" t="s">
        <v>4130</v>
      </c>
      <c r="F712" t="s">
        <v>5011</v>
      </c>
    </row>
    <row r="713" spans="1:6" x14ac:dyDescent="0.25">
      <c r="A713" t="s">
        <v>2953</v>
      </c>
      <c r="B713" t="s">
        <v>2954</v>
      </c>
      <c r="C713" s="5">
        <v>44238</v>
      </c>
      <c r="D713" t="s">
        <v>2955</v>
      </c>
      <c r="E713" t="s">
        <v>2956</v>
      </c>
      <c r="F713" t="s">
        <v>5012</v>
      </c>
    </row>
    <row r="714" spans="1:6" x14ac:dyDescent="0.25">
      <c r="A714" t="s">
        <v>4243</v>
      </c>
      <c r="B714" t="s">
        <v>4244</v>
      </c>
      <c r="C714" s="5">
        <v>45441</v>
      </c>
      <c r="D714" t="s">
        <v>4245</v>
      </c>
      <c r="E714" t="s">
        <v>4246</v>
      </c>
      <c r="F714" t="s">
        <v>5011</v>
      </c>
    </row>
    <row r="715" spans="1:6" x14ac:dyDescent="0.25">
      <c r="A715" t="s">
        <v>1272</v>
      </c>
      <c r="B715" t="s">
        <v>1273</v>
      </c>
      <c r="C715" s="5">
        <v>40905</v>
      </c>
      <c r="D715" t="s">
        <v>1274</v>
      </c>
      <c r="E715" t="s">
        <v>1275</v>
      </c>
      <c r="F715" t="s">
        <v>5012</v>
      </c>
    </row>
    <row r="716" spans="1:6" x14ac:dyDescent="0.25">
      <c r="A716" t="s">
        <v>3410</v>
      </c>
      <c r="B716" t="s">
        <v>3411</v>
      </c>
      <c r="C716" s="5">
        <v>45031</v>
      </c>
      <c r="D716" t="s">
        <v>3412</v>
      </c>
      <c r="E716" t="s">
        <v>3413</v>
      </c>
      <c r="F716" t="s">
        <v>5012</v>
      </c>
    </row>
    <row r="717" spans="1:6" x14ac:dyDescent="0.25">
      <c r="A717" t="s">
        <v>339</v>
      </c>
      <c r="B717" t="s">
        <v>340</v>
      </c>
      <c r="C717" s="5">
        <v>1</v>
      </c>
      <c r="D717" t="s">
        <v>341</v>
      </c>
      <c r="E717" t="s">
        <v>10</v>
      </c>
      <c r="F717" t="s">
        <v>5012</v>
      </c>
    </row>
    <row r="718" spans="1:6" x14ac:dyDescent="0.25">
      <c r="A718" t="s">
        <v>695</v>
      </c>
      <c r="B718" t="s">
        <v>696</v>
      </c>
      <c r="C718" s="5">
        <v>1</v>
      </c>
      <c r="D718" t="s">
        <v>697</v>
      </c>
      <c r="E718" t="s">
        <v>698</v>
      </c>
      <c r="F718" t="s">
        <v>5012</v>
      </c>
    </row>
    <row r="719" spans="1:6" x14ac:dyDescent="0.25">
      <c r="A719" t="s">
        <v>4340</v>
      </c>
      <c r="B719" t="s">
        <v>4341</v>
      </c>
      <c r="C719" s="5">
        <v>45454</v>
      </c>
      <c r="D719" t="s">
        <v>4342</v>
      </c>
      <c r="E719" t="s">
        <v>4343</v>
      </c>
      <c r="F719" t="s">
        <v>5011</v>
      </c>
    </row>
    <row r="720" spans="1:6" x14ac:dyDescent="0.25">
      <c r="A720" t="s">
        <v>4864</v>
      </c>
      <c r="B720" t="s">
        <v>4626</v>
      </c>
      <c r="C720" s="5">
        <v>45470</v>
      </c>
      <c r="D720" t="s">
        <v>4627</v>
      </c>
      <c r="E720" t="s">
        <v>4628</v>
      </c>
      <c r="F720" t="s">
        <v>5011</v>
      </c>
    </row>
    <row r="721" spans="1:6" x14ac:dyDescent="0.25">
      <c r="A721" t="s">
        <v>2322</v>
      </c>
      <c r="B721" t="s">
        <v>2323</v>
      </c>
      <c r="C721" s="5">
        <v>43074</v>
      </c>
      <c r="D721" t="s">
        <v>2324</v>
      </c>
      <c r="E721" t="s">
        <v>2325</v>
      </c>
      <c r="F721" t="s">
        <v>5012</v>
      </c>
    </row>
    <row r="722" spans="1:6" x14ac:dyDescent="0.25">
      <c r="A722" t="s">
        <v>689</v>
      </c>
      <c r="B722" t="s">
        <v>690</v>
      </c>
      <c r="C722" s="5">
        <v>1</v>
      </c>
      <c r="D722" t="s">
        <v>691</v>
      </c>
      <c r="E722" t="s">
        <v>10</v>
      </c>
      <c r="F722" t="s">
        <v>5012</v>
      </c>
    </row>
    <row r="723" spans="1:6" x14ac:dyDescent="0.25">
      <c r="A723" t="s">
        <v>699</v>
      </c>
      <c r="B723" t="s">
        <v>700</v>
      </c>
      <c r="C723" s="5">
        <v>1</v>
      </c>
      <c r="D723" t="s">
        <v>701</v>
      </c>
      <c r="E723" t="s">
        <v>10</v>
      </c>
      <c r="F723" t="s">
        <v>5012</v>
      </c>
    </row>
    <row r="724" spans="1:6" x14ac:dyDescent="0.25">
      <c r="A724" t="s">
        <v>1748</v>
      </c>
      <c r="B724" t="s">
        <v>1749</v>
      </c>
      <c r="C724" s="5">
        <v>41982</v>
      </c>
      <c r="D724" t="s">
        <v>1750</v>
      </c>
      <c r="E724" t="s">
        <v>1751</v>
      </c>
      <c r="F724" t="s">
        <v>5012</v>
      </c>
    </row>
    <row r="725" spans="1:6" x14ac:dyDescent="0.25">
      <c r="A725" t="s">
        <v>4878</v>
      </c>
      <c r="B725" t="s">
        <v>2583</v>
      </c>
      <c r="C725" s="5">
        <v>43559</v>
      </c>
      <c r="D725" t="s">
        <v>2584</v>
      </c>
      <c r="E725" t="s">
        <v>2112</v>
      </c>
      <c r="F725" t="s">
        <v>5012</v>
      </c>
    </row>
    <row r="726" spans="1:6" x14ac:dyDescent="0.25">
      <c r="A726" t="s">
        <v>2256</v>
      </c>
      <c r="B726" t="s">
        <v>2257</v>
      </c>
      <c r="C726" s="5">
        <v>42996</v>
      </c>
      <c r="D726" t="s">
        <v>2258</v>
      </c>
      <c r="E726" t="s">
        <v>2259</v>
      </c>
      <c r="F726" t="s">
        <v>5012</v>
      </c>
    </row>
    <row r="727" spans="1:6" x14ac:dyDescent="0.25">
      <c r="A727" t="s">
        <v>4618</v>
      </c>
      <c r="B727" t="s">
        <v>4619</v>
      </c>
      <c r="C727" s="5">
        <v>45470</v>
      </c>
      <c r="D727" t="s">
        <v>4620</v>
      </c>
      <c r="E727" t="s">
        <v>4621</v>
      </c>
      <c r="F727" t="s">
        <v>5011</v>
      </c>
    </row>
    <row r="728" spans="1:6" x14ac:dyDescent="0.25">
      <c r="A728" t="s">
        <v>2195</v>
      </c>
      <c r="B728" t="s">
        <v>2196</v>
      </c>
      <c r="C728" s="5">
        <v>42832</v>
      </c>
      <c r="D728" t="s">
        <v>2197</v>
      </c>
      <c r="E728" t="s">
        <v>2198</v>
      </c>
      <c r="F728" t="s">
        <v>5012</v>
      </c>
    </row>
    <row r="729" spans="1:6" x14ac:dyDescent="0.25">
      <c r="A729" t="s">
        <v>909</v>
      </c>
      <c r="B729" t="s">
        <v>910</v>
      </c>
      <c r="C729" s="5">
        <v>32874</v>
      </c>
      <c r="D729" t="s">
        <v>911</v>
      </c>
      <c r="E729" t="s">
        <v>912</v>
      </c>
      <c r="F729" t="s">
        <v>5012</v>
      </c>
    </row>
    <row r="730" spans="1:6" x14ac:dyDescent="0.25">
      <c r="A730" t="s">
        <v>31</v>
      </c>
      <c r="B730" t="s">
        <v>32</v>
      </c>
      <c r="C730" s="5">
        <v>1</v>
      </c>
      <c r="D730" t="s">
        <v>33</v>
      </c>
      <c r="E730" t="s">
        <v>34</v>
      </c>
      <c r="F730" t="s">
        <v>5012</v>
      </c>
    </row>
    <row r="731" spans="1:6" x14ac:dyDescent="0.25">
      <c r="A731" t="s">
        <v>4236</v>
      </c>
      <c r="B731" t="s">
        <v>4237</v>
      </c>
      <c r="C731" s="5">
        <v>45440</v>
      </c>
      <c r="D731" t="s">
        <v>3022</v>
      </c>
      <c r="E731" t="s">
        <v>4238</v>
      </c>
      <c r="F731" t="s">
        <v>5011</v>
      </c>
    </row>
    <row r="732" spans="1:6" x14ac:dyDescent="0.25">
      <c r="A732" t="s">
        <v>1772</v>
      </c>
      <c r="B732" t="s">
        <v>1773</v>
      </c>
      <c r="C732" s="5">
        <v>42041</v>
      </c>
      <c r="D732" t="s">
        <v>1774</v>
      </c>
      <c r="E732" t="s">
        <v>1775</v>
      </c>
      <c r="F732" t="s">
        <v>5012</v>
      </c>
    </row>
    <row r="733" spans="1:6" x14ac:dyDescent="0.25">
      <c r="A733" t="s">
        <v>3626</v>
      </c>
      <c r="B733" t="s">
        <v>3627</v>
      </c>
      <c r="C733" s="5">
        <v>45260</v>
      </c>
      <c r="D733" t="s">
        <v>3628</v>
      </c>
      <c r="E733" t="s">
        <v>3629</v>
      </c>
      <c r="F733" t="s">
        <v>5011</v>
      </c>
    </row>
    <row r="734" spans="1:6" x14ac:dyDescent="0.25">
      <c r="A734" t="s">
        <v>413</v>
      </c>
      <c r="B734" t="s">
        <v>414</v>
      </c>
      <c r="C734" s="5">
        <v>1</v>
      </c>
      <c r="D734" t="s">
        <v>415</v>
      </c>
      <c r="E734" t="s">
        <v>10</v>
      </c>
      <c r="F734" t="s">
        <v>5012</v>
      </c>
    </row>
    <row r="735" spans="1:6" x14ac:dyDescent="0.25">
      <c r="A735" t="s">
        <v>3112</v>
      </c>
      <c r="B735" t="s">
        <v>3113</v>
      </c>
      <c r="C735" s="5">
        <v>44566</v>
      </c>
      <c r="D735" t="s">
        <v>3114</v>
      </c>
      <c r="E735" t="s">
        <v>3115</v>
      </c>
      <c r="F735" t="s">
        <v>5012</v>
      </c>
    </row>
    <row r="736" spans="1:6" x14ac:dyDescent="0.25">
      <c r="A736" t="s">
        <v>4737</v>
      </c>
      <c r="B736" t="s">
        <v>4738</v>
      </c>
      <c r="C736" s="5">
        <v>45476</v>
      </c>
      <c r="D736" t="s">
        <v>4739</v>
      </c>
      <c r="E736" t="s">
        <v>4740</v>
      </c>
      <c r="F736" t="s">
        <v>5011</v>
      </c>
    </row>
    <row r="737" spans="1:6" x14ac:dyDescent="0.25">
      <c r="A737" t="s">
        <v>2437</v>
      </c>
      <c r="B737" t="s">
        <v>2438</v>
      </c>
      <c r="C737" s="5">
        <v>43335</v>
      </c>
      <c r="D737" t="s">
        <v>2439</v>
      </c>
      <c r="E737" t="s">
        <v>2440</v>
      </c>
      <c r="F737" t="s">
        <v>5012</v>
      </c>
    </row>
    <row r="738" spans="1:6" x14ac:dyDescent="0.25">
      <c r="A738" t="s">
        <v>184</v>
      </c>
      <c r="B738" t="s">
        <v>185</v>
      </c>
      <c r="C738" s="5">
        <v>1</v>
      </c>
      <c r="D738" t="s">
        <v>186</v>
      </c>
      <c r="E738" t="s">
        <v>10</v>
      </c>
      <c r="F738" t="s">
        <v>5012</v>
      </c>
    </row>
    <row r="739" spans="1:6" x14ac:dyDescent="0.25">
      <c r="A739" t="s">
        <v>4228</v>
      </c>
      <c r="B739" t="s">
        <v>4229</v>
      </c>
      <c r="C739" s="5">
        <v>45439</v>
      </c>
      <c r="D739" t="s">
        <v>4230</v>
      </c>
      <c r="E739" t="s">
        <v>4231</v>
      </c>
      <c r="F739" t="s">
        <v>5011</v>
      </c>
    </row>
    <row r="740" spans="1:6" x14ac:dyDescent="0.25">
      <c r="A740" t="s">
        <v>4083</v>
      </c>
      <c r="B740" t="s">
        <v>4084</v>
      </c>
      <c r="C740" s="5">
        <v>45422</v>
      </c>
      <c r="D740" t="s">
        <v>4085</v>
      </c>
      <c r="E740" t="s">
        <v>4086</v>
      </c>
      <c r="F740" t="s">
        <v>5011</v>
      </c>
    </row>
    <row r="741" spans="1:6" x14ac:dyDescent="0.25">
      <c r="A741" t="s">
        <v>1728</v>
      </c>
      <c r="B741" t="s">
        <v>1729</v>
      </c>
      <c r="C741" s="5">
        <v>41954</v>
      </c>
      <c r="D741" t="s">
        <v>1730</v>
      </c>
      <c r="E741" t="s">
        <v>1731</v>
      </c>
      <c r="F741" t="s">
        <v>5012</v>
      </c>
    </row>
    <row r="742" spans="1:6" x14ac:dyDescent="0.25">
      <c r="A742" t="s">
        <v>4005</v>
      </c>
      <c r="B742" t="s">
        <v>4006</v>
      </c>
      <c r="C742" s="5">
        <v>45412</v>
      </c>
      <c r="D742" t="s">
        <v>2473</v>
      </c>
      <c r="E742" t="s">
        <v>2474</v>
      </c>
      <c r="F742" t="s">
        <v>5011</v>
      </c>
    </row>
    <row r="743" spans="1:6" x14ac:dyDescent="0.25">
      <c r="A743" t="s">
        <v>2926</v>
      </c>
      <c r="B743" t="s">
        <v>2927</v>
      </c>
      <c r="C743" s="5">
        <v>44188</v>
      </c>
      <c r="D743" t="s">
        <v>2928</v>
      </c>
      <c r="E743" t="s">
        <v>2929</v>
      </c>
      <c r="F743" t="s">
        <v>5012</v>
      </c>
    </row>
    <row r="744" spans="1:6" x14ac:dyDescent="0.25">
      <c r="A744" t="s">
        <v>1054</v>
      </c>
      <c r="B744" t="s">
        <v>1055</v>
      </c>
      <c r="C744" s="5">
        <v>32874</v>
      </c>
      <c r="D744" t="s">
        <v>1056</v>
      </c>
      <c r="E744" t="s">
        <v>1057</v>
      </c>
      <c r="F744" t="s">
        <v>5012</v>
      </c>
    </row>
    <row r="745" spans="1:6" x14ac:dyDescent="0.25">
      <c r="A745" t="s">
        <v>3308</v>
      </c>
      <c r="B745" t="s">
        <v>3309</v>
      </c>
      <c r="C745" s="5">
        <v>44890</v>
      </c>
      <c r="D745" t="s">
        <v>3310</v>
      </c>
      <c r="E745" t="s">
        <v>3311</v>
      </c>
      <c r="F745" t="s">
        <v>5012</v>
      </c>
    </row>
    <row r="746" spans="1:6" x14ac:dyDescent="0.25">
      <c r="A746" t="s">
        <v>4557</v>
      </c>
      <c r="B746" t="s">
        <v>4558</v>
      </c>
      <c r="C746" s="5">
        <v>45468</v>
      </c>
      <c r="D746" t="s">
        <v>4559</v>
      </c>
      <c r="E746" t="s">
        <v>4560</v>
      </c>
      <c r="F746" t="s">
        <v>5011</v>
      </c>
    </row>
    <row r="747" spans="1:6" x14ac:dyDescent="0.25">
      <c r="A747" t="s">
        <v>1638</v>
      </c>
      <c r="B747" t="s">
        <v>1639</v>
      </c>
      <c r="C747" s="5">
        <v>41680</v>
      </c>
      <c r="D747" t="s">
        <v>1640</v>
      </c>
      <c r="E747" t="s">
        <v>1641</v>
      </c>
      <c r="F747" t="s">
        <v>5012</v>
      </c>
    </row>
    <row r="748" spans="1:6" x14ac:dyDescent="0.25">
      <c r="A748" t="s">
        <v>1343</v>
      </c>
      <c r="B748" t="s">
        <v>1344</v>
      </c>
      <c r="C748" s="5">
        <v>41001</v>
      </c>
      <c r="D748" t="s">
        <v>1345</v>
      </c>
      <c r="E748" t="s">
        <v>1346</v>
      </c>
      <c r="F748" t="s">
        <v>5012</v>
      </c>
    </row>
    <row r="749" spans="1:6" x14ac:dyDescent="0.25">
      <c r="A749" t="s">
        <v>4879</v>
      </c>
      <c r="B749" t="s">
        <v>3373</v>
      </c>
      <c r="C749" s="5">
        <v>44999</v>
      </c>
      <c r="D749" t="s">
        <v>3374</v>
      </c>
      <c r="E749" t="s">
        <v>3375</v>
      </c>
      <c r="F749" t="s">
        <v>5012</v>
      </c>
    </row>
    <row r="750" spans="1:6" x14ac:dyDescent="0.25">
      <c r="A750" t="s">
        <v>520</v>
      </c>
      <c r="B750" t="s">
        <v>521</v>
      </c>
      <c r="C750" s="5">
        <v>1</v>
      </c>
      <c r="D750" t="s">
        <v>522</v>
      </c>
      <c r="E750" t="s">
        <v>10</v>
      </c>
      <c r="F750" t="s">
        <v>5012</v>
      </c>
    </row>
    <row r="751" spans="1:6" x14ac:dyDescent="0.25">
      <c r="A751" t="s">
        <v>112</v>
      </c>
      <c r="B751" t="s">
        <v>113</v>
      </c>
      <c r="C751" s="5">
        <v>1</v>
      </c>
      <c r="D751" t="s">
        <v>114</v>
      </c>
      <c r="E751" t="s">
        <v>10</v>
      </c>
      <c r="F751" t="s">
        <v>5012</v>
      </c>
    </row>
    <row r="752" spans="1:6" x14ac:dyDescent="0.25">
      <c r="A752" t="s">
        <v>2288</v>
      </c>
      <c r="B752" t="s">
        <v>2289</v>
      </c>
      <c r="C752" s="5">
        <v>43042</v>
      </c>
      <c r="D752" t="s">
        <v>1607</v>
      </c>
      <c r="E752" t="s">
        <v>2290</v>
      </c>
      <c r="F752" t="s">
        <v>5012</v>
      </c>
    </row>
    <row r="753" spans="1:6" x14ac:dyDescent="0.25">
      <c r="A753" t="s">
        <v>925</v>
      </c>
      <c r="B753" t="s">
        <v>926</v>
      </c>
      <c r="C753" s="5">
        <v>32874</v>
      </c>
      <c r="D753" t="s">
        <v>927</v>
      </c>
      <c r="E753" t="s">
        <v>928</v>
      </c>
      <c r="F753" t="s">
        <v>5012</v>
      </c>
    </row>
    <row r="754" spans="1:6" x14ac:dyDescent="0.25">
      <c r="A754" t="s">
        <v>3043</v>
      </c>
      <c r="B754" t="s">
        <v>3044</v>
      </c>
      <c r="C754" s="5">
        <v>44362</v>
      </c>
      <c r="D754" t="s">
        <v>3045</v>
      </c>
      <c r="E754" t="s">
        <v>3046</v>
      </c>
      <c r="F754" t="s">
        <v>5012</v>
      </c>
    </row>
    <row r="755" spans="1:6" x14ac:dyDescent="0.25">
      <c r="A755" t="s">
        <v>1096</v>
      </c>
      <c r="B755" t="s">
        <v>1097</v>
      </c>
      <c r="C755" s="5">
        <v>40473</v>
      </c>
      <c r="D755" t="s">
        <v>1098</v>
      </c>
      <c r="E755" t="s">
        <v>1099</v>
      </c>
      <c r="F755" t="s">
        <v>5012</v>
      </c>
    </row>
    <row r="756" spans="1:6" x14ac:dyDescent="0.25">
      <c r="A756" t="s">
        <v>2043</v>
      </c>
      <c r="B756" t="s">
        <v>2044</v>
      </c>
      <c r="C756" s="5">
        <v>42594</v>
      </c>
      <c r="D756" t="s">
        <v>2045</v>
      </c>
      <c r="E756" t="s">
        <v>2046</v>
      </c>
      <c r="F756" t="s">
        <v>5012</v>
      </c>
    </row>
    <row r="757" spans="1:6" x14ac:dyDescent="0.25">
      <c r="A757" t="s">
        <v>2397</v>
      </c>
      <c r="B757" t="s">
        <v>2398</v>
      </c>
      <c r="C757" s="5">
        <v>43194</v>
      </c>
      <c r="D757" t="s">
        <v>2399</v>
      </c>
      <c r="E757" t="s">
        <v>2400</v>
      </c>
      <c r="F757" t="s">
        <v>5012</v>
      </c>
    </row>
    <row r="758" spans="1:6" x14ac:dyDescent="0.25">
      <c r="A758" t="s">
        <v>29</v>
      </c>
      <c r="B758" t="s">
        <v>30</v>
      </c>
      <c r="C758" s="5">
        <v>1</v>
      </c>
      <c r="D758" t="s">
        <v>28</v>
      </c>
      <c r="E758" t="s">
        <v>10</v>
      </c>
      <c r="F758" t="s">
        <v>5012</v>
      </c>
    </row>
    <row r="759" spans="1:6" x14ac:dyDescent="0.25">
      <c r="A759" t="s">
        <v>155</v>
      </c>
      <c r="B759" t="s">
        <v>156</v>
      </c>
      <c r="C759" s="5">
        <v>1</v>
      </c>
      <c r="D759" t="s">
        <v>157</v>
      </c>
      <c r="E759" t="s">
        <v>158</v>
      </c>
      <c r="F759" t="s">
        <v>5012</v>
      </c>
    </row>
    <row r="760" spans="1:6" x14ac:dyDescent="0.25">
      <c r="A760" t="s">
        <v>2098</v>
      </c>
      <c r="B760" t="s">
        <v>2099</v>
      </c>
      <c r="C760" s="5">
        <v>42703</v>
      </c>
      <c r="D760" t="s">
        <v>2100</v>
      </c>
      <c r="E760" t="s">
        <v>2101</v>
      </c>
      <c r="F760" t="s">
        <v>5012</v>
      </c>
    </row>
    <row r="761" spans="1:6" x14ac:dyDescent="0.25">
      <c r="A761" t="s">
        <v>2141</v>
      </c>
      <c r="B761" t="s">
        <v>2142</v>
      </c>
      <c r="C761" s="5">
        <v>42768</v>
      </c>
      <c r="D761" t="s">
        <v>2143</v>
      </c>
      <c r="E761" t="s">
        <v>2144</v>
      </c>
      <c r="F761" t="s">
        <v>5012</v>
      </c>
    </row>
    <row r="762" spans="1:6" x14ac:dyDescent="0.25">
      <c r="A762" t="s">
        <v>2752</v>
      </c>
      <c r="B762" t="s">
        <v>2753</v>
      </c>
      <c r="C762" s="5">
        <v>43859</v>
      </c>
      <c r="D762" t="s">
        <v>2754</v>
      </c>
      <c r="E762" t="s">
        <v>10</v>
      </c>
      <c r="F762" t="s">
        <v>5012</v>
      </c>
    </row>
    <row r="763" spans="1:6" x14ac:dyDescent="0.25">
      <c r="A763" t="s">
        <v>2853</v>
      </c>
      <c r="B763" t="s">
        <v>2854</v>
      </c>
      <c r="C763" s="5">
        <v>44078</v>
      </c>
      <c r="D763" t="s">
        <v>2855</v>
      </c>
      <c r="E763" t="s">
        <v>2856</v>
      </c>
      <c r="F763" t="s">
        <v>5012</v>
      </c>
    </row>
    <row r="764" spans="1:6" x14ac:dyDescent="0.25">
      <c r="A764" t="s">
        <v>720</v>
      </c>
      <c r="B764" t="s">
        <v>721</v>
      </c>
      <c r="C764" s="5">
        <v>1</v>
      </c>
      <c r="D764" t="s">
        <v>722</v>
      </c>
      <c r="E764" t="s">
        <v>723</v>
      </c>
      <c r="F764" t="s">
        <v>5012</v>
      </c>
    </row>
    <row r="765" spans="1:6" x14ac:dyDescent="0.25">
      <c r="A765" t="s">
        <v>3678</v>
      </c>
      <c r="B765" t="s">
        <v>3679</v>
      </c>
      <c r="C765" s="5">
        <v>45313</v>
      </c>
      <c r="D765" t="s">
        <v>3680</v>
      </c>
      <c r="E765" t="s">
        <v>3681</v>
      </c>
      <c r="F765" t="s">
        <v>5011</v>
      </c>
    </row>
    <row r="766" spans="1:6" x14ac:dyDescent="0.25">
      <c r="A766" t="s">
        <v>2357</v>
      </c>
      <c r="B766" t="s">
        <v>2358</v>
      </c>
      <c r="C766" s="5">
        <v>43109</v>
      </c>
      <c r="D766" t="s">
        <v>2359</v>
      </c>
      <c r="E766" t="s">
        <v>2360</v>
      </c>
      <c r="F766" t="s">
        <v>5012</v>
      </c>
    </row>
    <row r="767" spans="1:6" x14ac:dyDescent="0.25">
      <c r="A767" t="s">
        <v>553</v>
      </c>
      <c r="B767" t="s">
        <v>554</v>
      </c>
      <c r="C767" s="5">
        <v>1</v>
      </c>
      <c r="D767" t="s">
        <v>555</v>
      </c>
      <c r="E767" t="s">
        <v>556</v>
      </c>
      <c r="F767" t="s">
        <v>5012</v>
      </c>
    </row>
    <row r="768" spans="1:6" x14ac:dyDescent="0.25">
      <c r="A768" t="s">
        <v>1415</v>
      </c>
      <c r="B768" t="s">
        <v>1416</v>
      </c>
      <c r="C768" s="5">
        <v>41186</v>
      </c>
      <c r="D768" t="s">
        <v>1417</v>
      </c>
      <c r="E768" t="s">
        <v>1418</v>
      </c>
      <c r="F768" t="s">
        <v>5012</v>
      </c>
    </row>
    <row r="769" spans="1:6" x14ac:dyDescent="0.25">
      <c r="A769" t="s">
        <v>3928</v>
      </c>
      <c r="B769" t="s">
        <v>3929</v>
      </c>
      <c r="C769" s="5">
        <v>45398</v>
      </c>
      <c r="D769" t="s">
        <v>3930</v>
      </c>
      <c r="E769" t="s">
        <v>3931</v>
      </c>
      <c r="F769" t="s">
        <v>5011</v>
      </c>
    </row>
    <row r="770" spans="1:6" x14ac:dyDescent="0.25">
      <c r="A770" t="s">
        <v>3491</v>
      </c>
      <c r="B770" t="s">
        <v>3492</v>
      </c>
      <c r="C770" s="5">
        <v>45118</v>
      </c>
      <c r="D770" t="s">
        <v>3493</v>
      </c>
      <c r="E770" t="s">
        <v>3494</v>
      </c>
      <c r="F770" t="s">
        <v>5012</v>
      </c>
    </row>
    <row r="771" spans="1:6" x14ac:dyDescent="0.25">
      <c r="A771" t="s">
        <v>3514</v>
      </c>
      <c r="B771" t="s">
        <v>3515</v>
      </c>
      <c r="C771" s="5">
        <v>45145</v>
      </c>
      <c r="D771" t="s">
        <v>3516</v>
      </c>
      <c r="E771" t="s">
        <v>3517</v>
      </c>
      <c r="F771" t="s">
        <v>5011</v>
      </c>
    </row>
    <row r="772" spans="1:6" x14ac:dyDescent="0.25">
      <c r="A772" t="s">
        <v>494</v>
      </c>
      <c r="B772" t="s">
        <v>495</v>
      </c>
      <c r="C772" s="5">
        <v>1</v>
      </c>
      <c r="D772" t="s">
        <v>496</v>
      </c>
      <c r="E772" t="s">
        <v>497</v>
      </c>
      <c r="F772" t="s">
        <v>5012</v>
      </c>
    </row>
    <row r="773" spans="1:6" x14ac:dyDescent="0.25">
      <c r="A773" t="s">
        <v>3177</v>
      </c>
      <c r="B773" t="s">
        <v>3178</v>
      </c>
      <c r="C773" s="5">
        <v>44681</v>
      </c>
      <c r="D773" t="s">
        <v>3179</v>
      </c>
      <c r="E773" t="s">
        <v>3180</v>
      </c>
      <c r="F773" t="s">
        <v>5012</v>
      </c>
    </row>
    <row r="774" spans="1:6" x14ac:dyDescent="0.25">
      <c r="A774" t="s">
        <v>2716</v>
      </c>
      <c r="B774" t="s">
        <v>2717</v>
      </c>
      <c r="C774" s="5">
        <v>43796</v>
      </c>
      <c r="D774" t="s">
        <v>2718</v>
      </c>
      <c r="E774" t="s">
        <v>2719</v>
      </c>
      <c r="F774" t="s">
        <v>5012</v>
      </c>
    </row>
    <row r="775" spans="1:6" x14ac:dyDescent="0.25">
      <c r="A775" t="s">
        <v>4474</v>
      </c>
      <c r="B775" t="s">
        <v>4475</v>
      </c>
      <c r="C775" s="5">
        <v>45463</v>
      </c>
      <c r="D775" t="s">
        <v>4476</v>
      </c>
      <c r="E775" t="s">
        <v>4477</v>
      </c>
      <c r="F775" t="s">
        <v>5011</v>
      </c>
    </row>
    <row r="776" spans="1:6" x14ac:dyDescent="0.25">
      <c r="A776" t="s">
        <v>3692</v>
      </c>
      <c r="B776" t="s">
        <v>3693</v>
      </c>
      <c r="C776" s="5">
        <v>45320</v>
      </c>
      <c r="D776" t="s">
        <v>3643</v>
      </c>
      <c r="E776" t="s">
        <v>3644</v>
      </c>
      <c r="F776" t="s">
        <v>5011</v>
      </c>
    </row>
    <row r="777" spans="1:6" x14ac:dyDescent="0.25">
      <c r="A777" t="s">
        <v>1010</v>
      </c>
      <c r="B777" t="s">
        <v>1011</v>
      </c>
      <c r="C777" s="5">
        <v>32874</v>
      </c>
      <c r="D777" t="s">
        <v>1012</v>
      </c>
      <c r="E777" t="s">
        <v>1013</v>
      </c>
      <c r="F777" t="s">
        <v>5012</v>
      </c>
    </row>
    <row r="778" spans="1:6" x14ac:dyDescent="0.25">
      <c r="A778" t="s">
        <v>3145</v>
      </c>
      <c r="B778" t="s">
        <v>3146</v>
      </c>
      <c r="C778" s="5">
        <v>44609</v>
      </c>
      <c r="D778" t="s">
        <v>3147</v>
      </c>
      <c r="E778" t="s">
        <v>3148</v>
      </c>
      <c r="F778" t="s">
        <v>5012</v>
      </c>
    </row>
    <row r="779" spans="1:6" x14ac:dyDescent="0.25">
      <c r="A779" t="s">
        <v>3284</v>
      </c>
      <c r="B779" t="s">
        <v>3285</v>
      </c>
      <c r="C779" s="5">
        <v>44844</v>
      </c>
      <c r="D779" t="s">
        <v>3286</v>
      </c>
      <c r="E779" t="s">
        <v>3287</v>
      </c>
      <c r="F779" t="s">
        <v>5012</v>
      </c>
    </row>
    <row r="780" spans="1:6" x14ac:dyDescent="0.25">
      <c r="A780" t="s">
        <v>1296</v>
      </c>
      <c r="B780" t="s">
        <v>1297</v>
      </c>
      <c r="C780" s="5">
        <v>40941</v>
      </c>
      <c r="D780" t="s">
        <v>1274</v>
      </c>
      <c r="E780" t="s">
        <v>1275</v>
      </c>
      <c r="F780" t="s">
        <v>5012</v>
      </c>
    </row>
    <row r="781" spans="1:6" x14ac:dyDescent="0.25">
      <c r="A781" t="s">
        <v>1609</v>
      </c>
      <c r="B781" t="s">
        <v>1610</v>
      </c>
      <c r="C781" s="5">
        <v>41647</v>
      </c>
      <c r="D781" t="s">
        <v>1611</v>
      </c>
      <c r="E781" t="s">
        <v>1612</v>
      </c>
      <c r="F781" t="s">
        <v>5012</v>
      </c>
    </row>
    <row r="782" spans="1:6" x14ac:dyDescent="0.25">
      <c r="A782" t="s">
        <v>3383</v>
      </c>
      <c r="B782" t="s">
        <v>3384</v>
      </c>
      <c r="C782" s="5">
        <v>45012</v>
      </c>
      <c r="D782" t="s">
        <v>3385</v>
      </c>
      <c r="E782" t="s">
        <v>3386</v>
      </c>
      <c r="F782" t="s">
        <v>5012</v>
      </c>
    </row>
    <row r="783" spans="1:6" x14ac:dyDescent="0.25">
      <c r="A783" t="s">
        <v>3510</v>
      </c>
      <c r="B783" t="s">
        <v>3511</v>
      </c>
      <c r="C783" s="5">
        <v>45141</v>
      </c>
      <c r="D783" t="s">
        <v>3512</v>
      </c>
      <c r="E783" t="s">
        <v>3513</v>
      </c>
      <c r="F783" t="s">
        <v>5011</v>
      </c>
    </row>
    <row r="784" spans="1:6" x14ac:dyDescent="0.25">
      <c r="A784" t="s">
        <v>1294</v>
      </c>
      <c r="B784" t="s">
        <v>1295</v>
      </c>
      <c r="C784" s="5">
        <v>40941</v>
      </c>
      <c r="D784" t="s">
        <v>1274</v>
      </c>
      <c r="E784" t="s">
        <v>1275</v>
      </c>
      <c r="F784" t="s">
        <v>5012</v>
      </c>
    </row>
    <row r="785" spans="1:6" x14ac:dyDescent="0.25">
      <c r="A785" t="s">
        <v>4271</v>
      </c>
      <c r="B785" t="s">
        <v>4272</v>
      </c>
      <c r="C785" s="5">
        <v>45447</v>
      </c>
      <c r="D785" t="s">
        <v>4273</v>
      </c>
      <c r="E785" t="s">
        <v>4274</v>
      </c>
      <c r="F785" t="s">
        <v>5011</v>
      </c>
    </row>
    <row r="786" spans="1:6" x14ac:dyDescent="0.25">
      <c r="A786" t="s">
        <v>3414</v>
      </c>
      <c r="B786" t="s">
        <v>3415</v>
      </c>
      <c r="C786" s="5">
        <v>45043</v>
      </c>
      <c r="D786" t="s">
        <v>3416</v>
      </c>
      <c r="E786" t="s">
        <v>3417</v>
      </c>
      <c r="F786" t="s">
        <v>5012</v>
      </c>
    </row>
    <row r="787" spans="1:6" x14ac:dyDescent="0.25">
      <c r="A787" t="s">
        <v>1078</v>
      </c>
      <c r="B787" t="s">
        <v>1079</v>
      </c>
      <c r="C787" s="5">
        <v>40444</v>
      </c>
      <c r="D787" t="s">
        <v>1080</v>
      </c>
      <c r="E787" t="s">
        <v>10</v>
      </c>
      <c r="F787" t="s">
        <v>5012</v>
      </c>
    </row>
    <row r="788" spans="1:6" x14ac:dyDescent="0.25">
      <c r="A788" t="s">
        <v>239</v>
      </c>
      <c r="B788" t="s">
        <v>240</v>
      </c>
      <c r="C788" s="5">
        <v>1</v>
      </c>
      <c r="D788" t="s">
        <v>241</v>
      </c>
      <c r="E788" t="s">
        <v>10</v>
      </c>
      <c r="F788" t="s">
        <v>5012</v>
      </c>
    </row>
    <row r="789" spans="1:6" x14ac:dyDescent="0.25">
      <c r="A789" t="s">
        <v>1615</v>
      </c>
      <c r="B789" t="s">
        <v>1616</v>
      </c>
      <c r="C789" s="5">
        <v>41653</v>
      </c>
      <c r="D789" t="s">
        <v>1617</v>
      </c>
      <c r="E789" t="s">
        <v>1618</v>
      </c>
      <c r="F789" t="s">
        <v>5012</v>
      </c>
    </row>
    <row r="790" spans="1:6" x14ac:dyDescent="0.25">
      <c r="A790" t="s">
        <v>4808</v>
      </c>
      <c r="B790" t="s">
        <v>4809</v>
      </c>
      <c r="C790" s="5">
        <v>45481</v>
      </c>
      <c r="D790" t="s">
        <v>3481</v>
      </c>
      <c r="E790" t="s">
        <v>4810</v>
      </c>
      <c r="F790" t="s">
        <v>5011</v>
      </c>
    </row>
    <row r="791" spans="1:6" x14ac:dyDescent="0.25">
      <c r="A791" t="s">
        <v>3205</v>
      </c>
      <c r="B791" t="s">
        <v>3206</v>
      </c>
      <c r="C791" s="5">
        <v>44711</v>
      </c>
      <c r="D791" t="s">
        <v>3207</v>
      </c>
      <c r="E791" t="s">
        <v>3208</v>
      </c>
      <c r="F791" t="s">
        <v>5012</v>
      </c>
    </row>
    <row r="792" spans="1:6" x14ac:dyDescent="0.25">
      <c r="A792" t="s">
        <v>2503</v>
      </c>
      <c r="B792" t="s">
        <v>2504</v>
      </c>
      <c r="C792" s="5">
        <v>43452</v>
      </c>
      <c r="D792" t="s">
        <v>2425</v>
      </c>
      <c r="E792" t="s">
        <v>2451</v>
      </c>
      <c r="F792" t="s">
        <v>5012</v>
      </c>
    </row>
    <row r="793" spans="1:6" x14ac:dyDescent="0.25">
      <c r="A793" t="s">
        <v>4067</v>
      </c>
      <c r="B793" t="s">
        <v>4068</v>
      </c>
      <c r="C793" s="5">
        <v>45421</v>
      </c>
      <c r="D793" t="s">
        <v>4069</v>
      </c>
      <c r="E793" t="s">
        <v>4070</v>
      </c>
      <c r="F793" t="s">
        <v>5011</v>
      </c>
    </row>
    <row r="794" spans="1:6" x14ac:dyDescent="0.25">
      <c r="A794" t="s">
        <v>2105</v>
      </c>
      <c r="B794" t="s">
        <v>2106</v>
      </c>
      <c r="C794" s="5">
        <v>42717</v>
      </c>
      <c r="D794" t="s">
        <v>1607</v>
      </c>
      <c r="E794" t="s">
        <v>1904</v>
      </c>
      <c r="F794" t="s">
        <v>5012</v>
      </c>
    </row>
    <row r="795" spans="1:6" x14ac:dyDescent="0.25">
      <c r="A795" t="s">
        <v>4880</v>
      </c>
      <c r="B795" t="s">
        <v>2311</v>
      </c>
      <c r="C795" s="5">
        <v>43068</v>
      </c>
      <c r="D795" t="s">
        <v>2312</v>
      </c>
      <c r="E795" t="s">
        <v>2313</v>
      </c>
      <c r="F795" t="s">
        <v>5012</v>
      </c>
    </row>
    <row r="796" spans="1:6" x14ac:dyDescent="0.25">
      <c r="A796" t="s">
        <v>3288</v>
      </c>
      <c r="B796" t="s">
        <v>3289</v>
      </c>
      <c r="C796" s="5">
        <v>44852</v>
      </c>
      <c r="D796" t="s">
        <v>3290</v>
      </c>
      <c r="E796" t="s">
        <v>3291</v>
      </c>
      <c r="F796" t="s">
        <v>5012</v>
      </c>
    </row>
    <row r="797" spans="1:6" x14ac:dyDescent="0.25">
      <c r="A797" t="s">
        <v>3437</v>
      </c>
      <c r="B797" t="s">
        <v>3438</v>
      </c>
      <c r="C797" s="5">
        <v>45056</v>
      </c>
      <c r="D797" t="s">
        <v>3439</v>
      </c>
      <c r="E797" t="s">
        <v>3440</v>
      </c>
      <c r="F797" t="s">
        <v>5012</v>
      </c>
    </row>
    <row r="798" spans="1:6" x14ac:dyDescent="0.25">
      <c r="A798" t="s">
        <v>1764</v>
      </c>
      <c r="B798" t="s">
        <v>1765</v>
      </c>
      <c r="C798" s="5">
        <v>42023</v>
      </c>
      <c r="D798" t="s">
        <v>1766</v>
      </c>
      <c r="E798" t="s">
        <v>1767</v>
      </c>
      <c r="F798" t="s">
        <v>5012</v>
      </c>
    </row>
    <row r="799" spans="1:6" x14ac:dyDescent="0.25">
      <c r="A799" t="s">
        <v>4264</v>
      </c>
      <c r="B799" t="s">
        <v>4265</v>
      </c>
      <c r="C799" s="5">
        <v>45443</v>
      </c>
      <c r="D799" t="s">
        <v>985</v>
      </c>
      <c r="E799" t="s">
        <v>4266</v>
      </c>
      <c r="F799" t="s">
        <v>5011</v>
      </c>
    </row>
    <row r="800" spans="1:6" x14ac:dyDescent="0.25">
      <c r="A800" t="s">
        <v>889</v>
      </c>
      <c r="B800" t="s">
        <v>890</v>
      </c>
      <c r="C800" s="5">
        <v>32874</v>
      </c>
      <c r="D800" t="s">
        <v>891</v>
      </c>
      <c r="E800" t="s">
        <v>892</v>
      </c>
      <c r="F800" t="s">
        <v>5012</v>
      </c>
    </row>
    <row r="801" spans="1:6" x14ac:dyDescent="0.25">
      <c r="A801" t="s">
        <v>2849</v>
      </c>
      <c r="B801" t="s">
        <v>2850</v>
      </c>
      <c r="C801" s="5">
        <v>44064</v>
      </c>
      <c r="D801" t="s">
        <v>2851</v>
      </c>
      <c r="E801" t="s">
        <v>2852</v>
      </c>
      <c r="F801" t="s">
        <v>5012</v>
      </c>
    </row>
    <row r="802" spans="1:6" x14ac:dyDescent="0.25">
      <c r="A802" t="s">
        <v>3998</v>
      </c>
      <c r="B802" t="s">
        <v>3999</v>
      </c>
      <c r="C802" s="5">
        <v>45412</v>
      </c>
      <c r="D802" t="s">
        <v>4000</v>
      </c>
      <c r="E802" t="s">
        <v>4001</v>
      </c>
      <c r="F802" t="s">
        <v>5011</v>
      </c>
    </row>
    <row r="803" spans="1:6" x14ac:dyDescent="0.25">
      <c r="A803" t="s">
        <v>4881</v>
      </c>
      <c r="B803" t="s">
        <v>182</v>
      </c>
      <c r="C803" s="5">
        <v>1</v>
      </c>
      <c r="D803" t="s">
        <v>93</v>
      </c>
      <c r="E803" t="s">
        <v>183</v>
      </c>
      <c r="F803" t="s">
        <v>5012</v>
      </c>
    </row>
    <row r="804" spans="1:6" x14ac:dyDescent="0.25">
      <c r="A804" t="s">
        <v>79</v>
      </c>
      <c r="B804" t="s">
        <v>80</v>
      </c>
      <c r="C804" s="5">
        <v>1</v>
      </c>
      <c r="D804" t="s">
        <v>81</v>
      </c>
      <c r="E804" t="s">
        <v>82</v>
      </c>
      <c r="F804" t="s">
        <v>5012</v>
      </c>
    </row>
    <row r="805" spans="1:6" x14ac:dyDescent="0.25">
      <c r="A805" t="s">
        <v>352</v>
      </c>
      <c r="B805" t="s">
        <v>353</v>
      </c>
      <c r="C805" s="5">
        <v>1</v>
      </c>
      <c r="D805" t="s">
        <v>354</v>
      </c>
      <c r="E805" t="s">
        <v>355</v>
      </c>
      <c r="F805" t="s">
        <v>5012</v>
      </c>
    </row>
    <row r="806" spans="1:6" x14ac:dyDescent="0.25">
      <c r="A806" t="s">
        <v>577</v>
      </c>
      <c r="B806" t="s">
        <v>578</v>
      </c>
      <c r="C806" s="5">
        <v>1</v>
      </c>
      <c r="D806" t="s">
        <v>579</v>
      </c>
      <c r="E806" t="s">
        <v>10</v>
      </c>
      <c r="F806" t="s">
        <v>5012</v>
      </c>
    </row>
    <row r="807" spans="1:6" x14ac:dyDescent="0.25">
      <c r="A807" t="s">
        <v>4523</v>
      </c>
      <c r="B807" t="s">
        <v>4524</v>
      </c>
      <c r="C807" s="5">
        <v>45467</v>
      </c>
      <c r="D807" t="s">
        <v>4525</v>
      </c>
      <c r="E807" t="s">
        <v>4526</v>
      </c>
      <c r="F807" t="s">
        <v>5011</v>
      </c>
    </row>
    <row r="808" spans="1:6" x14ac:dyDescent="0.25">
      <c r="A808" t="s">
        <v>542</v>
      </c>
      <c r="B808" t="s">
        <v>543</v>
      </c>
      <c r="C808" s="5">
        <v>1</v>
      </c>
      <c r="D808" t="s">
        <v>544</v>
      </c>
      <c r="E808" t="s">
        <v>545</v>
      </c>
      <c r="F808" t="s">
        <v>5012</v>
      </c>
    </row>
    <row r="809" spans="1:6" x14ac:dyDescent="0.25">
      <c r="A809" t="s">
        <v>1221</v>
      </c>
      <c r="B809" t="s">
        <v>1222</v>
      </c>
      <c r="C809" s="5">
        <v>40826</v>
      </c>
      <c r="D809" t="s">
        <v>1223</v>
      </c>
      <c r="E809" t="s">
        <v>1224</v>
      </c>
      <c r="F809" t="s">
        <v>5012</v>
      </c>
    </row>
    <row r="810" spans="1:6" x14ac:dyDescent="0.25">
      <c r="A810" t="s">
        <v>2467</v>
      </c>
      <c r="B810" t="s">
        <v>2468</v>
      </c>
      <c r="C810" s="5">
        <v>43397</v>
      </c>
      <c r="D810" t="s">
        <v>2469</v>
      </c>
      <c r="E810" t="s">
        <v>2470</v>
      </c>
      <c r="F810" t="s">
        <v>5012</v>
      </c>
    </row>
    <row r="811" spans="1:6" x14ac:dyDescent="0.25">
      <c r="A811" t="s">
        <v>2651</v>
      </c>
      <c r="B811" t="s">
        <v>2652</v>
      </c>
      <c r="C811" s="5">
        <v>43627</v>
      </c>
      <c r="D811" t="s">
        <v>1171</v>
      </c>
      <c r="E811" t="s">
        <v>1172</v>
      </c>
      <c r="F811" t="s">
        <v>5012</v>
      </c>
    </row>
    <row r="812" spans="1:6" x14ac:dyDescent="0.25">
      <c r="A812" t="s">
        <v>3908</v>
      </c>
      <c r="B812" t="s">
        <v>3909</v>
      </c>
      <c r="C812" s="5">
        <v>45392</v>
      </c>
      <c r="D812" t="s">
        <v>3910</v>
      </c>
      <c r="E812" t="s">
        <v>3911</v>
      </c>
      <c r="F812" t="s">
        <v>5011</v>
      </c>
    </row>
    <row r="813" spans="1:6" x14ac:dyDescent="0.25">
      <c r="A813" t="s">
        <v>2685</v>
      </c>
      <c r="B813" t="s">
        <v>2686</v>
      </c>
      <c r="C813" s="5">
        <v>43735</v>
      </c>
      <c r="D813" t="s">
        <v>2687</v>
      </c>
      <c r="E813" t="s">
        <v>2688</v>
      </c>
      <c r="F813" t="s">
        <v>5012</v>
      </c>
    </row>
    <row r="814" spans="1:6" x14ac:dyDescent="0.25">
      <c r="A814" t="s">
        <v>4862</v>
      </c>
      <c r="B814" t="s">
        <v>4768</v>
      </c>
      <c r="C814" s="5">
        <v>45477</v>
      </c>
      <c r="D814" t="s">
        <v>4769</v>
      </c>
      <c r="E814" t="s">
        <v>4770</v>
      </c>
      <c r="F814" t="s">
        <v>5011</v>
      </c>
    </row>
    <row r="815" spans="1:6" x14ac:dyDescent="0.25">
      <c r="A815" t="s">
        <v>609</v>
      </c>
      <c r="B815" t="s">
        <v>610</v>
      </c>
      <c r="C815" s="5">
        <v>1</v>
      </c>
      <c r="D815" t="s">
        <v>611</v>
      </c>
      <c r="E815" t="s">
        <v>10</v>
      </c>
      <c r="F815" t="s">
        <v>5012</v>
      </c>
    </row>
    <row r="816" spans="1:6" x14ac:dyDescent="0.25">
      <c r="A816" t="s">
        <v>1158</v>
      </c>
      <c r="B816" t="s">
        <v>1159</v>
      </c>
      <c r="C816" s="5">
        <v>40669</v>
      </c>
      <c r="D816" t="s">
        <v>1160</v>
      </c>
      <c r="E816" t="s">
        <v>1161</v>
      </c>
      <c r="F816" t="s">
        <v>5012</v>
      </c>
    </row>
    <row r="817" spans="1:6" x14ac:dyDescent="0.25">
      <c r="A817" t="s">
        <v>1586</v>
      </c>
      <c r="B817" t="s">
        <v>1587</v>
      </c>
      <c r="C817" s="5">
        <v>41575</v>
      </c>
      <c r="D817" t="s">
        <v>1588</v>
      </c>
      <c r="E817" t="s">
        <v>1589</v>
      </c>
      <c r="F817" t="s">
        <v>5012</v>
      </c>
    </row>
    <row r="818" spans="1:6" x14ac:dyDescent="0.25">
      <c r="A818" t="s">
        <v>58</v>
      </c>
      <c r="B818" t="s">
        <v>59</v>
      </c>
      <c r="C818" s="5">
        <v>1</v>
      </c>
      <c r="D818" t="s">
        <v>60</v>
      </c>
      <c r="E818" t="s">
        <v>10</v>
      </c>
      <c r="F818" t="s">
        <v>5012</v>
      </c>
    </row>
    <row r="819" spans="1:6" x14ac:dyDescent="0.25">
      <c r="A819" t="s">
        <v>2941</v>
      </c>
      <c r="B819" t="s">
        <v>2942</v>
      </c>
      <c r="C819" s="5">
        <v>44232</v>
      </c>
      <c r="D819" t="s">
        <v>2943</v>
      </c>
      <c r="E819" t="s">
        <v>2944</v>
      </c>
      <c r="F819" t="s">
        <v>5012</v>
      </c>
    </row>
    <row r="820" spans="1:6" x14ac:dyDescent="0.25">
      <c r="A820" t="s">
        <v>4176</v>
      </c>
      <c r="B820" t="s">
        <v>4177</v>
      </c>
      <c r="C820" s="5">
        <v>45434</v>
      </c>
      <c r="D820" t="s">
        <v>4178</v>
      </c>
      <c r="E820" t="s">
        <v>4179</v>
      </c>
      <c r="F820" t="s">
        <v>5011</v>
      </c>
    </row>
    <row r="821" spans="1:6" x14ac:dyDescent="0.25">
      <c r="A821" t="s">
        <v>3538</v>
      </c>
      <c r="B821" t="s">
        <v>3539</v>
      </c>
      <c r="C821" s="5">
        <v>45169</v>
      </c>
      <c r="D821" t="s">
        <v>2201</v>
      </c>
      <c r="E821" t="s">
        <v>2202</v>
      </c>
      <c r="F821" t="s">
        <v>5011</v>
      </c>
    </row>
    <row r="822" spans="1:6" x14ac:dyDescent="0.25">
      <c r="A822" t="s">
        <v>2889</v>
      </c>
      <c r="B822" t="s">
        <v>2890</v>
      </c>
      <c r="C822" s="5">
        <v>44112</v>
      </c>
      <c r="D822" t="s">
        <v>2687</v>
      </c>
      <c r="E822" t="s">
        <v>2891</v>
      </c>
      <c r="F822" t="s">
        <v>5012</v>
      </c>
    </row>
    <row r="823" spans="1:6" x14ac:dyDescent="0.25">
      <c r="A823" t="s">
        <v>546</v>
      </c>
      <c r="B823" t="s">
        <v>547</v>
      </c>
      <c r="C823" s="5">
        <v>1</v>
      </c>
      <c r="D823" t="s">
        <v>548</v>
      </c>
      <c r="E823" t="s">
        <v>549</v>
      </c>
      <c r="F823" t="s">
        <v>5012</v>
      </c>
    </row>
    <row r="824" spans="1:6" x14ac:dyDescent="0.25">
      <c r="A824" t="s">
        <v>1597</v>
      </c>
      <c r="B824" t="s">
        <v>1598</v>
      </c>
      <c r="C824" s="5">
        <v>41599</v>
      </c>
      <c r="D824" t="s">
        <v>1599</v>
      </c>
      <c r="E824" t="s">
        <v>1600</v>
      </c>
      <c r="F824" t="s">
        <v>5012</v>
      </c>
    </row>
    <row r="825" spans="1:6" x14ac:dyDescent="0.25">
      <c r="A825" t="s">
        <v>3142</v>
      </c>
      <c r="B825" t="s">
        <v>3143</v>
      </c>
      <c r="C825" s="5">
        <v>44608</v>
      </c>
      <c r="D825" t="s">
        <v>3144</v>
      </c>
      <c r="E825" t="s">
        <v>1029</v>
      </c>
      <c r="F825" t="s">
        <v>5012</v>
      </c>
    </row>
    <row r="826" spans="1:6" x14ac:dyDescent="0.25">
      <c r="A826" t="s">
        <v>533</v>
      </c>
      <c r="B826" t="s">
        <v>534</v>
      </c>
      <c r="C826" s="5">
        <v>1</v>
      </c>
      <c r="D826" t="s">
        <v>535</v>
      </c>
      <c r="E826" t="s">
        <v>10</v>
      </c>
      <c r="F826" t="s">
        <v>5012</v>
      </c>
    </row>
    <row r="827" spans="1:6" x14ac:dyDescent="0.25">
      <c r="A827" t="s">
        <v>4661</v>
      </c>
      <c r="B827" t="s">
        <v>4662</v>
      </c>
      <c r="C827" s="5">
        <v>45471</v>
      </c>
      <c r="D827" t="s">
        <v>1607</v>
      </c>
      <c r="E827" t="s">
        <v>4663</v>
      </c>
      <c r="F827" t="s">
        <v>5011</v>
      </c>
    </row>
    <row r="828" spans="1:6" x14ac:dyDescent="0.25">
      <c r="A828" t="s">
        <v>3020</v>
      </c>
      <c r="B828" t="s">
        <v>3021</v>
      </c>
      <c r="C828" s="5">
        <v>44335</v>
      </c>
      <c r="D828" t="s">
        <v>3022</v>
      </c>
      <c r="E828" t="s">
        <v>3023</v>
      </c>
      <c r="F828" t="s">
        <v>5012</v>
      </c>
    </row>
    <row r="829" spans="1:6" x14ac:dyDescent="0.25">
      <c r="A829" t="s">
        <v>2930</v>
      </c>
      <c r="B829" t="s">
        <v>2931</v>
      </c>
      <c r="C829" s="5">
        <v>44204</v>
      </c>
      <c r="D829" t="s">
        <v>1235</v>
      </c>
      <c r="E829" t="s">
        <v>2932</v>
      </c>
      <c r="F829" t="s">
        <v>5012</v>
      </c>
    </row>
    <row r="830" spans="1:6" x14ac:dyDescent="0.25">
      <c r="A830" t="s">
        <v>4549</v>
      </c>
      <c r="B830" t="s">
        <v>4550</v>
      </c>
      <c r="C830" s="5">
        <v>45467</v>
      </c>
      <c r="D830" t="s">
        <v>4551</v>
      </c>
      <c r="E830" t="s">
        <v>4552</v>
      </c>
      <c r="F830" t="s">
        <v>5011</v>
      </c>
    </row>
    <row r="831" spans="1:6" x14ac:dyDescent="0.25">
      <c r="A831" t="s">
        <v>1627</v>
      </c>
      <c r="B831" t="s">
        <v>1628</v>
      </c>
      <c r="C831" s="5">
        <v>41676</v>
      </c>
      <c r="D831" t="s">
        <v>1629</v>
      </c>
      <c r="E831" t="s">
        <v>1630</v>
      </c>
      <c r="F831" t="s">
        <v>5012</v>
      </c>
    </row>
    <row r="832" spans="1:6" x14ac:dyDescent="0.25">
      <c r="A832" t="s">
        <v>4377</v>
      </c>
      <c r="B832" t="s">
        <v>4378</v>
      </c>
      <c r="C832" s="5">
        <v>45456</v>
      </c>
      <c r="D832" t="s">
        <v>4379</v>
      </c>
      <c r="E832" t="s">
        <v>4380</v>
      </c>
      <c r="F832" t="s">
        <v>5011</v>
      </c>
    </row>
    <row r="833" spans="1:6" x14ac:dyDescent="0.25">
      <c r="A833" t="s">
        <v>4882</v>
      </c>
      <c r="B833" t="s">
        <v>1332</v>
      </c>
      <c r="C833" s="5">
        <v>40984</v>
      </c>
      <c r="D833" t="s">
        <v>1274</v>
      </c>
      <c r="E833" t="s">
        <v>1275</v>
      </c>
      <c r="F833" t="s">
        <v>5012</v>
      </c>
    </row>
    <row r="834" spans="1:6" x14ac:dyDescent="0.25">
      <c r="A834" t="s">
        <v>4007</v>
      </c>
      <c r="B834" t="s">
        <v>4008</v>
      </c>
      <c r="C834" s="5">
        <v>45412</v>
      </c>
      <c r="D834" t="s">
        <v>4009</v>
      </c>
      <c r="E834" t="s">
        <v>2747</v>
      </c>
      <c r="F834" t="s">
        <v>5011</v>
      </c>
    </row>
    <row r="835" spans="1:6" x14ac:dyDescent="0.25">
      <c r="A835" t="s">
        <v>2441</v>
      </c>
      <c r="B835" t="s">
        <v>2442</v>
      </c>
      <c r="C835" s="5">
        <v>43348</v>
      </c>
      <c r="D835" t="s">
        <v>2443</v>
      </c>
      <c r="E835" t="s">
        <v>2444</v>
      </c>
      <c r="F835" t="s">
        <v>5012</v>
      </c>
    </row>
    <row r="836" spans="1:6" x14ac:dyDescent="0.25">
      <c r="A836" t="s">
        <v>1540</v>
      </c>
      <c r="B836" t="s">
        <v>1541</v>
      </c>
      <c r="C836" s="5">
        <v>41477</v>
      </c>
      <c r="D836" t="s">
        <v>1542</v>
      </c>
      <c r="E836" t="s">
        <v>1543</v>
      </c>
      <c r="F836" t="s">
        <v>5012</v>
      </c>
    </row>
    <row r="837" spans="1:6" x14ac:dyDescent="0.25">
      <c r="A837" t="s">
        <v>893</v>
      </c>
      <c r="B837" t="s">
        <v>894</v>
      </c>
      <c r="C837" s="5">
        <v>32874</v>
      </c>
      <c r="D837" t="s">
        <v>895</v>
      </c>
      <c r="E837" t="s">
        <v>896</v>
      </c>
      <c r="F837" t="s">
        <v>5012</v>
      </c>
    </row>
    <row r="838" spans="1:6" x14ac:dyDescent="0.25">
      <c r="A838" t="s">
        <v>4192</v>
      </c>
      <c r="B838" t="s">
        <v>4193</v>
      </c>
      <c r="C838" s="5">
        <v>45435</v>
      </c>
      <c r="D838" t="s">
        <v>2076</v>
      </c>
      <c r="E838" t="s">
        <v>2077</v>
      </c>
      <c r="F838" t="s">
        <v>5011</v>
      </c>
    </row>
    <row r="839" spans="1:6" x14ac:dyDescent="0.25">
      <c r="A839" t="s">
        <v>1333</v>
      </c>
      <c r="B839" t="s">
        <v>1334</v>
      </c>
      <c r="C839" s="5">
        <v>40989</v>
      </c>
      <c r="D839" t="s">
        <v>1335</v>
      </c>
      <c r="E839" t="s">
        <v>1336</v>
      </c>
      <c r="F839" t="s">
        <v>5012</v>
      </c>
    </row>
    <row r="840" spans="1:6" x14ac:dyDescent="0.25">
      <c r="A840" t="s">
        <v>1142</v>
      </c>
      <c r="B840" t="s">
        <v>1143</v>
      </c>
      <c r="C840" s="5">
        <v>40619</v>
      </c>
      <c r="D840" t="s">
        <v>1144</v>
      </c>
      <c r="E840" t="s">
        <v>1145</v>
      </c>
      <c r="F840" t="s">
        <v>5012</v>
      </c>
    </row>
    <row r="841" spans="1:6" x14ac:dyDescent="0.25">
      <c r="A841" t="s">
        <v>1971</v>
      </c>
      <c r="B841" t="s">
        <v>1972</v>
      </c>
      <c r="C841" s="5">
        <v>42462</v>
      </c>
      <c r="D841" t="s">
        <v>1973</v>
      </c>
      <c r="E841" t="s">
        <v>1974</v>
      </c>
      <c r="F841" t="s">
        <v>5012</v>
      </c>
    </row>
    <row r="842" spans="1:6" x14ac:dyDescent="0.25">
      <c r="A842" t="s">
        <v>2061</v>
      </c>
      <c r="B842" t="s">
        <v>2062</v>
      </c>
      <c r="C842" s="5">
        <v>42639</v>
      </c>
      <c r="D842" t="s">
        <v>1607</v>
      </c>
      <c r="E842" t="s">
        <v>1904</v>
      </c>
      <c r="F842" t="s">
        <v>5012</v>
      </c>
    </row>
    <row r="843" spans="1:6" x14ac:dyDescent="0.25">
      <c r="A843" t="s">
        <v>682</v>
      </c>
      <c r="B843" t="s">
        <v>683</v>
      </c>
      <c r="C843" s="5">
        <v>1</v>
      </c>
      <c r="D843" t="s">
        <v>684</v>
      </c>
      <c r="E843" t="s">
        <v>685</v>
      </c>
      <c r="F843" t="s">
        <v>5012</v>
      </c>
    </row>
    <row r="844" spans="1:6" x14ac:dyDescent="0.25">
      <c r="A844" t="s">
        <v>3312</v>
      </c>
      <c r="B844" t="s">
        <v>3313</v>
      </c>
      <c r="C844" s="5">
        <v>44897</v>
      </c>
      <c r="D844" t="s">
        <v>3314</v>
      </c>
      <c r="E844" t="s">
        <v>3315</v>
      </c>
      <c r="F844" t="s">
        <v>5012</v>
      </c>
    </row>
    <row r="845" spans="1:6" x14ac:dyDescent="0.25">
      <c r="A845" t="s">
        <v>3900</v>
      </c>
      <c r="B845" t="s">
        <v>3901</v>
      </c>
      <c r="C845" s="5">
        <v>45387</v>
      </c>
      <c r="D845" t="s">
        <v>3902</v>
      </c>
      <c r="E845" t="s">
        <v>3903</v>
      </c>
      <c r="F845" t="s">
        <v>5011</v>
      </c>
    </row>
    <row r="846" spans="1:6" x14ac:dyDescent="0.25">
      <c r="A846" t="s">
        <v>4202</v>
      </c>
      <c r="B846" t="s">
        <v>4203</v>
      </c>
      <c r="C846" s="5">
        <v>45436</v>
      </c>
      <c r="D846" t="s">
        <v>4204</v>
      </c>
      <c r="E846" t="s">
        <v>2688</v>
      </c>
      <c r="F846" t="s">
        <v>5011</v>
      </c>
    </row>
    <row r="847" spans="1:6" x14ac:dyDescent="0.25">
      <c r="A847" t="s">
        <v>913</v>
      </c>
      <c r="B847" t="s">
        <v>914</v>
      </c>
      <c r="C847" s="5">
        <v>32874</v>
      </c>
      <c r="D847" t="s">
        <v>915</v>
      </c>
      <c r="E847" t="s">
        <v>916</v>
      </c>
      <c r="F847" t="s">
        <v>5012</v>
      </c>
    </row>
    <row r="848" spans="1:6" x14ac:dyDescent="0.25">
      <c r="A848" t="s">
        <v>4700</v>
      </c>
      <c r="B848" t="s">
        <v>4701</v>
      </c>
      <c r="C848" s="5">
        <v>45474</v>
      </c>
      <c r="D848" t="s">
        <v>4702</v>
      </c>
      <c r="E848" t="s">
        <v>3315</v>
      </c>
      <c r="F848" t="s">
        <v>5011</v>
      </c>
    </row>
    <row r="849" spans="1:6" x14ac:dyDescent="0.25">
      <c r="A849" t="s">
        <v>4224</v>
      </c>
      <c r="B849" t="s">
        <v>4225</v>
      </c>
      <c r="C849" s="5">
        <v>45439</v>
      </c>
      <c r="D849" t="s">
        <v>4226</v>
      </c>
      <c r="E849" t="s">
        <v>4227</v>
      </c>
      <c r="F849" t="s">
        <v>5011</v>
      </c>
    </row>
    <row r="850" spans="1:6" x14ac:dyDescent="0.25">
      <c r="A850" t="s">
        <v>3608</v>
      </c>
      <c r="B850" t="s">
        <v>3619</v>
      </c>
      <c r="C850" s="5">
        <v>45254</v>
      </c>
      <c r="D850" t="s">
        <v>3620</v>
      </c>
      <c r="E850" t="s">
        <v>3621</v>
      </c>
      <c r="F850" t="s">
        <v>5011</v>
      </c>
    </row>
    <row r="851" spans="1:6" x14ac:dyDescent="0.25">
      <c r="B851" t="s">
        <v>3609</v>
      </c>
      <c r="C851" s="5">
        <v>45246</v>
      </c>
      <c r="D851" t="s">
        <v>3610</v>
      </c>
      <c r="E851" t="s">
        <v>3611</v>
      </c>
      <c r="F851" t="s">
        <v>5011</v>
      </c>
    </row>
    <row r="852" spans="1:6" x14ac:dyDescent="0.25">
      <c r="A852" t="s">
        <v>1459</v>
      </c>
      <c r="B852" t="s">
        <v>1460</v>
      </c>
      <c r="C852" s="5">
        <v>41318</v>
      </c>
      <c r="D852" t="s">
        <v>1461</v>
      </c>
      <c r="E852" t="s">
        <v>1462</v>
      </c>
      <c r="F852" t="s">
        <v>5012</v>
      </c>
    </row>
    <row r="853" spans="1:6" x14ac:dyDescent="0.25">
      <c r="A853" t="s">
        <v>2551</v>
      </c>
      <c r="B853" t="s">
        <v>2552</v>
      </c>
      <c r="C853" s="5">
        <v>43517</v>
      </c>
      <c r="D853" t="s">
        <v>2553</v>
      </c>
      <c r="E853" t="s">
        <v>2554</v>
      </c>
      <c r="F853" t="s">
        <v>5012</v>
      </c>
    </row>
    <row r="854" spans="1:6" x14ac:dyDescent="0.25">
      <c r="A854" t="s">
        <v>2330</v>
      </c>
      <c r="B854" t="s">
        <v>2331</v>
      </c>
      <c r="C854" s="5">
        <v>43081</v>
      </c>
      <c r="D854" t="s">
        <v>2332</v>
      </c>
      <c r="E854" t="s">
        <v>2333</v>
      </c>
      <c r="F854" t="s">
        <v>5012</v>
      </c>
    </row>
    <row r="855" spans="1:6" x14ac:dyDescent="0.25">
      <c r="A855" t="s">
        <v>1339</v>
      </c>
      <c r="B855" t="s">
        <v>1340</v>
      </c>
      <c r="C855" s="5">
        <v>40989</v>
      </c>
      <c r="D855" t="s">
        <v>1341</v>
      </c>
      <c r="E855" t="s">
        <v>1342</v>
      </c>
      <c r="F855" t="s">
        <v>5012</v>
      </c>
    </row>
    <row r="856" spans="1:6" x14ac:dyDescent="0.25">
      <c r="A856" t="s">
        <v>436</v>
      </c>
      <c r="B856" t="s">
        <v>437</v>
      </c>
      <c r="C856" s="5">
        <v>1</v>
      </c>
      <c r="D856" t="s">
        <v>438</v>
      </c>
      <c r="E856" t="s">
        <v>439</v>
      </c>
      <c r="F856" t="s">
        <v>5012</v>
      </c>
    </row>
    <row r="857" spans="1:6" x14ac:dyDescent="0.25">
      <c r="A857" t="s">
        <v>2647</v>
      </c>
      <c r="B857" t="s">
        <v>2648</v>
      </c>
      <c r="C857" s="5">
        <v>43626</v>
      </c>
      <c r="D857" t="s">
        <v>2649</v>
      </c>
      <c r="E857" t="s">
        <v>2650</v>
      </c>
      <c r="F857" t="s">
        <v>5012</v>
      </c>
    </row>
    <row r="858" spans="1:6" x14ac:dyDescent="0.25">
      <c r="A858" t="s">
        <v>4131</v>
      </c>
      <c r="B858" t="s">
        <v>4132</v>
      </c>
      <c r="C858" s="5">
        <v>45428</v>
      </c>
      <c r="D858" t="s">
        <v>4133</v>
      </c>
      <c r="E858" t="s">
        <v>4134</v>
      </c>
      <c r="F858" t="s">
        <v>5011</v>
      </c>
    </row>
    <row r="859" spans="1:6" x14ac:dyDescent="0.25">
      <c r="A859" t="s">
        <v>2869</v>
      </c>
      <c r="B859" t="s">
        <v>2870</v>
      </c>
      <c r="C859" s="5">
        <v>44095</v>
      </c>
      <c r="D859" t="s">
        <v>2871</v>
      </c>
      <c r="E859" t="s">
        <v>2872</v>
      </c>
      <c r="F859" t="s">
        <v>5012</v>
      </c>
    </row>
    <row r="860" spans="1:6" x14ac:dyDescent="0.25">
      <c r="A860" t="s">
        <v>1985</v>
      </c>
      <c r="B860" t="s">
        <v>1986</v>
      </c>
      <c r="C860" s="5">
        <v>42472</v>
      </c>
      <c r="D860" t="s">
        <v>1987</v>
      </c>
      <c r="E860" t="s">
        <v>1988</v>
      </c>
      <c r="F860" t="s">
        <v>5012</v>
      </c>
    </row>
    <row r="861" spans="1:6" x14ac:dyDescent="0.25">
      <c r="A861" t="s">
        <v>2566</v>
      </c>
      <c r="B861" t="s">
        <v>2567</v>
      </c>
      <c r="C861" s="5">
        <v>43538</v>
      </c>
      <c r="D861" t="s">
        <v>2568</v>
      </c>
      <c r="E861" t="s">
        <v>2569</v>
      </c>
      <c r="F861" t="s">
        <v>5012</v>
      </c>
    </row>
    <row r="862" spans="1:6" x14ac:dyDescent="0.25">
      <c r="A862" t="s">
        <v>1075</v>
      </c>
      <c r="B862" t="s">
        <v>1076</v>
      </c>
      <c r="C862" s="5">
        <v>40443</v>
      </c>
      <c r="D862" t="s">
        <v>1077</v>
      </c>
      <c r="E862" t="s">
        <v>10</v>
      </c>
      <c r="F862" t="s">
        <v>5012</v>
      </c>
    </row>
    <row r="863" spans="1:6" x14ac:dyDescent="0.25">
      <c r="A863" t="s">
        <v>4180</v>
      </c>
      <c r="B863" t="s">
        <v>4181</v>
      </c>
      <c r="C863" s="5">
        <v>45434</v>
      </c>
      <c r="D863" t="s">
        <v>4182</v>
      </c>
      <c r="E863" t="s">
        <v>4183</v>
      </c>
      <c r="F863" t="s">
        <v>5011</v>
      </c>
    </row>
    <row r="864" spans="1:6" x14ac:dyDescent="0.25">
      <c r="A864" t="s">
        <v>737</v>
      </c>
      <c r="B864" t="s">
        <v>738</v>
      </c>
      <c r="C864" s="5">
        <v>1</v>
      </c>
      <c r="D864" t="s">
        <v>739</v>
      </c>
      <c r="E864" t="s">
        <v>10</v>
      </c>
      <c r="F864" t="s">
        <v>5012</v>
      </c>
    </row>
    <row r="865" spans="1:6" x14ac:dyDescent="0.25">
      <c r="A865" t="s">
        <v>3228</v>
      </c>
      <c r="B865" t="s">
        <v>3229</v>
      </c>
      <c r="C865" s="5">
        <v>44750</v>
      </c>
      <c r="D865" t="s">
        <v>3230</v>
      </c>
      <c r="E865" t="s">
        <v>3231</v>
      </c>
      <c r="F865" t="s">
        <v>5012</v>
      </c>
    </row>
    <row r="866" spans="1:6" x14ac:dyDescent="0.25">
      <c r="A866" t="s">
        <v>3700</v>
      </c>
      <c r="B866" t="s">
        <v>3701</v>
      </c>
      <c r="C866" s="5">
        <v>45321</v>
      </c>
      <c r="D866" t="s">
        <v>3702</v>
      </c>
      <c r="E866" t="s">
        <v>3703</v>
      </c>
      <c r="F866" t="s">
        <v>5011</v>
      </c>
    </row>
    <row r="867" spans="1:6" x14ac:dyDescent="0.25">
      <c r="A867" t="s">
        <v>1811</v>
      </c>
      <c r="B867" t="s">
        <v>1812</v>
      </c>
      <c r="C867" s="5">
        <v>42082</v>
      </c>
      <c r="D867" t="s">
        <v>1813</v>
      </c>
      <c r="E867" t="s">
        <v>1814</v>
      </c>
      <c r="F867" t="s">
        <v>5012</v>
      </c>
    </row>
    <row r="868" spans="1:6" x14ac:dyDescent="0.25">
      <c r="A868" t="s">
        <v>4400</v>
      </c>
      <c r="B868" t="s">
        <v>4401</v>
      </c>
      <c r="C868" s="5">
        <v>45457</v>
      </c>
      <c r="D868" t="s">
        <v>2726</v>
      </c>
      <c r="E868" t="s">
        <v>4402</v>
      </c>
      <c r="F868" t="s">
        <v>5011</v>
      </c>
    </row>
    <row r="869" spans="1:6" x14ac:dyDescent="0.25">
      <c r="A869" t="s">
        <v>4639</v>
      </c>
      <c r="B869" t="s">
        <v>4640</v>
      </c>
      <c r="C869" s="5">
        <v>45471</v>
      </c>
      <c r="D869" t="s">
        <v>5025</v>
      </c>
      <c r="E869" t="s">
        <v>4641</v>
      </c>
      <c r="F869" t="s">
        <v>5011</v>
      </c>
    </row>
    <row r="870" spans="1:6" x14ac:dyDescent="0.25">
      <c r="A870" t="s">
        <v>3272</v>
      </c>
      <c r="B870" t="s">
        <v>3273</v>
      </c>
      <c r="C870" s="5">
        <v>44816</v>
      </c>
      <c r="D870" t="s">
        <v>3274</v>
      </c>
      <c r="E870" t="s">
        <v>3275</v>
      </c>
      <c r="F870" t="s">
        <v>5012</v>
      </c>
    </row>
    <row r="871" spans="1:6" x14ac:dyDescent="0.25">
      <c r="A871" t="s">
        <v>1787</v>
      </c>
      <c r="B871" t="s">
        <v>1788</v>
      </c>
      <c r="C871" s="5">
        <v>42062</v>
      </c>
      <c r="D871" t="s">
        <v>1789</v>
      </c>
      <c r="E871" t="s">
        <v>1275</v>
      </c>
      <c r="F871" t="s">
        <v>5012</v>
      </c>
    </row>
    <row r="872" spans="1:6" x14ac:dyDescent="0.25">
      <c r="A872" t="s">
        <v>2639</v>
      </c>
      <c r="B872" t="s">
        <v>2640</v>
      </c>
      <c r="C872" s="5">
        <v>43621</v>
      </c>
      <c r="D872" t="s">
        <v>2641</v>
      </c>
      <c r="E872" t="s">
        <v>2642</v>
      </c>
      <c r="F872" t="s">
        <v>5012</v>
      </c>
    </row>
    <row r="873" spans="1:6" x14ac:dyDescent="0.25">
      <c r="A873" t="s">
        <v>3225</v>
      </c>
      <c r="B873" t="s">
        <v>3226</v>
      </c>
      <c r="C873" s="5">
        <v>44748</v>
      </c>
      <c r="D873" t="s">
        <v>3227</v>
      </c>
      <c r="E873" t="s">
        <v>1982</v>
      </c>
      <c r="F873" t="s">
        <v>5012</v>
      </c>
    </row>
    <row r="874" spans="1:6" x14ac:dyDescent="0.25">
      <c r="A874" t="s">
        <v>2873</v>
      </c>
      <c r="B874" t="s">
        <v>2874</v>
      </c>
      <c r="C874" s="5">
        <v>44098</v>
      </c>
      <c r="D874" t="s">
        <v>2875</v>
      </c>
      <c r="E874" t="s">
        <v>2876</v>
      </c>
      <c r="F874" t="s">
        <v>5012</v>
      </c>
    </row>
    <row r="875" spans="1:6" x14ac:dyDescent="0.25">
      <c r="A875" t="s">
        <v>1698</v>
      </c>
      <c r="B875" t="s">
        <v>1699</v>
      </c>
      <c r="C875" s="5">
        <v>41859</v>
      </c>
      <c r="D875" t="s">
        <v>1546</v>
      </c>
      <c r="E875" t="s">
        <v>1700</v>
      </c>
      <c r="F875" t="s">
        <v>5012</v>
      </c>
    </row>
    <row r="876" spans="1:6" x14ac:dyDescent="0.25">
      <c r="A876" t="s">
        <v>3776</v>
      </c>
      <c r="B876" t="s">
        <v>3777</v>
      </c>
      <c r="C876" s="5">
        <v>45351</v>
      </c>
      <c r="D876" t="s">
        <v>3778</v>
      </c>
      <c r="E876" t="s">
        <v>3779</v>
      </c>
      <c r="F876" t="s">
        <v>5011</v>
      </c>
    </row>
    <row r="877" spans="1:6" x14ac:dyDescent="0.25">
      <c r="A877" t="s">
        <v>384</v>
      </c>
      <c r="B877" t="s">
        <v>385</v>
      </c>
      <c r="C877" s="5">
        <v>1</v>
      </c>
      <c r="D877" t="s">
        <v>386</v>
      </c>
      <c r="E877" t="s">
        <v>10</v>
      </c>
      <c r="F877" t="s">
        <v>5012</v>
      </c>
    </row>
    <row r="878" spans="1:6" x14ac:dyDescent="0.25">
      <c r="A878" t="s">
        <v>4168</v>
      </c>
      <c r="B878" t="s">
        <v>4169</v>
      </c>
      <c r="C878" s="5">
        <v>45433</v>
      </c>
      <c r="D878" t="s">
        <v>4170</v>
      </c>
      <c r="E878" t="s">
        <v>4171</v>
      </c>
      <c r="F878" t="s">
        <v>5011</v>
      </c>
    </row>
    <row r="879" spans="1:6" x14ac:dyDescent="0.25">
      <c r="A879" t="s">
        <v>2021</v>
      </c>
      <c r="B879" t="s">
        <v>2022</v>
      </c>
      <c r="C879" s="5">
        <v>42507</v>
      </c>
      <c r="D879" t="s">
        <v>2023</v>
      </c>
      <c r="E879" t="s">
        <v>2024</v>
      </c>
      <c r="F879" t="s">
        <v>5012</v>
      </c>
    </row>
    <row r="880" spans="1:6" x14ac:dyDescent="0.25">
      <c r="A880" t="s">
        <v>3949</v>
      </c>
      <c r="B880" t="s">
        <v>3950</v>
      </c>
      <c r="C880" s="5">
        <v>45404</v>
      </c>
      <c r="D880" t="s">
        <v>3951</v>
      </c>
      <c r="E880" t="s">
        <v>3952</v>
      </c>
      <c r="F880" t="s">
        <v>5011</v>
      </c>
    </row>
    <row r="881" spans="1:6" x14ac:dyDescent="0.25">
      <c r="A881" t="s">
        <v>3698</v>
      </c>
      <c r="B881" t="s">
        <v>3699</v>
      </c>
      <c r="C881" s="5">
        <v>45320</v>
      </c>
      <c r="D881" t="s">
        <v>2213</v>
      </c>
      <c r="E881" t="s">
        <v>2214</v>
      </c>
      <c r="F881" t="s">
        <v>5011</v>
      </c>
    </row>
    <row r="882" spans="1:6" x14ac:dyDescent="0.25">
      <c r="A882" t="s">
        <v>2493</v>
      </c>
      <c r="B882" t="s">
        <v>2494</v>
      </c>
      <c r="C882" s="5">
        <v>43439</v>
      </c>
      <c r="D882" t="s">
        <v>2495</v>
      </c>
      <c r="E882" t="s">
        <v>2496</v>
      </c>
      <c r="F882" t="s">
        <v>5012</v>
      </c>
    </row>
    <row r="883" spans="1:6" x14ac:dyDescent="0.25">
      <c r="A883" t="s">
        <v>2219</v>
      </c>
      <c r="B883" t="s">
        <v>2220</v>
      </c>
      <c r="C883" s="5">
        <v>42871</v>
      </c>
      <c r="D883" t="s">
        <v>1607</v>
      </c>
      <c r="E883" t="s">
        <v>1904</v>
      </c>
      <c r="F883" t="s">
        <v>5012</v>
      </c>
    </row>
    <row r="884" spans="1:6" x14ac:dyDescent="0.25">
      <c r="A884" t="s">
        <v>256</v>
      </c>
      <c r="B884" t="s">
        <v>257</v>
      </c>
      <c r="C884" s="5">
        <v>1</v>
      </c>
      <c r="D884" t="s">
        <v>258</v>
      </c>
      <c r="E884" t="s">
        <v>259</v>
      </c>
      <c r="F884" t="s">
        <v>5012</v>
      </c>
    </row>
    <row r="885" spans="1:6" x14ac:dyDescent="0.25">
      <c r="A885" t="s">
        <v>1529</v>
      </c>
      <c r="B885" t="s">
        <v>1530</v>
      </c>
      <c r="C885" s="5">
        <v>41460</v>
      </c>
      <c r="D885" t="s">
        <v>1531</v>
      </c>
      <c r="E885" t="s">
        <v>10</v>
      </c>
      <c r="F885" t="s">
        <v>5012</v>
      </c>
    </row>
    <row r="886" spans="1:6" x14ac:dyDescent="0.25">
      <c r="A886" t="s">
        <v>2182</v>
      </c>
      <c r="B886" t="s">
        <v>2183</v>
      </c>
      <c r="C886" s="5">
        <v>42818</v>
      </c>
      <c r="D886" t="s">
        <v>2096</v>
      </c>
      <c r="E886" t="s">
        <v>2097</v>
      </c>
      <c r="F886" t="s">
        <v>5012</v>
      </c>
    </row>
    <row r="887" spans="1:6" x14ac:dyDescent="0.25">
      <c r="A887" t="s">
        <v>675</v>
      </c>
      <c r="B887" t="s">
        <v>676</v>
      </c>
      <c r="C887" s="5">
        <v>1</v>
      </c>
      <c r="D887" t="s">
        <v>677</v>
      </c>
      <c r="E887" t="s">
        <v>10</v>
      </c>
      <c r="F887" t="s">
        <v>5012</v>
      </c>
    </row>
    <row r="888" spans="1:6" x14ac:dyDescent="0.25">
      <c r="A888" t="s">
        <v>4585</v>
      </c>
      <c r="B888" t="s">
        <v>4586</v>
      </c>
      <c r="C888" s="5">
        <v>45469</v>
      </c>
      <c r="D888" t="s">
        <v>4587</v>
      </c>
      <c r="E888" t="s">
        <v>4588</v>
      </c>
      <c r="F888" t="s">
        <v>5011</v>
      </c>
    </row>
    <row r="889" spans="1:6" x14ac:dyDescent="0.25">
      <c r="A889" t="s">
        <v>1367</v>
      </c>
      <c r="B889" t="s">
        <v>1368</v>
      </c>
      <c r="C889" s="5">
        <v>41052</v>
      </c>
      <c r="D889" t="s">
        <v>1274</v>
      </c>
      <c r="E889" t="s">
        <v>1275</v>
      </c>
      <c r="F889" t="s">
        <v>5012</v>
      </c>
    </row>
    <row r="890" spans="1:6" x14ac:dyDescent="0.25">
      <c r="A890" t="s">
        <v>4299</v>
      </c>
      <c r="B890" t="s">
        <v>4300</v>
      </c>
      <c r="C890" s="5">
        <v>45449</v>
      </c>
      <c r="D890" t="s">
        <v>4301</v>
      </c>
      <c r="E890" t="s">
        <v>4302</v>
      </c>
      <c r="F890" t="s">
        <v>5011</v>
      </c>
    </row>
    <row r="891" spans="1:6" x14ac:dyDescent="0.25">
      <c r="A891" t="s">
        <v>4105</v>
      </c>
      <c r="B891" t="s">
        <v>4106</v>
      </c>
      <c r="C891" s="5">
        <v>45425</v>
      </c>
      <c r="D891" t="s">
        <v>4107</v>
      </c>
      <c r="E891" t="s">
        <v>4108</v>
      </c>
      <c r="F891" t="s">
        <v>5011</v>
      </c>
    </row>
    <row r="892" spans="1:6" x14ac:dyDescent="0.25">
      <c r="A892" t="s">
        <v>3638</v>
      </c>
      <c r="B892" t="s">
        <v>3639</v>
      </c>
      <c r="C892" s="5">
        <v>45273</v>
      </c>
      <c r="D892" t="s">
        <v>3412</v>
      </c>
      <c r="E892" t="s">
        <v>3640</v>
      </c>
      <c r="F892" t="s">
        <v>5011</v>
      </c>
    </row>
    <row r="893" spans="1:6" x14ac:dyDescent="0.25">
      <c r="A893" t="s">
        <v>3799</v>
      </c>
      <c r="B893" t="s">
        <v>3800</v>
      </c>
      <c r="C893" s="5">
        <v>45364</v>
      </c>
      <c r="D893" t="s">
        <v>3801</v>
      </c>
      <c r="E893" t="s">
        <v>3802</v>
      </c>
      <c r="F893" t="s">
        <v>5011</v>
      </c>
    </row>
    <row r="894" spans="1:6" x14ac:dyDescent="0.25">
      <c r="A894" t="s">
        <v>2203</v>
      </c>
      <c r="B894" t="s">
        <v>2204</v>
      </c>
      <c r="C894" s="5">
        <v>42845</v>
      </c>
      <c r="D894" t="s">
        <v>2205</v>
      </c>
      <c r="E894" t="s">
        <v>2206</v>
      </c>
      <c r="F894" t="s">
        <v>5012</v>
      </c>
    </row>
    <row r="895" spans="1:6" x14ac:dyDescent="0.25">
      <c r="A895" t="s">
        <v>2736</v>
      </c>
      <c r="B895" t="s">
        <v>2737</v>
      </c>
      <c r="C895" s="5">
        <v>43845</v>
      </c>
      <c r="D895" t="s">
        <v>2738</v>
      </c>
      <c r="E895" t="s">
        <v>2739</v>
      </c>
      <c r="F895" t="s">
        <v>5012</v>
      </c>
    </row>
    <row r="896" spans="1:6" x14ac:dyDescent="0.25">
      <c r="A896" t="s">
        <v>760</v>
      </c>
      <c r="B896" t="s">
        <v>761</v>
      </c>
      <c r="C896" s="5">
        <v>1</v>
      </c>
      <c r="D896" t="s">
        <v>762</v>
      </c>
      <c r="E896" t="s">
        <v>10</v>
      </c>
      <c r="F896" t="s">
        <v>5012</v>
      </c>
    </row>
    <row r="897" spans="1:6" x14ac:dyDescent="0.25">
      <c r="A897" t="s">
        <v>2013</v>
      </c>
      <c r="B897" t="s">
        <v>2014</v>
      </c>
      <c r="C897" s="5">
        <v>42500</v>
      </c>
      <c r="D897" t="s">
        <v>2015</v>
      </c>
      <c r="E897" t="s">
        <v>2016</v>
      </c>
      <c r="F897" t="s">
        <v>5012</v>
      </c>
    </row>
    <row r="898" spans="1:6" x14ac:dyDescent="0.25">
      <c r="A898" t="s">
        <v>4338</v>
      </c>
      <c r="B898" t="s">
        <v>4339</v>
      </c>
      <c r="C898" s="5">
        <v>45453</v>
      </c>
      <c r="D898" t="s">
        <v>3528</v>
      </c>
      <c r="E898" t="s">
        <v>3529</v>
      </c>
      <c r="F898" t="s">
        <v>5011</v>
      </c>
    </row>
    <row r="899" spans="1:6" x14ac:dyDescent="0.25">
      <c r="A899" t="s">
        <v>3316</v>
      </c>
      <c r="B899" t="s">
        <v>3317</v>
      </c>
      <c r="C899" s="5">
        <v>44904</v>
      </c>
      <c r="D899" t="s">
        <v>3318</v>
      </c>
      <c r="E899" t="s">
        <v>3319</v>
      </c>
      <c r="F899" t="s">
        <v>5012</v>
      </c>
    </row>
    <row r="900" spans="1:6" x14ac:dyDescent="0.25">
      <c r="A900" t="s">
        <v>3765</v>
      </c>
      <c r="B900" t="s">
        <v>3766</v>
      </c>
      <c r="C900" s="5">
        <v>45349</v>
      </c>
      <c r="D900" t="s">
        <v>9</v>
      </c>
      <c r="E900" t="s">
        <v>3767</v>
      </c>
      <c r="F900" t="s">
        <v>5011</v>
      </c>
    </row>
    <row r="901" spans="1:6" x14ac:dyDescent="0.25">
      <c r="A901" t="s">
        <v>4593</v>
      </c>
      <c r="B901" t="s">
        <v>4594</v>
      </c>
      <c r="C901" s="5">
        <v>45470</v>
      </c>
      <c r="D901" t="s">
        <v>4595</v>
      </c>
      <c r="E901" t="s">
        <v>4596</v>
      </c>
      <c r="F901" t="s">
        <v>5011</v>
      </c>
    </row>
    <row r="902" spans="1:6" x14ac:dyDescent="0.25">
      <c r="A902" t="s">
        <v>2973</v>
      </c>
      <c r="B902" t="s">
        <v>2974</v>
      </c>
      <c r="C902" s="5">
        <v>44256</v>
      </c>
      <c r="D902" t="s">
        <v>2975</v>
      </c>
      <c r="E902" t="s">
        <v>2976</v>
      </c>
      <c r="F902" t="s">
        <v>5012</v>
      </c>
    </row>
    <row r="903" spans="1:6" x14ac:dyDescent="0.25">
      <c r="A903" t="s">
        <v>1908</v>
      </c>
      <c r="B903" t="s">
        <v>1909</v>
      </c>
      <c r="C903" s="5">
        <v>42376</v>
      </c>
      <c r="D903" t="s">
        <v>1910</v>
      </c>
      <c r="E903" t="s">
        <v>1911</v>
      </c>
      <c r="F903" t="s">
        <v>5012</v>
      </c>
    </row>
    <row r="904" spans="1:6" x14ac:dyDescent="0.25">
      <c r="A904" t="s">
        <v>2811</v>
      </c>
      <c r="B904" t="s">
        <v>2812</v>
      </c>
      <c r="C904" s="5">
        <v>44025</v>
      </c>
      <c r="D904" t="s">
        <v>2813</v>
      </c>
      <c r="E904" t="s">
        <v>2814</v>
      </c>
      <c r="F904" t="s">
        <v>5012</v>
      </c>
    </row>
    <row r="905" spans="1:6" x14ac:dyDescent="0.25">
      <c r="A905" t="s">
        <v>83</v>
      </c>
      <c r="B905" t="s">
        <v>84</v>
      </c>
      <c r="C905" s="5">
        <v>1</v>
      </c>
      <c r="D905" t="s">
        <v>85</v>
      </c>
      <c r="E905" t="s">
        <v>86</v>
      </c>
      <c r="F905" t="s">
        <v>5012</v>
      </c>
    </row>
    <row r="906" spans="1:6" x14ac:dyDescent="0.25">
      <c r="A906" t="s">
        <v>3248</v>
      </c>
      <c r="B906" t="s">
        <v>3249</v>
      </c>
      <c r="C906" s="5">
        <v>44788</v>
      </c>
      <c r="D906" t="s">
        <v>1900</v>
      </c>
      <c r="E906" t="s">
        <v>3250</v>
      </c>
      <c r="F906" t="s">
        <v>5012</v>
      </c>
    </row>
    <row r="907" spans="1:6" x14ac:dyDescent="0.25">
      <c r="A907" t="s">
        <v>948</v>
      </c>
      <c r="B907" t="s">
        <v>949</v>
      </c>
      <c r="C907" s="5">
        <v>32874</v>
      </c>
      <c r="D907" t="s">
        <v>950</v>
      </c>
      <c r="E907" t="s">
        <v>951</v>
      </c>
      <c r="F907" t="s">
        <v>5012</v>
      </c>
    </row>
    <row r="908" spans="1:6" x14ac:dyDescent="0.25">
      <c r="A908" t="s">
        <v>2907</v>
      </c>
      <c r="B908" t="s">
        <v>2908</v>
      </c>
      <c r="C908" s="5">
        <v>44155</v>
      </c>
      <c r="D908" t="s">
        <v>2909</v>
      </c>
      <c r="E908" t="s">
        <v>2910</v>
      </c>
      <c r="F908" t="s">
        <v>5012</v>
      </c>
    </row>
    <row r="909" spans="1:6" x14ac:dyDescent="0.25">
      <c r="A909" t="s">
        <v>782</v>
      </c>
      <c r="B909" t="s">
        <v>783</v>
      </c>
      <c r="C909" s="5">
        <v>1</v>
      </c>
      <c r="D909" t="s">
        <v>784</v>
      </c>
      <c r="E909" t="s">
        <v>785</v>
      </c>
      <c r="F909" t="s">
        <v>5012</v>
      </c>
    </row>
    <row r="910" spans="1:6" x14ac:dyDescent="0.25">
      <c r="A910" t="s">
        <v>4515</v>
      </c>
      <c r="B910" t="s">
        <v>4516</v>
      </c>
      <c r="C910" s="5">
        <v>45467</v>
      </c>
      <c r="D910" t="s">
        <v>4517</v>
      </c>
      <c r="E910" t="s">
        <v>4518</v>
      </c>
      <c r="F910" t="s">
        <v>5011</v>
      </c>
    </row>
    <row r="911" spans="1:6" x14ac:dyDescent="0.25">
      <c r="A911" t="s">
        <v>2121</v>
      </c>
      <c r="B911" t="s">
        <v>2122</v>
      </c>
      <c r="C911" s="5">
        <v>42744</v>
      </c>
      <c r="D911" t="s">
        <v>2123</v>
      </c>
      <c r="E911" t="s">
        <v>2124</v>
      </c>
      <c r="F911" t="s">
        <v>5012</v>
      </c>
    </row>
    <row r="912" spans="1:6" x14ac:dyDescent="0.25">
      <c r="A912" t="s">
        <v>1081</v>
      </c>
      <c r="B912" t="s">
        <v>1082</v>
      </c>
      <c r="C912" s="5">
        <v>40451</v>
      </c>
      <c r="D912" t="s">
        <v>1083</v>
      </c>
      <c r="E912" t="s">
        <v>1084</v>
      </c>
      <c r="F912" t="s">
        <v>5012</v>
      </c>
    </row>
    <row r="913" spans="1:6" x14ac:dyDescent="0.25">
      <c r="A913" t="s">
        <v>4247</v>
      </c>
      <c r="B913" t="s">
        <v>4248</v>
      </c>
      <c r="C913" s="5">
        <v>45442</v>
      </c>
      <c r="D913" t="s">
        <v>2297</v>
      </c>
      <c r="E913" t="s">
        <v>2298</v>
      </c>
      <c r="F913" t="s">
        <v>5011</v>
      </c>
    </row>
    <row r="914" spans="1:6" x14ac:dyDescent="0.25">
      <c r="A914" t="s">
        <v>1575</v>
      </c>
      <c r="B914" t="s">
        <v>1576</v>
      </c>
      <c r="C914" s="5">
        <v>41548</v>
      </c>
      <c r="D914" t="s">
        <v>1577</v>
      </c>
      <c r="E914" t="s">
        <v>1578</v>
      </c>
      <c r="F914" t="s">
        <v>5012</v>
      </c>
    </row>
    <row r="915" spans="1:6" x14ac:dyDescent="0.25">
      <c r="A915" t="s">
        <v>4232</v>
      </c>
      <c r="B915" t="s">
        <v>4233</v>
      </c>
      <c r="C915" s="5">
        <v>45439</v>
      </c>
      <c r="D915" t="s">
        <v>4234</v>
      </c>
      <c r="E915" t="s">
        <v>4235</v>
      </c>
      <c r="F915" t="s">
        <v>5011</v>
      </c>
    </row>
    <row r="916" spans="1:6" x14ac:dyDescent="0.25">
      <c r="A916" t="s">
        <v>2149</v>
      </c>
      <c r="B916" t="s">
        <v>2150</v>
      </c>
      <c r="C916" s="5">
        <v>42774</v>
      </c>
      <c r="D916" t="s">
        <v>2151</v>
      </c>
      <c r="E916" t="s">
        <v>2152</v>
      </c>
      <c r="F916" t="s">
        <v>5012</v>
      </c>
    </row>
    <row r="917" spans="1:6" x14ac:dyDescent="0.25">
      <c r="A917" t="s">
        <v>3244</v>
      </c>
      <c r="B917" t="s">
        <v>3245</v>
      </c>
      <c r="C917" s="5">
        <v>44786</v>
      </c>
      <c r="D917" t="s">
        <v>3246</v>
      </c>
      <c r="E917" t="s">
        <v>3247</v>
      </c>
      <c r="F917" t="s">
        <v>5012</v>
      </c>
    </row>
    <row r="918" spans="1:6" x14ac:dyDescent="0.25">
      <c r="A918" t="s">
        <v>3723</v>
      </c>
      <c r="B918" t="s">
        <v>3724</v>
      </c>
      <c r="C918" s="5">
        <v>45330</v>
      </c>
      <c r="D918" t="s">
        <v>3725</v>
      </c>
      <c r="E918" t="s">
        <v>3726</v>
      </c>
      <c r="F918" t="s">
        <v>5011</v>
      </c>
    </row>
    <row r="919" spans="1:6" x14ac:dyDescent="0.25">
      <c r="A919" t="s">
        <v>2207</v>
      </c>
      <c r="B919" t="s">
        <v>2208</v>
      </c>
      <c r="C919" s="5">
        <v>42845</v>
      </c>
      <c r="D919" t="s">
        <v>2209</v>
      </c>
      <c r="E919" t="s">
        <v>2210</v>
      </c>
      <c r="F919" t="s">
        <v>5012</v>
      </c>
    </row>
    <row r="920" spans="1:6" x14ac:dyDescent="0.25">
      <c r="A920" t="s">
        <v>3197</v>
      </c>
      <c r="B920" t="s">
        <v>3198</v>
      </c>
      <c r="C920" s="5">
        <v>44705</v>
      </c>
      <c r="D920" t="s">
        <v>3199</v>
      </c>
      <c r="E920" t="s">
        <v>3200</v>
      </c>
      <c r="F920" t="s">
        <v>5012</v>
      </c>
    </row>
    <row r="921" spans="1:6" x14ac:dyDescent="0.25">
      <c r="A921" t="s">
        <v>851</v>
      </c>
      <c r="B921" t="s">
        <v>852</v>
      </c>
      <c r="C921" s="5">
        <v>1</v>
      </c>
      <c r="D921" t="s">
        <v>853</v>
      </c>
      <c r="E921" t="s">
        <v>10</v>
      </c>
      <c r="F921" t="s">
        <v>5012</v>
      </c>
    </row>
    <row r="922" spans="1:6" x14ac:dyDescent="0.25">
      <c r="A922" t="s">
        <v>3251</v>
      </c>
      <c r="B922" t="s">
        <v>3252</v>
      </c>
      <c r="C922" s="5">
        <v>44790</v>
      </c>
      <c r="D922" t="s">
        <v>3253</v>
      </c>
      <c r="E922" t="s">
        <v>3254</v>
      </c>
      <c r="F922" t="s">
        <v>5012</v>
      </c>
    </row>
    <row r="923" spans="1:6" x14ac:dyDescent="0.25">
      <c r="A923" t="s">
        <v>72</v>
      </c>
      <c r="B923" t="s">
        <v>73</v>
      </c>
      <c r="C923" s="5">
        <v>1</v>
      </c>
      <c r="D923" t="s">
        <v>74</v>
      </c>
      <c r="E923" t="s">
        <v>10</v>
      </c>
      <c r="F923" t="s">
        <v>5012</v>
      </c>
    </row>
    <row r="924" spans="1:6" x14ac:dyDescent="0.25">
      <c r="A924" t="s">
        <v>4322</v>
      </c>
      <c r="B924" t="s">
        <v>4323</v>
      </c>
      <c r="C924" s="5">
        <v>45450</v>
      </c>
      <c r="D924" t="s">
        <v>4324</v>
      </c>
      <c r="E924" t="s">
        <v>4325</v>
      </c>
      <c r="F924" t="s">
        <v>5011</v>
      </c>
    </row>
    <row r="925" spans="1:6" x14ac:dyDescent="0.25">
      <c r="A925" t="s">
        <v>3292</v>
      </c>
      <c r="B925" t="s">
        <v>3293</v>
      </c>
      <c r="C925" s="5">
        <v>44859</v>
      </c>
      <c r="D925" t="s">
        <v>3294</v>
      </c>
      <c r="E925" t="s">
        <v>3295</v>
      </c>
      <c r="F925" t="s">
        <v>5012</v>
      </c>
    </row>
    <row r="926" spans="1:6" x14ac:dyDescent="0.25">
      <c r="A926" t="s">
        <v>828</v>
      </c>
      <c r="B926" t="s">
        <v>829</v>
      </c>
      <c r="C926" s="5">
        <v>1</v>
      </c>
      <c r="D926" t="s">
        <v>824</v>
      </c>
      <c r="E926" t="s">
        <v>830</v>
      </c>
      <c r="F926" t="s">
        <v>5012</v>
      </c>
    </row>
    <row r="927" spans="1:6" x14ac:dyDescent="0.25">
      <c r="A927" t="s">
        <v>822</v>
      </c>
      <c r="B927" t="s">
        <v>823</v>
      </c>
      <c r="C927" s="5">
        <v>1</v>
      </c>
      <c r="D927" t="s">
        <v>824</v>
      </c>
      <c r="E927" t="s">
        <v>10</v>
      </c>
      <c r="F927" t="s">
        <v>5012</v>
      </c>
    </row>
    <row r="928" spans="1:6" x14ac:dyDescent="0.25">
      <c r="A928" t="s">
        <v>527</v>
      </c>
      <c r="B928" t="s">
        <v>528</v>
      </c>
      <c r="C928" s="5">
        <v>1</v>
      </c>
      <c r="D928" t="s">
        <v>529</v>
      </c>
      <c r="E928" t="s">
        <v>10</v>
      </c>
      <c r="F928" t="s">
        <v>5012</v>
      </c>
    </row>
    <row r="929" spans="1:6" x14ac:dyDescent="0.25">
      <c r="A929" t="s">
        <v>381</v>
      </c>
      <c r="B929" t="s">
        <v>382</v>
      </c>
      <c r="C929" s="5">
        <v>1</v>
      </c>
      <c r="D929" t="s">
        <v>383</v>
      </c>
      <c r="E929" t="s">
        <v>10</v>
      </c>
      <c r="F929" t="s">
        <v>5012</v>
      </c>
    </row>
    <row r="930" spans="1:6" x14ac:dyDescent="0.25">
      <c r="A930" t="s">
        <v>3974</v>
      </c>
      <c r="B930" t="s">
        <v>3975</v>
      </c>
      <c r="C930" s="5">
        <v>45407</v>
      </c>
      <c r="D930" t="s">
        <v>3976</v>
      </c>
      <c r="E930" t="s">
        <v>3977</v>
      </c>
      <c r="F930" t="s">
        <v>5011</v>
      </c>
    </row>
    <row r="931" spans="1:6" x14ac:dyDescent="0.25">
      <c r="A931" t="s">
        <v>2619</v>
      </c>
      <c r="B931" t="s">
        <v>2620</v>
      </c>
      <c r="C931" s="5">
        <v>43609</v>
      </c>
      <c r="D931" t="s">
        <v>2621</v>
      </c>
      <c r="E931" t="s">
        <v>2622</v>
      </c>
      <c r="F931" t="s">
        <v>5012</v>
      </c>
    </row>
    <row r="932" spans="1:6" x14ac:dyDescent="0.25">
      <c r="A932" t="s">
        <v>4780</v>
      </c>
      <c r="B932" t="s">
        <v>4781</v>
      </c>
      <c r="C932" s="5">
        <v>45478</v>
      </c>
      <c r="D932" t="s">
        <v>4782</v>
      </c>
      <c r="E932" t="s">
        <v>4783</v>
      </c>
      <c r="F932" t="s">
        <v>5011</v>
      </c>
    </row>
    <row r="933" spans="1:6" x14ac:dyDescent="0.25">
      <c r="A933" t="s">
        <v>1268</v>
      </c>
      <c r="B933" t="s">
        <v>1269</v>
      </c>
      <c r="C933" s="5">
        <v>40893</v>
      </c>
      <c r="D933" t="s">
        <v>1270</v>
      </c>
      <c r="E933" t="s">
        <v>1271</v>
      </c>
      <c r="F933" t="s">
        <v>5012</v>
      </c>
    </row>
    <row r="934" spans="1:6" x14ac:dyDescent="0.25">
      <c r="A934" t="s">
        <v>1463</v>
      </c>
      <c r="B934" t="s">
        <v>1464</v>
      </c>
      <c r="C934" s="5">
        <v>41320</v>
      </c>
      <c r="D934" t="s">
        <v>1465</v>
      </c>
      <c r="E934" t="s">
        <v>1466</v>
      </c>
      <c r="F934" t="s">
        <v>5012</v>
      </c>
    </row>
    <row r="935" spans="1:6" x14ac:dyDescent="0.25">
      <c r="A935" t="s">
        <v>4629</v>
      </c>
      <c r="B935" t="s">
        <v>4630</v>
      </c>
      <c r="C935" s="5">
        <v>45470</v>
      </c>
      <c r="D935" t="s">
        <v>4631</v>
      </c>
      <c r="E935" t="s">
        <v>4632</v>
      </c>
      <c r="F935" t="s">
        <v>5011</v>
      </c>
    </row>
    <row r="936" spans="1:6" x14ac:dyDescent="0.25">
      <c r="A936" t="s">
        <v>3570</v>
      </c>
      <c r="B936" t="s">
        <v>3571</v>
      </c>
      <c r="C936" s="5">
        <v>45212</v>
      </c>
      <c r="D936" t="s">
        <v>3572</v>
      </c>
      <c r="E936" t="s">
        <v>3573</v>
      </c>
      <c r="F936" t="s">
        <v>5011</v>
      </c>
    </row>
    <row r="937" spans="1:6" x14ac:dyDescent="0.25">
      <c r="A937" t="s">
        <v>603</v>
      </c>
      <c r="B937" t="s">
        <v>604</v>
      </c>
      <c r="C937" s="5">
        <v>1</v>
      </c>
      <c r="D937" t="s">
        <v>605</v>
      </c>
      <c r="E937" t="s">
        <v>10</v>
      </c>
      <c r="F937" t="s">
        <v>5012</v>
      </c>
    </row>
    <row r="938" spans="1:6" x14ac:dyDescent="0.25">
      <c r="A938" t="s">
        <v>3784</v>
      </c>
      <c r="B938" t="s">
        <v>3785</v>
      </c>
      <c r="C938" s="5">
        <v>45355</v>
      </c>
      <c r="D938" t="s">
        <v>3786</v>
      </c>
      <c r="E938" t="s">
        <v>3787</v>
      </c>
      <c r="F938" t="s">
        <v>5011</v>
      </c>
    </row>
    <row r="939" spans="1:6" x14ac:dyDescent="0.25">
      <c r="A939" t="s">
        <v>2984</v>
      </c>
      <c r="B939" t="s">
        <v>2985</v>
      </c>
      <c r="C939" s="5">
        <v>44267</v>
      </c>
      <c r="D939" t="s">
        <v>2986</v>
      </c>
      <c r="E939" t="s">
        <v>5026</v>
      </c>
      <c r="F939" t="s">
        <v>5012</v>
      </c>
    </row>
    <row r="940" spans="1:6" x14ac:dyDescent="0.25">
      <c r="A940" t="s">
        <v>877</v>
      </c>
      <c r="B940" t="s">
        <v>878</v>
      </c>
      <c r="C940" s="5">
        <v>32874</v>
      </c>
      <c r="D940" t="s">
        <v>879</v>
      </c>
      <c r="E940" t="s">
        <v>880</v>
      </c>
      <c r="F940" t="s">
        <v>5012</v>
      </c>
    </row>
    <row r="941" spans="1:6" x14ac:dyDescent="0.25">
      <c r="A941" t="s">
        <v>2784</v>
      </c>
      <c r="B941" t="s">
        <v>2785</v>
      </c>
      <c r="C941" s="5">
        <v>43945</v>
      </c>
      <c r="D941" t="s">
        <v>171</v>
      </c>
      <c r="E941" t="s">
        <v>2786</v>
      </c>
      <c r="F941" t="s">
        <v>5012</v>
      </c>
    </row>
    <row r="942" spans="1:6" x14ac:dyDescent="0.25">
      <c r="A942" t="s">
        <v>4017</v>
      </c>
      <c r="B942" t="s">
        <v>4018</v>
      </c>
      <c r="C942" s="5">
        <v>45414</v>
      </c>
      <c r="D942" t="s">
        <v>1538</v>
      </c>
      <c r="E942" t="s">
        <v>1539</v>
      </c>
      <c r="F942" t="s">
        <v>5011</v>
      </c>
    </row>
    <row r="943" spans="1:6" x14ac:dyDescent="0.25">
      <c r="A943" t="s">
        <v>1427</v>
      </c>
      <c r="B943" t="s">
        <v>1428</v>
      </c>
      <c r="C943" s="5">
        <v>41220</v>
      </c>
      <c r="D943" t="s">
        <v>1429</v>
      </c>
      <c r="E943" t="s">
        <v>1430</v>
      </c>
      <c r="F943" t="s">
        <v>5012</v>
      </c>
    </row>
    <row r="944" spans="1:6" x14ac:dyDescent="0.25">
      <c r="A944" t="s">
        <v>731</v>
      </c>
      <c r="B944" t="s">
        <v>732</v>
      </c>
      <c r="C944" s="5">
        <v>1</v>
      </c>
      <c r="D944" t="s">
        <v>733</v>
      </c>
      <c r="E944" t="s">
        <v>10</v>
      </c>
      <c r="F944" t="s">
        <v>5012</v>
      </c>
    </row>
    <row r="945" spans="1:6" x14ac:dyDescent="0.25">
      <c r="A945" t="s">
        <v>2117</v>
      </c>
      <c r="B945" t="s">
        <v>2118</v>
      </c>
      <c r="C945" s="5">
        <v>42738</v>
      </c>
      <c r="D945" t="s">
        <v>2119</v>
      </c>
      <c r="E945" t="s">
        <v>2120</v>
      </c>
      <c r="F945" t="s">
        <v>5012</v>
      </c>
    </row>
    <row r="946" spans="1:6" x14ac:dyDescent="0.25">
      <c r="A946" t="s">
        <v>2109</v>
      </c>
      <c r="B946" t="s">
        <v>2110</v>
      </c>
      <c r="C946" s="5">
        <v>42727</v>
      </c>
      <c r="D946" t="s">
        <v>2111</v>
      </c>
      <c r="E946" t="s">
        <v>2112</v>
      </c>
      <c r="F946" t="s">
        <v>5012</v>
      </c>
    </row>
    <row r="947" spans="1:6" x14ac:dyDescent="0.25">
      <c r="A947" t="s">
        <v>4672</v>
      </c>
      <c r="B947" t="s">
        <v>4673</v>
      </c>
      <c r="C947" s="5">
        <v>45472</v>
      </c>
      <c r="D947" t="s">
        <v>4308</v>
      </c>
      <c r="E947" t="s">
        <v>4674</v>
      </c>
      <c r="F947" t="s">
        <v>5011</v>
      </c>
    </row>
    <row r="948" spans="1:6" x14ac:dyDescent="0.25">
      <c r="A948" t="s">
        <v>3711</v>
      </c>
      <c r="B948" t="s">
        <v>3712</v>
      </c>
      <c r="C948" s="5">
        <v>45323</v>
      </c>
      <c r="D948" t="s">
        <v>3713</v>
      </c>
      <c r="E948" t="s">
        <v>3714</v>
      </c>
      <c r="F948" t="s">
        <v>5011</v>
      </c>
    </row>
    <row r="949" spans="1:6" x14ac:dyDescent="0.25">
      <c r="A949" t="s">
        <v>2791</v>
      </c>
      <c r="B949" t="s">
        <v>2792</v>
      </c>
      <c r="C949" s="5">
        <v>43979</v>
      </c>
      <c r="D949" t="s">
        <v>2793</v>
      </c>
      <c r="E949" t="s">
        <v>2794</v>
      </c>
      <c r="F949" t="s">
        <v>5012</v>
      </c>
    </row>
    <row r="950" spans="1:6" x14ac:dyDescent="0.25">
      <c r="A950" t="s">
        <v>2509</v>
      </c>
      <c r="B950" t="s">
        <v>2510</v>
      </c>
      <c r="C950" s="5">
        <v>43473</v>
      </c>
      <c r="D950" t="s">
        <v>2511</v>
      </c>
      <c r="E950" t="s">
        <v>1904</v>
      </c>
      <c r="F950" t="s">
        <v>5012</v>
      </c>
    </row>
    <row r="951" spans="1:6" x14ac:dyDescent="0.25">
      <c r="A951" t="s">
        <v>1536</v>
      </c>
      <c r="B951" t="s">
        <v>1537</v>
      </c>
      <c r="C951" s="5">
        <v>41471</v>
      </c>
      <c r="D951" t="s">
        <v>1538</v>
      </c>
      <c r="E951" t="s">
        <v>1539</v>
      </c>
      <c r="F951" t="s">
        <v>5012</v>
      </c>
    </row>
    <row r="952" spans="1:6" x14ac:dyDescent="0.25">
      <c r="A952" t="s">
        <v>3441</v>
      </c>
      <c r="B952" t="s">
        <v>3442</v>
      </c>
      <c r="C952" s="5">
        <v>45064</v>
      </c>
      <c r="D952" t="s">
        <v>3443</v>
      </c>
      <c r="E952" t="s">
        <v>3444</v>
      </c>
      <c r="F952" t="s">
        <v>5012</v>
      </c>
    </row>
    <row r="953" spans="1:6" x14ac:dyDescent="0.25">
      <c r="A953" t="s">
        <v>3982</v>
      </c>
      <c r="B953" t="s">
        <v>3983</v>
      </c>
      <c r="C953" s="5">
        <v>45408</v>
      </c>
      <c r="D953" t="s">
        <v>3984</v>
      </c>
      <c r="E953" t="s">
        <v>3985</v>
      </c>
      <c r="F953" t="s">
        <v>5011</v>
      </c>
    </row>
    <row r="954" spans="1:6" x14ac:dyDescent="0.25">
      <c r="A954" t="s">
        <v>3201</v>
      </c>
      <c r="B954" t="s">
        <v>3202</v>
      </c>
      <c r="C954" s="5">
        <v>44708</v>
      </c>
      <c r="D954" t="s">
        <v>3203</v>
      </c>
      <c r="E954" t="s">
        <v>3204</v>
      </c>
      <c r="F954" t="s">
        <v>5012</v>
      </c>
    </row>
    <row r="955" spans="1:6" x14ac:dyDescent="0.25">
      <c r="A955" t="s">
        <v>1111</v>
      </c>
      <c r="B955" t="s">
        <v>1112</v>
      </c>
      <c r="C955" s="5">
        <v>40513</v>
      </c>
      <c r="D955" t="s">
        <v>1113</v>
      </c>
      <c r="E955" t="s">
        <v>10</v>
      </c>
      <c r="F955" t="s">
        <v>5012</v>
      </c>
    </row>
    <row r="956" spans="1:6" x14ac:dyDescent="0.25">
      <c r="A956" t="s">
        <v>2710</v>
      </c>
      <c r="B956" t="s">
        <v>2711</v>
      </c>
      <c r="C956" s="5">
        <v>43781</v>
      </c>
      <c r="D956" t="s">
        <v>2712</v>
      </c>
      <c r="E956" t="s">
        <v>2713</v>
      </c>
      <c r="F956" t="s">
        <v>5012</v>
      </c>
    </row>
    <row r="957" spans="1:6" x14ac:dyDescent="0.25">
      <c r="A957" t="s">
        <v>2877</v>
      </c>
      <c r="B957" t="s">
        <v>2878</v>
      </c>
      <c r="C957" s="5">
        <v>44103</v>
      </c>
      <c r="D957" t="s">
        <v>2879</v>
      </c>
      <c r="E957" t="s">
        <v>2880</v>
      </c>
      <c r="F957" t="s">
        <v>5012</v>
      </c>
    </row>
    <row r="958" spans="1:6" x14ac:dyDescent="0.25">
      <c r="A958" t="s">
        <v>345</v>
      </c>
      <c r="B958" t="s">
        <v>346</v>
      </c>
      <c r="C958" s="5">
        <v>1</v>
      </c>
      <c r="D958" t="s">
        <v>347</v>
      </c>
      <c r="E958" t="s">
        <v>348</v>
      </c>
      <c r="F958" t="s">
        <v>5012</v>
      </c>
    </row>
    <row r="959" spans="1:6" x14ac:dyDescent="0.25">
      <c r="A959" t="s">
        <v>1857</v>
      </c>
      <c r="B959" t="s">
        <v>1858</v>
      </c>
      <c r="C959" s="5">
        <v>42221</v>
      </c>
      <c r="D959" t="s">
        <v>1859</v>
      </c>
      <c r="E959" t="s">
        <v>1860</v>
      </c>
      <c r="F959" t="s">
        <v>5012</v>
      </c>
    </row>
    <row r="960" spans="1:6" x14ac:dyDescent="0.25">
      <c r="A960" t="s">
        <v>3352</v>
      </c>
      <c r="B960" t="s">
        <v>3353</v>
      </c>
      <c r="C960" s="5">
        <v>44970</v>
      </c>
      <c r="D960" t="s">
        <v>2671</v>
      </c>
      <c r="E960" t="s">
        <v>3354</v>
      </c>
      <c r="F960" t="s">
        <v>5012</v>
      </c>
    </row>
    <row r="961" spans="1:6" x14ac:dyDescent="0.25">
      <c r="A961" t="s">
        <v>4118</v>
      </c>
      <c r="B961" t="s">
        <v>4119</v>
      </c>
      <c r="C961" s="5">
        <v>45427</v>
      </c>
      <c r="D961" t="s">
        <v>3257</v>
      </c>
      <c r="E961" t="s">
        <v>4120</v>
      </c>
      <c r="F961" t="s">
        <v>5011</v>
      </c>
    </row>
    <row r="962" spans="1:6" x14ac:dyDescent="0.25">
      <c r="A962" t="s">
        <v>3433</v>
      </c>
      <c r="B962" t="s">
        <v>3434</v>
      </c>
      <c r="C962" s="5">
        <v>45056</v>
      </c>
      <c r="D962" t="s">
        <v>3435</v>
      </c>
      <c r="E962" t="s">
        <v>3436</v>
      </c>
      <c r="F962" t="s">
        <v>5012</v>
      </c>
    </row>
    <row r="963" spans="1:6" x14ac:dyDescent="0.25">
      <c r="A963" t="s">
        <v>1030</v>
      </c>
      <c r="B963" t="s">
        <v>1031</v>
      </c>
      <c r="C963" s="5">
        <v>32874</v>
      </c>
      <c r="D963" t="s">
        <v>1032</v>
      </c>
      <c r="E963" t="s">
        <v>1033</v>
      </c>
      <c r="F963" t="s">
        <v>5012</v>
      </c>
    </row>
    <row r="964" spans="1:6" x14ac:dyDescent="0.25">
      <c r="A964" t="s">
        <v>1312</v>
      </c>
      <c r="B964" t="s">
        <v>1313</v>
      </c>
      <c r="C964" s="5">
        <v>40975</v>
      </c>
      <c r="D964" t="s">
        <v>1314</v>
      </c>
      <c r="E964" t="s">
        <v>1315</v>
      </c>
      <c r="F964" t="s">
        <v>5012</v>
      </c>
    </row>
    <row r="965" spans="1:6" x14ac:dyDescent="0.25">
      <c r="A965" t="s">
        <v>1548</v>
      </c>
      <c r="B965" t="s">
        <v>1549</v>
      </c>
      <c r="C965" s="5">
        <v>41496</v>
      </c>
      <c r="D965" t="s">
        <v>1550</v>
      </c>
      <c r="E965" t="s">
        <v>1551</v>
      </c>
      <c r="F965" t="s">
        <v>5012</v>
      </c>
    </row>
    <row r="966" spans="1:6" x14ac:dyDescent="0.25">
      <c r="A966" t="s">
        <v>1241</v>
      </c>
      <c r="B966" t="s">
        <v>1242</v>
      </c>
      <c r="C966" s="5">
        <v>40871</v>
      </c>
      <c r="D966" t="s">
        <v>1243</v>
      </c>
      <c r="E966" t="s">
        <v>1244</v>
      </c>
      <c r="F966" t="s">
        <v>5012</v>
      </c>
    </row>
    <row r="967" spans="1:6" x14ac:dyDescent="0.25">
      <c r="A967" t="s">
        <v>233</v>
      </c>
      <c r="B967" t="s">
        <v>234</v>
      </c>
      <c r="C967" s="5">
        <v>1</v>
      </c>
      <c r="D967" t="s">
        <v>235</v>
      </c>
      <c r="E967" t="s">
        <v>10</v>
      </c>
      <c r="F967" t="s">
        <v>5012</v>
      </c>
    </row>
    <row r="968" spans="1:6" x14ac:dyDescent="0.25">
      <c r="A968" t="s">
        <v>881</v>
      </c>
      <c r="B968" t="s">
        <v>882</v>
      </c>
      <c r="C968" s="5">
        <v>32874</v>
      </c>
      <c r="D968" t="s">
        <v>883</v>
      </c>
      <c r="E968" t="s">
        <v>884</v>
      </c>
      <c r="F968" t="s">
        <v>5012</v>
      </c>
    </row>
    <row r="969" spans="1:6" x14ac:dyDescent="0.25">
      <c r="A969" t="s">
        <v>740</v>
      </c>
      <c r="B969" t="s">
        <v>741</v>
      </c>
      <c r="C969" s="5">
        <v>1</v>
      </c>
      <c r="D969" t="s">
        <v>742</v>
      </c>
      <c r="E969" t="s">
        <v>10</v>
      </c>
      <c r="F969" t="s">
        <v>5012</v>
      </c>
    </row>
    <row r="970" spans="1:6" x14ac:dyDescent="0.25">
      <c r="A970" t="s">
        <v>606</v>
      </c>
      <c r="B970" t="s">
        <v>607</v>
      </c>
      <c r="C970" s="5">
        <v>1</v>
      </c>
      <c r="D970" t="s">
        <v>608</v>
      </c>
      <c r="E970" t="s">
        <v>10</v>
      </c>
      <c r="F970" t="s">
        <v>5012</v>
      </c>
    </row>
    <row r="971" spans="1:6" x14ac:dyDescent="0.25">
      <c r="A971" t="s">
        <v>3266</v>
      </c>
      <c r="B971" t="s">
        <v>3267</v>
      </c>
      <c r="C971" s="5">
        <v>44810</v>
      </c>
      <c r="D971" t="s">
        <v>3268</v>
      </c>
      <c r="E971" t="s">
        <v>3269</v>
      </c>
      <c r="F971" t="s">
        <v>5012</v>
      </c>
    </row>
    <row r="972" spans="1:6" x14ac:dyDescent="0.25">
      <c r="A972" t="s">
        <v>1245</v>
      </c>
      <c r="B972" t="s">
        <v>1246</v>
      </c>
      <c r="C972" s="5">
        <v>40885</v>
      </c>
      <c r="D972" t="s">
        <v>1247</v>
      </c>
      <c r="E972" t="s">
        <v>1248</v>
      </c>
      <c r="F972" t="s">
        <v>5012</v>
      </c>
    </row>
    <row r="973" spans="1:6" x14ac:dyDescent="0.25">
      <c r="A973" t="s">
        <v>1928</v>
      </c>
      <c r="B973" t="s">
        <v>1929</v>
      </c>
      <c r="C973" s="5">
        <v>42410</v>
      </c>
      <c r="D973" t="s">
        <v>1930</v>
      </c>
      <c r="E973" t="s">
        <v>1931</v>
      </c>
      <c r="F973" t="s">
        <v>5012</v>
      </c>
    </row>
    <row r="974" spans="1:6" x14ac:dyDescent="0.25">
      <c r="A974" t="s">
        <v>3471</v>
      </c>
      <c r="B974" t="s">
        <v>3472</v>
      </c>
      <c r="C974" s="5">
        <v>45107</v>
      </c>
      <c r="D974" t="s">
        <v>3473</v>
      </c>
      <c r="E974" t="s">
        <v>3474</v>
      </c>
      <c r="F974" t="s">
        <v>5012</v>
      </c>
    </row>
    <row r="975" spans="1:6" x14ac:dyDescent="0.25">
      <c r="A975" t="s">
        <v>105</v>
      </c>
      <c r="B975" t="s">
        <v>106</v>
      </c>
      <c r="C975" s="5">
        <v>1</v>
      </c>
      <c r="D975" t="s">
        <v>107</v>
      </c>
      <c r="E975" t="s">
        <v>10</v>
      </c>
      <c r="F975" t="s">
        <v>5012</v>
      </c>
    </row>
    <row r="976" spans="1:6" x14ac:dyDescent="0.25">
      <c r="A976" t="s">
        <v>861</v>
      </c>
      <c r="B976" t="s">
        <v>862</v>
      </c>
      <c r="C976" s="5">
        <v>1</v>
      </c>
      <c r="D976" t="s">
        <v>863</v>
      </c>
      <c r="E976" t="s">
        <v>864</v>
      </c>
      <c r="F976" t="s">
        <v>5012</v>
      </c>
    </row>
    <row r="977" spans="1:6" x14ac:dyDescent="0.25">
      <c r="A977" t="s">
        <v>1797</v>
      </c>
      <c r="B977" t="s">
        <v>1798</v>
      </c>
      <c r="C977" s="5">
        <v>42072</v>
      </c>
      <c r="D977" t="s">
        <v>1799</v>
      </c>
      <c r="E977" t="s">
        <v>1800</v>
      </c>
      <c r="F977" t="s">
        <v>5012</v>
      </c>
    </row>
    <row r="978" spans="1:6" x14ac:dyDescent="0.25">
      <c r="A978" t="s">
        <v>4014</v>
      </c>
      <c r="B978" t="s">
        <v>4015</v>
      </c>
      <c r="C978" s="5">
        <v>45414</v>
      </c>
      <c r="D978" t="s">
        <v>4016</v>
      </c>
      <c r="E978" t="s">
        <v>5027</v>
      </c>
      <c r="F978" t="s">
        <v>5011</v>
      </c>
    </row>
    <row r="979" spans="1:6" x14ac:dyDescent="0.25">
      <c r="A979" t="s">
        <v>4784</v>
      </c>
      <c r="B979" t="s">
        <v>4785</v>
      </c>
      <c r="C979" s="5">
        <v>45478</v>
      </c>
      <c r="D979" t="s">
        <v>4786</v>
      </c>
      <c r="E979" t="s">
        <v>4787</v>
      </c>
      <c r="F979" t="s">
        <v>5011</v>
      </c>
    </row>
    <row r="980" spans="1:6" x14ac:dyDescent="0.25">
      <c r="A980" t="s">
        <v>1708</v>
      </c>
      <c r="B980" t="s">
        <v>1709</v>
      </c>
      <c r="C980" s="5">
        <v>41898</v>
      </c>
      <c r="D980" t="s">
        <v>1710</v>
      </c>
      <c r="E980" t="s">
        <v>1711</v>
      </c>
      <c r="F980" t="s">
        <v>5012</v>
      </c>
    </row>
    <row r="981" spans="1:6" x14ac:dyDescent="0.25">
      <c r="A981" t="s">
        <v>292</v>
      </c>
      <c r="B981" t="s">
        <v>293</v>
      </c>
      <c r="C981" s="5">
        <v>1</v>
      </c>
      <c r="D981" t="s">
        <v>294</v>
      </c>
      <c r="E981" t="s">
        <v>295</v>
      </c>
      <c r="F981" t="s">
        <v>5012</v>
      </c>
    </row>
    <row r="982" spans="1:6" x14ac:dyDescent="0.25">
      <c r="A982" t="s">
        <v>4326</v>
      </c>
      <c r="B982" t="s">
        <v>4327</v>
      </c>
      <c r="C982" s="5">
        <v>45450</v>
      </c>
      <c r="D982" t="s">
        <v>4328</v>
      </c>
      <c r="E982" t="s">
        <v>4329</v>
      </c>
      <c r="F982" t="s">
        <v>5011</v>
      </c>
    </row>
    <row r="983" spans="1:6" x14ac:dyDescent="0.25">
      <c r="A983" t="s">
        <v>3116</v>
      </c>
      <c r="B983" t="s">
        <v>3117</v>
      </c>
      <c r="C983" s="5">
        <v>44574</v>
      </c>
      <c r="D983" t="s">
        <v>3118</v>
      </c>
      <c r="E983" t="s">
        <v>3119</v>
      </c>
      <c r="F983" t="s">
        <v>5012</v>
      </c>
    </row>
    <row r="984" spans="1:6" x14ac:dyDescent="0.25">
      <c r="A984" t="s">
        <v>467</v>
      </c>
      <c r="B984" t="s">
        <v>468</v>
      </c>
      <c r="C984" s="5">
        <v>1</v>
      </c>
      <c r="D984" t="s">
        <v>469</v>
      </c>
      <c r="E984" t="s">
        <v>10</v>
      </c>
      <c r="F984" t="s">
        <v>5012</v>
      </c>
    </row>
    <row r="985" spans="1:6" x14ac:dyDescent="0.25">
      <c r="A985" t="s">
        <v>166</v>
      </c>
      <c r="B985" t="s">
        <v>167</v>
      </c>
      <c r="C985" s="5">
        <v>1</v>
      </c>
      <c r="D985" t="s">
        <v>168</v>
      </c>
      <c r="E985" t="s">
        <v>10</v>
      </c>
      <c r="F985" t="s">
        <v>5012</v>
      </c>
    </row>
    <row r="986" spans="1:6" x14ac:dyDescent="0.25">
      <c r="A986" t="s">
        <v>1304</v>
      </c>
      <c r="B986" t="s">
        <v>1305</v>
      </c>
      <c r="C986" s="5">
        <v>40947</v>
      </c>
      <c r="D986" t="s">
        <v>1274</v>
      </c>
      <c r="E986" t="s">
        <v>1275</v>
      </c>
      <c r="F986" t="s">
        <v>5012</v>
      </c>
    </row>
    <row r="987" spans="1:6" x14ac:dyDescent="0.25">
      <c r="A987" t="s">
        <v>3596</v>
      </c>
      <c r="B987" t="s">
        <v>3597</v>
      </c>
      <c r="C987" s="5">
        <v>45240</v>
      </c>
      <c r="D987" t="s">
        <v>3598</v>
      </c>
      <c r="E987" t="s">
        <v>3599</v>
      </c>
      <c r="F987" t="s">
        <v>5011</v>
      </c>
    </row>
    <row r="988" spans="1:6" x14ac:dyDescent="0.25">
      <c r="A988" t="s">
        <v>1213</v>
      </c>
      <c r="B988" t="s">
        <v>1214</v>
      </c>
      <c r="C988" s="5">
        <v>40800</v>
      </c>
      <c r="D988" t="s">
        <v>1215</v>
      </c>
      <c r="E988" t="s">
        <v>1216</v>
      </c>
      <c r="F988" t="s">
        <v>5012</v>
      </c>
    </row>
    <row r="989" spans="1:6" x14ac:dyDescent="0.25">
      <c r="A989" t="s">
        <v>3963</v>
      </c>
      <c r="B989" t="s">
        <v>3964</v>
      </c>
      <c r="C989" s="5">
        <v>45405</v>
      </c>
      <c r="D989" t="s">
        <v>3965</v>
      </c>
      <c r="E989" t="s">
        <v>3966</v>
      </c>
      <c r="F989" t="s">
        <v>5011</v>
      </c>
    </row>
    <row r="990" spans="1:6" x14ac:dyDescent="0.25">
      <c r="A990" t="s">
        <v>1062</v>
      </c>
      <c r="B990" t="s">
        <v>1063</v>
      </c>
      <c r="C990" s="5">
        <v>32874</v>
      </c>
      <c r="D990" t="s">
        <v>1064</v>
      </c>
      <c r="E990" t="s">
        <v>1065</v>
      </c>
      <c r="F990" t="s">
        <v>5012</v>
      </c>
    </row>
    <row r="991" spans="1:6" x14ac:dyDescent="0.25">
      <c r="A991" t="s">
        <v>692</v>
      </c>
      <c r="B991" t="s">
        <v>693</v>
      </c>
      <c r="C991" s="5">
        <v>1</v>
      </c>
      <c r="D991" t="s">
        <v>694</v>
      </c>
      <c r="E991" t="s">
        <v>10</v>
      </c>
      <c r="F991" t="s">
        <v>5012</v>
      </c>
    </row>
    <row r="992" spans="1:6" x14ac:dyDescent="0.25">
      <c r="A992" t="s">
        <v>2284</v>
      </c>
      <c r="B992" t="s">
        <v>2285</v>
      </c>
      <c r="C992" s="5">
        <v>43034</v>
      </c>
      <c r="D992" t="s">
        <v>2286</v>
      </c>
      <c r="E992" t="s">
        <v>2287</v>
      </c>
      <c r="F992" t="s">
        <v>5012</v>
      </c>
    </row>
    <row r="993" spans="1:6" x14ac:dyDescent="0.25">
      <c r="A993" t="s">
        <v>236</v>
      </c>
      <c r="B993" t="s">
        <v>237</v>
      </c>
      <c r="C993" s="5">
        <v>1</v>
      </c>
      <c r="D993" t="s">
        <v>238</v>
      </c>
      <c r="E993" t="s">
        <v>10</v>
      </c>
      <c r="F993" t="s">
        <v>5012</v>
      </c>
    </row>
    <row r="994" spans="1:6" x14ac:dyDescent="0.25">
      <c r="A994" t="s">
        <v>1478</v>
      </c>
      <c r="B994" t="s">
        <v>1479</v>
      </c>
      <c r="C994" s="5">
        <v>41355</v>
      </c>
      <c r="D994" t="s">
        <v>1480</v>
      </c>
      <c r="E994" t="s">
        <v>1481</v>
      </c>
      <c r="F994" t="s">
        <v>5012</v>
      </c>
    </row>
    <row r="995" spans="1:6" x14ac:dyDescent="0.25">
      <c r="A995" t="s">
        <v>2603</v>
      </c>
      <c r="B995" t="s">
        <v>2604</v>
      </c>
      <c r="C995" s="5">
        <v>43598</v>
      </c>
      <c r="D995" t="s">
        <v>2605</v>
      </c>
      <c r="E995" t="s">
        <v>2606</v>
      </c>
      <c r="F995" t="s">
        <v>5012</v>
      </c>
    </row>
    <row r="996" spans="1:6" x14ac:dyDescent="0.25">
      <c r="A996" t="s">
        <v>734</v>
      </c>
      <c r="B996" t="s">
        <v>735</v>
      </c>
      <c r="C996" s="5">
        <v>1</v>
      </c>
      <c r="D996" t="s">
        <v>736</v>
      </c>
      <c r="E996" t="s">
        <v>10</v>
      </c>
      <c r="F996" t="s">
        <v>5012</v>
      </c>
    </row>
    <row r="997" spans="1:6" x14ac:dyDescent="0.25">
      <c r="A997" t="s">
        <v>3452</v>
      </c>
      <c r="B997" t="s">
        <v>3453</v>
      </c>
      <c r="C997" s="5">
        <v>45089</v>
      </c>
      <c r="D997" t="s">
        <v>3454</v>
      </c>
      <c r="E997" t="s">
        <v>3455</v>
      </c>
      <c r="F997" t="s">
        <v>5012</v>
      </c>
    </row>
    <row r="998" spans="1:6" x14ac:dyDescent="0.25">
      <c r="A998" t="s">
        <v>1185</v>
      </c>
      <c r="B998" t="s">
        <v>1186</v>
      </c>
      <c r="C998" s="5">
        <v>40735</v>
      </c>
      <c r="D998" t="s">
        <v>1187</v>
      </c>
      <c r="E998" t="s">
        <v>1188</v>
      </c>
      <c r="F998" t="s">
        <v>5012</v>
      </c>
    </row>
    <row r="999" spans="1:6" x14ac:dyDescent="0.25">
      <c r="A999" t="s">
        <v>3842</v>
      </c>
      <c r="B999" t="s">
        <v>3843</v>
      </c>
      <c r="C999" s="5">
        <v>45373</v>
      </c>
      <c r="D999" t="s">
        <v>3844</v>
      </c>
      <c r="E999" t="s">
        <v>3845</v>
      </c>
      <c r="F999" t="s">
        <v>5011</v>
      </c>
    </row>
    <row r="1000" spans="1:6" x14ac:dyDescent="0.25">
      <c r="A1000" t="s">
        <v>4381</v>
      </c>
      <c r="B1000" t="s">
        <v>4382</v>
      </c>
      <c r="C1000" s="5">
        <v>45456</v>
      </c>
      <c r="D1000" t="s">
        <v>4383</v>
      </c>
      <c r="E1000" t="s">
        <v>3845</v>
      </c>
      <c r="F1000" t="s">
        <v>5011</v>
      </c>
    </row>
    <row r="1001" spans="1:6" x14ac:dyDescent="0.25">
      <c r="A1001" t="s">
        <v>2677</v>
      </c>
      <c r="B1001" t="s">
        <v>2678</v>
      </c>
      <c r="C1001" s="5">
        <v>43717</v>
      </c>
      <c r="D1001" t="s">
        <v>2679</v>
      </c>
      <c r="E1001" t="s">
        <v>2680</v>
      </c>
      <c r="F1001" t="s">
        <v>5012</v>
      </c>
    </row>
    <row r="1002" spans="1:6" x14ac:dyDescent="0.25">
      <c r="A1002" t="s">
        <v>1865</v>
      </c>
      <c r="B1002" t="s">
        <v>1866</v>
      </c>
      <c r="C1002" s="5">
        <v>42234</v>
      </c>
      <c r="D1002" t="s">
        <v>1867</v>
      </c>
      <c r="E1002" t="s">
        <v>10</v>
      </c>
      <c r="F1002" t="s">
        <v>5012</v>
      </c>
    </row>
    <row r="1003" spans="1:6" x14ac:dyDescent="0.25">
      <c r="A1003" t="s">
        <v>3792</v>
      </c>
      <c r="B1003" t="s">
        <v>3793</v>
      </c>
      <c r="C1003" s="5">
        <v>45362</v>
      </c>
      <c r="D1003" t="s">
        <v>3794</v>
      </c>
      <c r="E1003" t="s">
        <v>3795</v>
      </c>
      <c r="F1003" t="s">
        <v>5011</v>
      </c>
    </row>
    <row r="1004" spans="1:6" x14ac:dyDescent="0.25">
      <c r="A1004" t="s">
        <v>2238</v>
      </c>
      <c r="B1004" t="s">
        <v>2239</v>
      </c>
      <c r="C1004" s="5">
        <v>42906</v>
      </c>
      <c r="D1004" t="s">
        <v>2240</v>
      </c>
      <c r="E1004" t="s">
        <v>2241</v>
      </c>
      <c r="F1004" t="s">
        <v>5012</v>
      </c>
    </row>
    <row r="1005" spans="1:6" x14ac:dyDescent="0.25">
      <c r="A1005" t="s">
        <v>2001</v>
      </c>
      <c r="B1005" t="s">
        <v>2002</v>
      </c>
      <c r="C1005" s="5">
        <v>42485</v>
      </c>
      <c r="D1005" t="s">
        <v>2003</v>
      </c>
      <c r="E1005" t="s">
        <v>2004</v>
      </c>
      <c r="F1005" t="s">
        <v>5012</v>
      </c>
    </row>
    <row r="1006" spans="1:6" x14ac:dyDescent="0.25">
      <c r="A1006" t="s">
        <v>3846</v>
      </c>
      <c r="B1006" t="s">
        <v>3847</v>
      </c>
      <c r="C1006" s="5">
        <v>45377</v>
      </c>
      <c r="D1006" t="s">
        <v>3848</v>
      </c>
      <c r="E1006" t="s">
        <v>3849</v>
      </c>
      <c r="F1006" t="s">
        <v>5011</v>
      </c>
    </row>
    <row r="1007" spans="1:6" x14ac:dyDescent="0.25">
      <c r="A1007" t="s">
        <v>2113</v>
      </c>
      <c r="B1007" t="s">
        <v>2114</v>
      </c>
      <c r="C1007" s="5">
        <v>42733</v>
      </c>
      <c r="D1007" t="s">
        <v>2115</v>
      </c>
      <c r="E1007" t="s">
        <v>2116</v>
      </c>
      <c r="F1007" t="s">
        <v>5012</v>
      </c>
    </row>
    <row r="1008" spans="1:6" x14ac:dyDescent="0.25">
      <c r="A1008" t="s">
        <v>4101</v>
      </c>
      <c r="B1008" t="s">
        <v>4102</v>
      </c>
      <c r="C1008" s="5">
        <v>45425</v>
      </c>
      <c r="D1008" t="s">
        <v>4103</v>
      </c>
      <c r="E1008" t="s">
        <v>4104</v>
      </c>
      <c r="F1008" t="s">
        <v>5011</v>
      </c>
    </row>
    <row r="1009" spans="1:6" x14ac:dyDescent="0.25">
      <c r="A1009" t="s">
        <v>2915</v>
      </c>
      <c r="B1009" t="s">
        <v>2916</v>
      </c>
      <c r="C1009" s="5">
        <v>44180</v>
      </c>
      <c r="D1009" t="s">
        <v>2917</v>
      </c>
      <c r="E1009" t="s">
        <v>2918</v>
      </c>
      <c r="F1009" t="s">
        <v>5012</v>
      </c>
    </row>
    <row r="1010" spans="1:6" x14ac:dyDescent="0.25">
      <c r="A1010" t="s">
        <v>2031</v>
      </c>
      <c r="B1010" t="s">
        <v>2032</v>
      </c>
      <c r="C1010" s="5">
        <v>42541</v>
      </c>
      <c r="D1010" t="s">
        <v>2033</v>
      </c>
      <c r="E1010" t="s">
        <v>2034</v>
      </c>
      <c r="F1010" t="s">
        <v>5012</v>
      </c>
    </row>
    <row r="1011" spans="1:6" x14ac:dyDescent="0.25">
      <c r="A1011" t="s">
        <v>1815</v>
      </c>
      <c r="B1011" t="s">
        <v>1816</v>
      </c>
      <c r="C1011" s="5">
        <v>42104</v>
      </c>
      <c r="D1011" t="s">
        <v>1817</v>
      </c>
      <c r="E1011" t="s">
        <v>10</v>
      </c>
      <c r="F1011" t="s">
        <v>5012</v>
      </c>
    </row>
    <row r="1012" spans="1:6" x14ac:dyDescent="0.25">
      <c r="A1012" t="s">
        <v>1969</v>
      </c>
      <c r="B1012" t="s">
        <v>1970</v>
      </c>
      <c r="C1012" s="5">
        <v>42460</v>
      </c>
      <c r="D1012" t="s">
        <v>1817</v>
      </c>
      <c r="E1012" t="s">
        <v>10</v>
      </c>
      <c r="F1012" t="s">
        <v>5012</v>
      </c>
    </row>
    <row r="1013" spans="1:6" x14ac:dyDescent="0.25">
      <c r="A1013" t="s">
        <v>4071</v>
      </c>
      <c r="B1013" t="s">
        <v>4072</v>
      </c>
      <c r="C1013" s="5">
        <v>45421</v>
      </c>
      <c r="D1013" t="s">
        <v>4073</v>
      </c>
      <c r="E1013" t="s">
        <v>4074</v>
      </c>
      <c r="F1013" t="s">
        <v>5011</v>
      </c>
    </row>
    <row r="1014" spans="1:6" x14ac:dyDescent="0.25">
      <c r="A1014" t="s">
        <v>2945</v>
      </c>
      <c r="B1014" t="s">
        <v>2946</v>
      </c>
      <c r="C1014" s="5">
        <v>44235</v>
      </c>
      <c r="D1014" t="s">
        <v>2947</v>
      </c>
      <c r="E1014" t="s">
        <v>2948</v>
      </c>
      <c r="F1014" t="s">
        <v>5012</v>
      </c>
    </row>
    <row r="1015" spans="1:6" x14ac:dyDescent="0.25">
      <c r="A1015" t="s">
        <v>2452</v>
      </c>
      <c r="B1015" t="s">
        <v>2453</v>
      </c>
      <c r="C1015" s="5">
        <v>43369</v>
      </c>
      <c r="D1015" t="s">
        <v>2163</v>
      </c>
      <c r="E1015" t="s">
        <v>2454</v>
      </c>
      <c r="F1015" t="s">
        <v>5012</v>
      </c>
    </row>
    <row r="1016" spans="1:6" x14ac:dyDescent="0.25">
      <c r="A1016" t="s">
        <v>2364</v>
      </c>
      <c r="B1016" t="s">
        <v>2365</v>
      </c>
      <c r="C1016" s="5">
        <v>43139</v>
      </c>
      <c r="D1016" t="s">
        <v>93</v>
      </c>
      <c r="E1016" t="s">
        <v>1904</v>
      </c>
      <c r="F1016" t="s">
        <v>5012</v>
      </c>
    </row>
    <row r="1017" spans="1:6" x14ac:dyDescent="0.25">
      <c r="A1017" t="s">
        <v>1674</v>
      </c>
      <c r="B1017" t="s">
        <v>1675</v>
      </c>
      <c r="C1017" s="5">
        <v>41781</v>
      </c>
      <c r="D1017" t="s">
        <v>1676</v>
      </c>
      <c r="E1017" t="s">
        <v>1677</v>
      </c>
      <c r="F1017" t="s">
        <v>5012</v>
      </c>
    </row>
    <row r="1018" spans="1:6" x14ac:dyDescent="0.25">
      <c r="A1018" t="s">
        <v>4577</v>
      </c>
      <c r="B1018" t="s">
        <v>4578</v>
      </c>
      <c r="C1018" s="5">
        <v>45469</v>
      </c>
      <c r="D1018" t="s">
        <v>4579</v>
      </c>
      <c r="E1018" t="s">
        <v>4580</v>
      </c>
      <c r="F1018" t="s">
        <v>5011</v>
      </c>
    </row>
    <row r="1019" spans="1:6" x14ac:dyDescent="0.25">
      <c r="A1019" t="s">
        <v>960</v>
      </c>
      <c r="B1019" t="s">
        <v>961</v>
      </c>
      <c r="C1019" s="5">
        <v>32874</v>
      </c>
      <c r="D1019" t="s">
        <v>962</v>
      </c>
      <c r="E1019" t="s">
        <v>963</v>
      </c>
      <c r="F1019" t="s">
        <v>5012</v>
      </c>
    </row>
    <row r="1020" spans="1:6" x14ac:dyDescent="0.25">
      <c r="A1020" t="s">
        <v>246</v>
      </c>
      <c r="B1020" t="s">
        <v>247</v>
      </c>
      <c r="C1020" s="5">
        <v>1</v>
      </c>
      <c r="D1020" t="s">
        <v>248</v>
      </c>
      <c r="E1020" t="s">
        <v>249</v>
      </c>
      <c r="F1020" t="s">
        <v>5012</v>
      </c>
    </row>
    <row r="1021" spans="1:6" x14ac:dyDescent="0.25">
      <c r="A1021" t="s">
        <v>2835</v>
      </c>
      <c r="B1021" t="s">
        <v>2836</v>
      </c>
      <c r="C1021" s="5">
        <v>44047</v>
      </c>
      <c r="D1021" t="s">
        <v>2837</v>
      </c>
      <c r="E1021" t="s">
        <v>2838</v>
      </c>
      <c r="F1021" t="s">
        <v>5012</v>
      </c>
    </row>
    <row r="1022" spans="1:6" x14ac:dyDescent="0.25">
      <c r="A1022" t="s">
        <v>4883</v>
      </c>
      <c r="B1022" t="s">
        <v>1958</v>
      </c>
      <c r="C1022" s="5">
        <v>42453</v>
      </c>
      <c r="D1022" t="s">
        <v>1959</v>
      </c>
      <c r="E1022" t="s">
        <v>1957</v>
      </c>
      <c r="F1022" t="s">
        <v>5012</v>
      </c>
    </row>
    <row r="1023" spans="1:6" x14ac:dyDescent="0.25">
      <c r="A1023" t="s">
        <v>2392</v>
      </c>
      <c r="B1023" t="s">
        <v>2393</v>
      </c>
      <c r="C1023" s="5">
        <v>43185</v>
      </c>
      <c r="D1023" t="s">
        <v>1607</v>
      </c>
      <c r="E1023" t="s">
        <v>1904</v>
      </c>
      <c r="F1023" t="s">
        <v>5012</v>
      </c>
    </row>
    <row r="1024" spans="1:6" x14ac:dyDescent="0.25">
      <c r="A1024" t="s">
        <v>2768</v>
      </c>
      <c r="B1024" t="s">
        <v>2769</v>
      </c>
      <c r="C1024" s="5">
        <v>43878</v>
      </c>
      <c r="D1024" t="s">
        <v>2770</v>
      </c>
      <c r="E1024" t="s">
        <v>2771</v>
      </c>
      <c r="F1024" t="s">
        <v>5012</v>
      </c>
    </row>
    <row r="1025" spans="1:6" x14ac:dyDescent="0.25">
      <c r="A1025" t="s">
        <v>3483</v>
      </c>
      <c r="B1025" t="s">
        <v>3484</v>
      </c>
      <c r="C1025" s="5">
        <v>45117</v>
      </c>
      <c r="D1025" t="s">
        <v>3485</v>
      </c>
      <c r="E1025" t="s">
        <v>3486</v>
      </c>
      <c r="F1025" t="s">
        <v>5012</v>
      </c>
    </row>
    <row r="1026" spans="1:6" x14ac:dyDescent="0.25">
      <c r="A1026" t="s">
        <v>2881</v>
      </c>
      <c r="B1026" t="s">
        <v>2882</v>
      </c>
      <c r="C1026" s="5">
        <v>44103</v>
      </c>
      <c r="D1026" t="s">
        <v>2883</v>
      </c>
      <c r="E1026" t="s">
        <v>2884</v>
      </c>
      <c r="F1026" t="s">
        <v>5012</v>
      </c>
    </row>
    <row r="1027" spans="1:6" x14ac:dyDescent="0.25">
      <c r="A1027" t="s">
        <v>43</v>
      </c>
      <c r="B1027" t="s">
        <v>44</v>
      </c>
      <c r="C1027" s="5">
        <v>1</v>
      </c>
      <c r="D1027" t="s">
        <v>45</v>
      </c>
      <c r="E1027" t="s">
        <v>10</v>
      </c>
      <c r="F1027" t="s">
        <v>5012</v>
      </c>
    </row>
    <row r="1028" spans="1:6" x14ac:dyDescent="0.25">
      <c r="A1028" t="s">
        <v>2558</v>
      </c>
      <c r="B1028" t="s">
        <v>2559</v>
      </c>
      <c r="C1028" s="5">
        <v>43532</v>
      </c>
      <c r="D1028" t="s">
        <v>2560</v>
      </c>
      <c r="E1028" t="s">
        <v>2561</v>
      </c>
      <c r="F1028" t="s">
        <v>5012</v>
      </c>
    </row>
    <row r="1029" spans="1:6" x14ac:dyDescent="0.25">
      <c r="A1029" t="s">
        <v>2463</v>
      </c>
      <c r="B1029" t="s">
        <v>2464</v>
      </c>
      <c r="C1029" s="5">
        <v>43383</v>
      </c>
      <c r="D1029" t="s">
        <v>2465</v>
      </c>
      <c r="E1029" t="s">
        <v>2466</v>
      </c>
      <c r="F1029" t="s">
        <v>5012</v>
      </c>
    </row>
    <row r="1030" spans="1:6" x14ac:dyDescent="0.25">
      <c r="A1030" t="s">
        <v>2865</v>
      </c>
      <c r="B1030" t="s">
        <v>2866</v>
      </c>
      <c r="C1030" s="5">
        <v>44090</v>
      </c>
      <c r="D1030" t="s">
        <v>2867</v>
      </c>
      <c r="E1030" t="s">
        <v>2868</v>
      </c>
      <c r="F1030" t="s">
        <v>5012</v>
      </c>
    </row>
    <row r="1031" spans="1:6" x14ac:dyDescent="0.25">
      <c r="A1031" t="s">
        <v>3874</v>
      </c>
      <c r="B1031" t="s">
        <v>3875</v>
      </c>
      <c r="C1031" s="5">
        <v>45379</v>
      </c>
      <c r="D1031" t="s">
        <v>5028</v>
      </c>
      <c r="E1031" t="s">
        <v>3876</v>
      </c>
      <c r="F1031" t="s">
        <v>5011</v>
      </c>
    </row>
    <row r="1032" spans="1:6" x14ac:dyDescent="0.25">
      <c r="A1032" t="s">
        <v>406</v>
      </c>
      <c r="B1032" t="s">
        <v>407</v>
      </c>
      <c r="C1032" s="5">
        <v>1</v>
      </c>
      <c r="D1032" t="s">
        <v>408</v>
      </c>
      <c r="E1032" t="s">
        <v>10</v>
      </c>
      <c r="F1032" t="s">
        <v>5012</v>
      </c>
    </row>
    <row r="1033" spans="1:6" x14ac:dyDescent="0.25">
      <c r="A1033" t="s">
        <v>1284</v>
      </c>
      <c r="B1033" t="s">
        <v>1285</v>
      </c>
      <c r="C1033" s="5">
        <v>40925</v>
      </c>
      <c r="D1033" t="s">
        <v>1286</v>
      </c>
      <c r="E1033" t="s">
        <v>1287</v>
      </c>
      <c r="F1033" t="s">
        <v>5012</v>
      </c>
    </row>
    <row r="1034" spans="1:6" x14ac:dyDescent="0.25">
      <c r="A1034" t="s">
        <v>4492</v>
      </c>
      <c r="B1034" t="s">
        <v>4493</v>
      </c>
      <c r="C1034" s="5">
        <v>45464</v>
      </c>
      <c r="D1034" t="s">
        <v>3454</v>
      </c>
      <c r="E1034" t="s">
        <v>3455</v>
      </c>
      <c r="F1034" t="s">
        <v>5011</v>
      </c>
    </row>
    <row r="1035" spans="1:6" x14ac:dyDescent="0.25">
      <c r="A1035" t="s">
        <v>2758</v>
      </c>
      <c r="B1035" t="s">
        <v>2759</v>
      </c>
      <c r="C1035" s="5">
        <v>43872</v>
      </c>
      <c r="D1035" t="s">
        <v>2760</v>
      </c>
      <c r="E1035" t="s">
        <v>2761</v>
      </c>
      <c r="F1035" t="s">
        <v>5012</v>
      </c>
    </row>
    <row r="1036" spans="1:6" x14ac:dyDescent="0.25">
      <c r="A1036" t="s">
        <v>152</v>
      </c>
      <c r="B1036" t="s">
        <v>153</v>
      </c>
      <c r="C1036" s="5">
        <v>1</v>
      </c>
      <c r="D1036" t="s">
        <v>154</v>
      </c>
      <c r="E1036" t="s">
        <v>10</v>
      </c>
      <c r="F1036" t="s">
        <v>5012</v>
      </c>
    </row>
    <row r="1037" spans="1:6" x14ac:dyDescent="0.25">
      <c r="A1037" t="s">
        <v>190</v>
      </c>
      <c r="B1037" t="s">
        <v>191</v>
      </c>
      <c r="C1037" s="5">
        <v>1</v>
      </c>
      <c r="D1037" t="s">
        <v>192</v>
      </c>
      <c r="E1037" t="s">
        <v>193</v>
      </c>
      <c r="F1037" t="s">
        <v>5012</v>
      </c>
    </row>
    <row r="1038" spans="1:6" x14ac:dyDescent="0.25">
      <c r="A1038" t="s">
        <v>858</v>
      </c>
      <c r="B1038" t="s">
        <v>859</v>
      </c>
      <c r="C1038" s="5">
        <v>1</v>
      </c>
      <c r="D1038" t="s">
        <v>860</v>
      </c>
      <c r="E1038" t="s">
        <v>10</v>
      </c>
      <c r="F1038" t="s">
        <v>5012</v>
      </c>
    </row>
    <row r="1039" spans="1:6" x14ac:dyDescent="0.25">
      <c r="A1039" t="s">
        <v>3398</v>
      </c>
      <c r="B1039" t="s">
        <v>3399</v>
      </c>
      <c r="C1039" s="5">
        <v>45026</v>
      </c>
      <c r="D1039" t="s">
        <v>3400</v>
      </c>
      <c r="E1039" t="s">
        <v>3401</v>
      </c>
      <c r="F1039" t="s">
        <v>5012</v>
      </c>
    </row>
    <row r="1040" spans="1:6" x14ac:dyDescent="0.25">
      <c r="A1040" t="s">
        <v>4239</v>
      </c>
      <c r="B1040" t="s">
        <v>4240</v>
      </c>
      <c r="C1040" s="5">
        <v>45441</v>
      </c>
      <c r="D1040" t="s">
        <v>4241</v>
      </c>
      <c r="E1040" t="s">
        <v>4242</v>
      </c>
      <c r="F1040" t="s">
        <v>5011</v>
      </c>
    </row>
    <row r="1041" spans="1:6" x14ac:dyDescent="0.25">
      <c r="A1041" t="s">
        <v>2133</v>
      </c>
      <c r="B1041" t="s">
        <v>2134</v>
      </c>
      <c r="C1041" s="5">
        <v>42760</v>
      </c>
      <c r="D1041" t="s">
        <v>2135</v>
      </c>
      <c r="E1041" t="s">
        <v>2136</v>
      </c>
      <c r="F1041" t="s">
        <v>5012</v>
      </c>
    </row>
    <row r="1042" spans="1:6" x14ac:dyDescent="0.25">
      <c r="A1042" t="s">
        <v>393</v>
      </c>
      <c r="B1042" t="s">
        <v>394</v>
      </c>
      <c r="C1042" s="5">
        <v>1</v>
      </c>
      <c r="D1042" t="s">
        <v>395</v>
      </c>
      <c r="E1042" t="s">
        <v>396</v>
      </c>
      <c r="F1042" t="s">
        <v>5012</v>
      </c>
    </row>
    <row r="1043" spans="1:6" x14ac:dyDescent="0.25">
      <c r="A1043" t="s">
        <v>2084</v>
      </c>
      <c r="B1043" t="s">
        <v>2085</v>
      </c>
      <c r="C1043" s="5">
        <v>42677</v>
      </c>
      <c r="D1043" t="s">
        <v>2086</v>
      </c>
      <c r="E1043" t="s">
        <v>2087</v>
      </c>
      <c r="F1043" t="s">
        <v>5012</v>
      </c>
    </row>
    <row r="1044" spans="1:6" x14ac:dyDescent="0.25">
      <c r="A1044" t="s">
        <v>3165</v>
      </c>
      <c r="B1044" t="s">
        <v>3166</v>
      </c>
      <c r="C1044" s="5">
        <v>44658</v>
      </c>
      <c r="D1044" t="s">
        <v>3167</v>
      </c>
      <c r="E1044" t="s">
        <v>3168</v>
      </c>
      <c r="F1044" t="s">
        <v>5012</v>
      </c>
    </row>
    <row r="1045" spans="1:6" x14ac:dyDescent="0.25">
      <c r="A1045" t="s">
        <v>2171</v>
      </c>
      <c r="B1045" t="s">
        <v>2172</v>
      </c>
      <c r="C1045" s="5">
        <v>42814</v>
      </c>
      <c r="D1045" t="s">
        <v>2173</v>
      </c>
      <c r="E1045" t="s">
        <v>2174</v>
      </c>
      <c r="F1045" t="s">
        <v>5012</v>
      </c>
    </row>
    <row r="1046" spans="1:6" x14ac:dyDescent="0.25">
      <c r="A1046" t="s">
        <v>4553</v>
      </c>
      <c r="B1046" t="s">
        <v>4554</v>
      </c>
      <c r="C1046" s="5">
        <v>45468</v>
      </c>
      <c r="D1046" t="s">
        <v>4555</v>
      </c>
      <c r="E1046" t="s">
        <v>4556</v>
      </c>
      <c r="F1046" t="s">
        <v>5011</v>
      </c>
    </row>
    <row r="1047" spans="1:6" x14ac:dyDescent="0.25">
      <c r="A1047" t="s">
        <v>416</v>
      </c>
      <c r="B1047" t="s">
        <v>417</v>
      </c>
      <c r="C1047" s="5">
        <v>1</v>
      </c>
      <c r="D1047" t="s">
        <v>418</v>
      </c>
      <c r="E1047" t="s">
        <v>10</v>
      </c>
      <c r="F1047" t="s">
        <v>5012</v>
      </c>
    </row>
    <row r="1048" spans="1:6" x14ac:dyDescent="0.25">
      <c r="A1048" t="s">
        <v>747</v>
      </c>
      <c r="B1048" t="s">
        <v>748</v>
      </c>
      <c r="C1048" s="5">
        <v>1</v>
      </c>
      <c r="D1048" t="s">
        <v>749</v>
      </c>
      <c r="E1048" t="s">
        <v>10</v>
      </c>
      <c r="F1048" t="s">
        <v>5012</v>
      </c>
    </row>
    <row r="1049" spans="1:6" x14ac:dyDescent="0.25">
      <c r="A1049" t="s">
        <v>187</v>
      </c>
      <c r="B1049" t="s">
        <v>188</v>
      </c>
      <c r="C1049" s="5">
        <v>1</v>
      </c>
      <c r="D1049" t="s">
        <v>189</v>
      </c>
      <c r="E1049" t="s">
        <v>10</v>
      </c>
      <c r="F1049" t="s">
        <v>5012</v>
      </c>
    </row>
    <row r="1050" spans="1:6" x14ac:dyDescent="0.25">
      <c r="A1050" t="s">
        <v>2017</v>
      </c>
      <c r="B1050" t="s">
        <v>2018</v>
      </c>
      <c r="C1050" s="5">
        <v>42501</v>
      </c>
      <c r="D1050" t="s">
        <v>2019</v>
      </c>
      <c r="E1050" t="s">
        <v>2020</v>
      </c>
      <c r="F1050" t="s">
        <v>5012</v>
      </c>
    </row>
    <row r="1051" spans="1:6" x14ac:dyDescent="0.25">
      <c r="A1051" t="s">
        <v>1613</v>
      </c>
      <c r="B1051" t="s">
        <v>1614</v>
      </c>
      <c r="C1051" s="5">
        <v>41652</v>
      </c>
      <c r="D1051" t="s">
        <v>1607</v>
      </c>
      <c r="E1051" t="s">
        <v>1608</v>
      </c>
      <c r="F1051" t="s">
        <v>5012</v>
      </c>
    </row>
    <row r="1052" spans="1:6" x14ac:dyDescent="0.25">
      <c r="A1052" t="s">
        <v>4209</v>
      </c>
      <c r="B1052" t="s">
        <v>4210</v>
      </c>
      <c r="C1052" s="5">
        <v>45439</v>
      </c>
      <c r="D1052" t="s">
        <v>4211</v>
      </c>
      <c r="E1052" t="s">
        <v>4212</v>
      </c>
      <c r="F1052" t="s">
        <v>5011</v>
      </c>
    </row>
    <row r="1053" spans="1:6" x14ac:dyDescent="0.25">
      <c r="A1053" t="s">
        <v>4610</v>
      </c>
      <c r="B1053" t="s">
        <v>4611</v>
      </c>
      <c r="C1053" s="5">
        <v>45470</v>
      </c>
      <c r="D1053" t="s">
        <v>4612</v>
      </c>
      <c r="E1053" t="s">
        <v>4613</v>
      </c>
      <c r="F1053" t="s">
        <v>5011</v>
      </c>
    </row>
    <row r="1054" spans="1:6" x14ac:dyDescent="0.25">
      <c r="A1054" t="s">
        <v>4455</v>
      </c>
      <c r="B1054" t="s">
        <v>4456</v>
      </c>
      <c r="C1054" s="5">
        <v>45462</v>
      </c>
      <c r="D1054" t="s">
        <v>4457</v>
      </c>
      <c r="E1054" t="s">
        <v>4458</v>
      </c>
      <c r="F1054" t="s">
        <v>5011</v>
      </c>
    </row>
    <row r="1055" spans="1:6" x14ac:dyDescent="0.25">
      <c r="A1055" t="s">
        <v>61</v>
      </c>
      <c r="B1055" t="s">
        <v>62</v>
      </c>
      <c r="C1055" s="5">
        <v>1</v>
      </c>
      <c r="D1055" t="s">
        <v>63</v>
      </c>
      <c r="E1055" t="s">
        <v>64</v>
      </c>
      <c r="F1055" t="s">
        <v>5012</v>
      </c>
    </row>
    <row r="1056" spans="1:6" x14ac:dyDescent="0.25">
      <c r="A1056" t="s">
        <v>3304</v>
      </c>
      <c r="B1056" t="s">
        <v>3305</v>
      </c>
      <c r="C1056" s="5">
        <v>44882</v>
      </c>
      <c r="D1056" t="s">
        <v>3306</v>
      </c>
      <c r="E1056" t="s">
        <v>3307</v>
      </c>
      <c r="F1056" t="s">
        <v>5012</v>
      </c>
    </row>
    <row r="1057" spans="1:6" x14ac:dyDescent="0.25">
      <c r="A1057" t="s">
        <v>513</v>
      </c>
      <c r="B1057" t="s">
        <v>514</v>
      </c>
      <c r="C1057" s="5">
        <v>1</v>
      </c>
      <c r="D1057" t="s">
        <v>515</v>
      </c>
      <c r="E1057" t="s">
        <v>10</v>
      </c>
      <c r="F1057" t="s">
        <v>5012</v>
      </c>
    </row>
    <row r="1058" spans="1:6" x14ac:dyDescent="0.25">
      <c r="A1058" t="s">
        <v>2009</v>
      </c>
      <c r="B1058" t="s">
        <v>2010</v>
      </c>
      <c r="C1058" s="5">
        <v>42495</v>
      </c>
      <c r="D1058" t="s">
        <v>2011</v>
      </c>
      <c r="E1058" t="s">
        <v>2012</v>
      </c>
      <c r="F1058" t="s">
        <v>5012</v>
      </c>
    </row>
    <row r="1059" spans="1:6" x14ac:dyDescent="0.25">
      <c r="A1059" t="s">
        <v>140</v>
      </c>
      <c r="B1059" t="s">
        <v>141</v>
      </c>
      <c r="C1059" s="5">
        <v>1</v>
      </c>
      <c r="D1059" t="s">
        <v>142</v>
      </c>
      <c r="E1059" t="s">
        <v>143</v>
      </c>
      <c r="F1059" t="s">
        <v>5012</v>
      </c>
    </row>
    <row r="1060" spans="1:6" x14ac:dyDescent="0.25">
      <c r="A1060" t="s">
        <v>589</v>
      </c>
      <c r="B1060" t="s">
        <v>590</v>
      </c>
      <c r="C1060" s="5">
        <v>1</v>
      </c>
      <c r="D1060" t="s">
        <v>591</v>
      </c>
      <c r="E1060" t="s">
        <v>10</v>
      </c>
      <c r="F1060" t="s">
        <v>5012</v>
      </c>
    </row>
    <row r="1061" spans="1:6" x14ac:dyDescent="0.25">
      <c r="A1061" t="s">
        <v>583</v>
      </c>
      <c r="B1061" t="s">
        <v>584</v>
      </c>
      <c r="C1061" s="5">
        <v>1</v>
      </c>
      <c r="D1061" t="s">
        <v>585</v>
      </c>
      <c r="E1061" t="s">
        <v>10</v>
      </c>
      <c r="F1061" t="s">
        <v>5012</v>
      </c>
    </row>
    <row r="1062" spans="1:6" x14ac:dyDescent="0.25">
      <c r="A1062" t="s">
        <v>271</v>
      </c>
      <c r="B1062" t="s">
        <v>272</v>
      </c>
      <c r="C1062" s="5">
        <v>1</v>
      </c>
      <c r="D1062" t="s">
        <v>273</v>
      </c>
      <c r="E1062" t="s">
        <v>10</v>
      </c>
      <c r="F1062" t="s">
        <v>5012</v>
      </c>
    </row>
    <row r="1063" spans="1:6" x14ac:dyDescent="0.25">
      <c r="A1063" t="s">
        <v>4121</v>
      </c>
      <c r="B1063" t="s">
        <v>4122</v>
      </c>
      <c r="C1063" s="5">
        <v>45427</v>
      </c>
      <c r="D1063" t="s">
        <v>4123</v>
      </c>
      <c r="E1063" t="s">
        <v>4124</v>
      </c>
      <c r="F1063" t="s">
        <v>5011</v>
      </c>
    </row>
    <row r="1064" spans="1:6" x14ac:dyDescent="0.25">
      <c r="A1064" t="s">
        <v>4561</v>
      </c>
      <c r="B1064" t="s">
        <v>4562</v>
      </c>
      <c r="C1064" s="5">
        <v>45468</v>
      </c>
      <c r="D1064" t="s">
        <v>4563</v>
      </c>
      <c r="E1064" t="s">
        <v>4564</v>
      </c>
      <c r="F1064" t="s">
        <v>5011</v>
      </c>
    </row>
    <row r="1065" spans="1:6" x14ac:dyDescent="0.25">
      <c r="A1065" t="s">
        <v>580</v>
      </c>
      <c r="B1065" t="s">
        <v>581</v>
      </c>
      <c r="C1065" s="5">
        <v>1</v>
      </c>
      <c r="D1065" t="s">
        <v>582</v>
      </c>
      <c r="E1065" t="s">
        <v>10</v>
      </c>
      <c r="F1065" t="s">
        <v>5012</v>
      </c>
    </row>
    <row r="1066" spans="1:6" x14ac:dyDescent="0.25">
      <c r="A1066" t="s">
        <v>825</v>
      </c>
      <c r="B1066" t="s">
        <v>826</v>
      </c>
      <c r="C1066" s="5">
        <v>1</v>
      </c>
      <c r="D1066" t="s">
        <v>827</v>
      </c>
      <c r="E1066" t="s">
        <v>10</v>
      </c>
      <c r="F1066" t="s">
        <v>5012</v>
      </c>
    </row>
    <row r="1067" spans="1:6" x14ac:dyDescent="0.25">
      <c r="A1067" t="s">
        <v>706</v>
      </c>
      <c r="B1067" t="s">
        <v>707</v>
      </c>
      <c r="C1067" s="5">
        <v>1</v>
      </c>
      <c r="D1067" t="s">
        <v>708</v>
      </c>
      <c r="E1067" t="s">
        <v>10</v>
      </c>
      <c r="F1067" t="s">
        <v>5012</v>
      </c>
    </row>
    <row r="1068" spans="1:6" x14ac:dyDescent="0.25">
      <c r="A1068" t="s">
        <v>3936</v>
      </c>
      <c r="B1068" t="s">
        <v>3937</v>
      </c>
      <c r="C1068" s="5">
        <v>45399</v>
      </c>
      <c r="D1068" t="s">
        <v>3938</v>
      </c>
      <c r="E1068" t="s">
        <v>3939</v>
      </c>
      <c r="F1068" t="s">
        <v>5011</v>
      </c>
    </row>
    <row r="1069" spans="1:6" x14ac:dyDescent="0.25">
      <c r="A1069" t="s">
        <v>1066</v>
      </c>
      <c r="B1069" t="s">
        <v>1067</v>
      </c>
      <c r="C1069" s="5">
        <v>32874</v>
      </c>
      <c r="D1069" t="s">
        <v>500</v>
      </c>
      <c r="E1069" t="s">
        <v>501</v>
      </c>
      <c r="F1069" t="s">
        <v>5012</v>
      </c>
    </row>
    <row r="1070" spans="1:6" x14ac:dyDescent="0.25">
      <c r="A1070" t="s">
        <v>2342</v>
      </c>
      <c r="B1070" t="s">
        <v>2343</v>
      </c>
      <c r="C1070" s="5">
        <v>43097</v>
      </c>
      <c r="D1070" t="s">
        <v>2344</v>
      </c>
      <c r="E1070" t="s">
        <v>2345</v>
      </c>
      <c r="F1070" t="s">
        <v>5012</v>
      </c>
    </row>
    <row r="1071" spans="1:6" x14ac:dyDescent="0.25">
      <c r="A1071" t="s">
        <v>3566</v>
      </c>
      <c r="B1071" t="s">
        <v>3567</v>
      </c>
      <c r="C1071" s="5">
        <v>45212</v>
      </c>
      <c r="D1071" t="s">
        <v>3568</v>
      </c>
      <c r="E1071" t="s">
        <v>3569</v>
      </c>
      <c r="F1071" t="s">
        <v>5011</v>
      </c>
    </row>
    <row r="1072" spans="1:6" x14ac:dyDescent="0.25">
      <c r="A1072" t="s">
        <v>4771</v>
      </c>
      <c r="B1072" t="s">
        <v>4772</v>
      </c>
      <c r="C1072" s="5">
        <v>45477</v>
      </c>
      <c r="D1072" t="s">
        <v>3110</v>
      </c>
      <c r="E1072" t="s">
        <v>3111</v>
      </c>
      <c r="F1072" t="s">
        <v>5011</v>
      </c>
    </row>
    <row r="1073" spans="1:6" x14ac:dyDescent="0.25">
      <c r="A1073" t="s">
        <v>370</v>
      </c>
      <c r="B1073" t="s">
        <v>371</v>
      </c>
      <c r="C1073" s="5">
        <v>1</v>
      </c>
      <c r="D1073" t="s">
        <v>372</v>
      </c>
      <c r="E1073" t="s">
        <v>373</v>
      </c>
      <c r="F1073" t="s">
        <v>5012</v>
      </c>
    </row>
    <row r="1074" spans="1:6" x14ac:dyDescent="0.25">
      <c r="A1074" t="s">
        <v>4146</v>
      </c>
      <c r="B1074" t="s">
        <v>4147</v>
      </c>
      <c r="C1074" s="5">
        <v>45432</v>
      </c>
      <c r="D1074" t="s">
        <v>4148</v>
      </c>
      <c r="E1074" t="s">
        <v>4149</v>
      </c>
      <c r="F1074" t="s">
        <v>5011</v>
      </c>
    </row>
    <row r="1075" spans="1:6" x14ac:dyDescent="0.25">
      <c r="A1075" t="s">
        <v>4459</v>
      </c>
      <c r="B1075" t="s">
        <v>4460</v>
      </c>
      <c r="C1075" s="5">
        <v>45462</v>
      </c>
      <c r="D1075" t="s">
        <v>4461</v>
      </c>
      <c r="E1075" t="s">
        <v>4462</v>
      </c>
      <c r="F1075" t="s">
        <v>5011</v>
      </c>
    </row>
    <row r="1076" spans="1:6" x14ac:dyDescent="0.25">
      <c r="A1076" t="s">
        <v>3578</v>
      </c>
      <c r="B1076" t="s">
        <v>3579</v>
      </c>
      <c r="C1076" s="5">
        <v>45225</v>
      </c>
      <c r="D1076" t="s">
        <v>3580</v>
      </c>
      <c r="E1076" t="s">
        <v>5029</v>
      </c>
      <c r="F1076" t="s">
        <v>5011</v>
      </c>
    </row>
    <row r="1077" spans="1:6" x14ac:dyDescent="0.25">
      <c r="A1077" t="s">
        <v>2787</v>
      </c>
      <c r="B1077" t="s">
        <v>2788</v>
      </c>
      <c r="C1077" s="5">
        <v>43956</v>
      </c>
      <c r="D1077" t="s">
        <v>2789</v>
      </c>
      <c r="E1077" t="s">
        <v>2790</v>
      </c>
      <c r="F1077" t="s">
        <v>5012</v>
      </c>
    </row>
    <row r="1078" spans="1:6" x14ac:dyDescent="0.25">
      <c r="A1078" t="s">
        <v>4089</v>
      </c>
      <c r="B1078" t="s">
        <v>4090</v>
      </c>
      <c r="C1078" s="5">
        <v>45422</v>
      </c>
      <c r="D1078" t="s">
        <v>4091</v>
      </c>
      <c r="E1078" t="s">
        <v>4092</v>
      </c>
      <c r="F1078" t="s">
        <v>5011</v>
      </c>
    </row>
    <row r="1079" spans="1:6" x14ac:dyDescent="0.25">
      <c r="A1079" t="s">
        <v>3581</v>
      </c>
      <c r="B1079" t="s">
        <v>3582</v>
      </c>
      <c r="C1079" s="5">
        <v>45227</v>
      </c>
      <c r="D1079" t="s">
        <v>3583</v>
      </c>
      <c r="E1079" t="s">
        <v>3584</v>
      </c>
      <c r="F1079" t="s">
        <v>5011</v>
      </c>
    </row>
    <row r="1080" spans="1:6" x14ac:dyDescent="0.25">
      <c r="A1080" t="s">
        <v>2318</v>
      </c>
      <c r="B1080" t="s">
        <v>2319</v>
      </c>
      <c r="C1080" s="5">
        <v>43070</v>
      </c>
      <c r="D1080" t="s">
        <v>2320</v>
      </c>
      <c r="E1080" t="s">
        <v>2321</v>
      </c>
      <c r="F1080" t="s">
        <v>5012</v>
      </c>
    </row>
    <row r="1081" spans="1:6" x14ac:dyDescent="0.25">
      <c r="A1081" t="s">
        <v>4485</v>
      </c>
      <c r="B1081" t="s">
        <v>4486</v>
      </c>
      <c r="C1081" s="5">
        <v>45463</v>
      </c>
      <c r="D1081" t="s">
        <v>4487</v>
      </c>
      <c r="E1081" t="s">
        <v>2569</v>
      </c>
      <c r="F1081" t="s">
        <v>5011</v>
      </c>
    </row>
    <row r="1082" spans="1:6" x14ac:dyDescent="0.25">
      <c r="A1082" t="s">
        <v>3120</v>
      </c>
      <c r="B1082" t="s">
        <v>3121</v>
      </c>
      <c r="C1082" s="5">
        <v>44588</v>
      </c>
      <c r="D1082" t="s">
        <v>9</v>
      </c>
      <c r="E1082" t="s">
        <v>3122</v>
      </c>
      <c r="F1082" t="s">
        <v>5012</v>
      </c>
    </row>
    <row r="1083" spans="1:6" x14ac:dyDescent="0.25">
      <c r="A1083" t="s">
        <v>1173</v>
      </c>
      <c r="B1083" t="s">
        <v>1174</v>
      </c>
      <c r="C1083" s="5">
        <v>40690</v>
      </c>
      <c r="D1083" t="s">
        <v>1175</v>
      </c>
      <c r="E1083" t="s">
        <v>1176</v>
      </c>
      <c r="F1083" t="s">
        <v>5012</v>
      </c>
    </row>
    <row r="1084" spans="1:6" x14ac:dyDescent="0.25">
      <c r="A1084" t="s">
        <v>4884</v>
      </c>
      <c r="B1084" t="s">
        <v>1826</v>
      </c>
      <c r="C1084" s="5">
        <v>42128</v>
      </c>
      <c r="D1084" t="s">
        <v>1827</v>
      </c>
      <c r="E1084" t="s">
        <v>1828</v>
      </c>
      <c r="F1084" t="s">
        <v>5012</v>
      </c>
    </row>
    <row r="1085" spans="1:6" x14ac:dyDescent="0.25">
      <c r="A1085" t="s">
        <v>4711</v>
      </c>
      <c r="B1085" t="s">
        <v>4712</v>
      </c>
      <c r="C1085" s="5">
        <v>45475</v>
      </c>
      <c r="D1085" t="s">
        <v>4713</v>
      </c>
      <c r="E1085" t="s">
        <v>4714</v>
      </c>
      <c r="F1085" t="s">
        <v>5011</v>
      </c>
    </row>
    <row r="1086" spans="1:6" x14ac:dyDescent="0.25">
      <c r="A1086" t="s">
        <v>3209</v>
      </c>
      <c r="B1086" t="s">
        <v>3210</v>
      </c>
      <c r="C1086" s="5">
        <v>44721</v>
      </c>
      <c r="D1086" t="s">
        <v>3211</v>
      </c>
      <c r="E1086" t="s">
        <v>3212</v>
      </c>
      <c r="F1086" t="s">
        <v>5012</v>
      </c>
    </row>
    <row r="1087" spans="1:6" x14ac:dyDescent="0.25">
      <c r="A1087" t="s">
        <v>1337</v>
      </c>
      <c r="B1087" t="s">
        <v>1338</v>
      </c>
      <c r="C1087" s="5">
        <v>40989</v>
      </c>
      <c r="D1087" t="s">
        <v>1274</v>
      </c>
      <c r="E1087" t="s">
        <v>1275</v>
      </c>
      <c r="F1087" t="s">
        <v>5012</v>
      </c>
    </row>
    <row r="1088" spans="1:6" x14ac:dyDescent="0.25">
      <c r="A1088" t="s">
        <v>2795</v>
      </c>
      <c r="B1088" t="s">
        <v>2796</v>
      </c>
      <c r="C1088" s="5">
        <v>43988</v>
      </c>
      <c r="D1088" t="s">
        <v>2797</v>
      </c>
      <c r="E1088" t="s">
        <v>2798</v>
      </c>
      <c r="F1088" t="s">
        <v>5012</v>
      </c>
    </row>
    <row r="1089" spans="1:6" x14ac:dyDescent="0.25">
      <c r="A1089" t="s">
        <v>4806</v>
      </c>
      <c r="B1089" t="s">
        <v>4807</v>
      </c>
      <c r="C1089" s="5">
        <v>45481</v>
      </c>
      <c r="D1089" t="s">
        <v>1644</v>
      </c>
      <c r="E1089" t="s">
        <v>1604</v>
      </c>
      <c r="F1089" t="s">
        <v>5011</v>
      </c>
    </row>
    <row r="1090" spans="1:6" x14ac:dyDescent="0.25">
      <c r="A1090" t="s">
        <v>2094</v>
      </c>
      <c r="B1090" t="s">
        <v>2095</v>
      </c>
      <c r="C1090" s="5">
        <v>42702</v>
      </c>
      <c r="D1090" t="s">
        <v>2096</v>
      </c>
      <c r="E1090" t="s">
        <v>2097</v>
      </c>
      <c r="F1090" t="s">
        <v>5012</v>
      </c>
    </row>
    <row r="1091" spans="1:6" x14ac:dyDescent="0.25">
      <c r="A1091" t="s">
        <v>2053</v>
      </c>
      <c r="B1091" t="s">
        <v>2054</v>
      </c>
      <c r="C1091" s="5">
        <v>42619</v>
      </c>
      <c r="D1091" t="s">
        <v>2055</v>
      </c>
      <c r="E1091" t="s">
        <v>2056</v>
      </c>
      <c r="F1091" t="s">
        <v>5012</v>
      </c>
    </row>
    <row r="1092" spans="1:6" x14ac:dyDescent="0.25">
      <c r="A1092" t="s">
        <v>4283</v>
      </c>
      <c r="B1092" t="s">
        <v>4284</v>
      </c>
      <c r="C1092" s="5">
        <v>45447</v>
      </c>
      <c r="D1092" t="s">
        <v>4285</v>
      </c>
      <c r="E1092" t="s">
        <v>4286</v>
      </c>
      <c r="F1092" t="s">
        <v>5011</v>
      </c>
    </row>
    <row r="1093" spans="1:6" x14ac:dyDescent="0.25">
      <c r="A1093" t="s">
        <v>309</v>
      </c>
      <c r="B1093" t="s">
        <v>310</v>
      </c>
      <c r="C1093" s="5">
        <v>1</v>
      </c>
      <c r="D1093" t="s">
        <v>311</v>
      </c>
      <c r="E1093" t="s">
        <v>312</v>
      </c>
      <c r="F1093" t="s">
        <v>5012</v>
      </c>
    </row>
    <row r="1094" spans="1:6" x14ac:dyDescent="0.25">
      <c r="A1094" t="s">
        <v>1353</v>
      </c>
      <c r="B1094" t="s">
        <v>1354</v>
      </c>
      <c r="C1094" s="5">
        <v>41038</v>
      </c>
      <c r="D1094" t="s">
        <v>1274</v>
      </c>
      <c r="E1094" t="s">
        <v>1275</v>
      </c>
      <c r="F1094" t="s">
        <v>5012</v>
      </c>
    </row>
    <row r="1095" spans="1:6" x14ac:dyDescent="0.25">
      <c r="A1095" t="s">
        <v>2047</v>
      </c>
      <c r="B1095" t="s">
        <v>2048</v>
      </c>
      <c r="C1095" s="5">
        <v>42606</v>
      </c>
      <c r="D1095" t="s">
        <v>1607</v>
      </c>
      <c r="E1095" t="s">
        <v>1904</v>
      </c>
      <c r="F1095" t="s">
        <v>5012</v>
      </c>
    </row>
    <row r="1096" spans="1:6" x14ac:dyDescent="0.25">
      <c r="A1096" t="s">
        <v>3530</v>
      </c>
      <c r="B1096" t="s">
        <v>3531</v>
      </c>
      <c r="C1096" s="5">
        <v>45163</v>
      </c>
      <c r="D1096" t="s">
        <v>3532</v>
      </c>
      <c r="E1096" t="s">
        <v>3533</v>
      </c>
      <c r="F1096" t="s">
        <v>5011</v>
      </c>
    </row>
    <row r="1097" spans="1:6" x14ac:dyDescent="0.25">
      <c r="A1097" t="s">
        <v>516</v>
      </c>
      <c r="B1097" t="s">
        <v>517</v>
      </c>
      <c r="C1097" s="5">
        <v>1</v>
      </c>
      <c r="D1097" t="s">
        <v>518</v>
      </c>
      <c r="E1097" t="s">
        <v>519</v>
      </c>
      <c r="F1097" t="s">
        <v>5012</v>
      </c>
    </row>
    <row r="1098" spans="1:6" x14ac:dyDescent="0.25">
      <c r="A1098" t="s">
        <v>2562</v>
      </c>
      <c r="B1098" t="s">
        <v>2563</v>
      </c>
      <c r="C1098" s="5">
        <v>43537</v>
      </c>
      <c r="D1098" t="s">
        <v>2564</v>
      </c>
      <c r="E1098" t="s">
        <v>2565</v>
      </c>
      <c r="F1098" t="s">
        <v>5012</v>
      </c>
    </row>
    <row r="1099" spans="1:6" x14ac:dyDescent="0.25">
      <c r="A1099" t="s">
        <v>4019</v>
      </c>
      <c r="B1099" t="s">
        <v>4020</v>
      </c>
      <c r="C1099" s="5">
        <v>45414</v>
      </c>
      <c r="D1099" t="s">
        <v>4021</v>
      </c>
      <c r="E1099" t="s">
        <v>4022</v>
      </c>
      <c r="F1099" t="s">
        <v>5011</v>
      </c>
    </row>
    <row r="1100" spans="1:6" x14ac:dyDescent="0.25">
      <c r="A1100" t="s">
        <v>3475</v>
      </c>
      <c r="B1100" t="s">
        <v>3476</v>
      </c>
      <c r="C1100" s="5">
        <v>45111</v>
      </c>
      <c r="D1100" t="s">
        <v>3477</v>
      </c>
      <c r="E1100" t="s">
        <v>3478</v>
      </c>
      <c r="F1100" t="s">
        <v>5012</v>
      </c>
    </row>
    <row r="1101" spans="1:6" x14ac:dyDescent="0.25">
      <c r="A1101" t="s">
        <v>4863</v>
      </c>
      <c r="B1101" t="s">
        <v>4307</v>
      </c>
      <c r="C1101" s="5">
        <v>45449</v>
      </c>
      <c r="D1101" t="s">
        <v>4308</v>
      </c>
      <c r="E1101" t="s">
        <v>4309</v>
      </c>
      <c r="F1101" t="s">
        <v>5011</v>
      </c>
    </row>
    <row r="1102" spans="1:6" x14ac:dyDescent="0.25">
      <c r="A1102" t="s">
        <v>3641</v>
      </c>
      <c r="B1102" t="s">
        <v>3642</v>
      </c>
      <c r="C1102" s="5">
        <v>45290</v>
      </c>
      <c r="D1102" t="s">
        <v>3643</v>
      </c>
      <c r="E1102" t="s">
        <v>3644</v>
      </c>
      <c r="F1102" t="s">
        <v>5011</v>
      </c>
    </row>
    <row r="1103" spans="1:6" x14ac:dyDescent="0.25">
      <c r="A1103" t="s">
        <v>2088</v>
      </c>
      <c r="B1103" t="s">
        <v>2089</v>
      </c>
      <c r="C1103" s="5">
        <v>42697</v>
      </c>
      <c r="D1103" t="s">
        <v>1607</v>
      </c>
      <c r="E1103" t="s">
        <v>1904</v>
      </c>
      <c r="F1103" t="s">
        <v>5012</v>
      </c>
    </row>
    <row r="1104" spans="1:6" x14ac:dyDescent="0.25">
      <c r="A1104" t="s">
        <v>2153</v>
      </c>
      <c r="B1104" t="s">
        <v>2154</v>
      </c>
      <c r="C1104" s="5">
        <v>42775</v>
      </c>
      <c r="D1104" t="s">
        <v>2155</v>
      </c>
      <c r="E1104" t="s">
        <v>2156</v>
      </c>
      <c r="F1104" t="s">
        <v>5012</v>
      </c>
    </row>
    <row r="1105" spans="1:6" x14ac:dyDescent="0.25">
      <c r="A1105" t="s">
        <v>3735</v>
      </c>
      <c r="B1105" t="s">
        <v>3736</v>
      </c>
      <c r="C1105" s="5">
        <v>45338</v>
      </c>
      <c r="D1105" t="s">
        <v>3737</v>
      </c>
      <c r="E1105" t="s">
        <v>3738</v>
      </c>
      <c r="F1105" t="s">
        <v>5011</v>
      </c>
    </row>
    <row r="1106" spans="1:6" x14ac:dyDescent="0.25">
      <c r="A1106" t="s">
        <v>197</v>
      </c>
      <c r="B1106" t="s">
        <v>198</v>
      </c>
      <c r="C1106" s="5">
        <v>1</v>
      </c>
      <c r="D1106" t="s">
        <v>199</v>
      </c>
      <c r="E1106" t="s">
        <v>10</v>
      </c>
      <c r="F1106" t="s">
        <v>5012</v>
      </c>
    </row>
    <row r="1107" spans="1:6" x14ac:dyDescent="0.25">
      <c r="A1107" t="s">
        <v>443</v>
      </c>
      <c r="B1107" t="s">
        <v>444</v>
      </c>
      <c r="C1107" s="5">
        <v>1</v>
      </c>
      <c r="D1107" t="s">
        <v>445</v>
      </c>
      <c r="E1107" t="s">
        <v>10</v>
      </c>
      <c r="F1107" t="s">
        <v>5012</v>
      </c>
    </row>
    <row r="1108" spans="1:6" x14ac:dyDescent="0.25">
      <c r="A1108" t="s">
        <v>4826</v>
      </c>
      <c r="B1108" t="s">
        <v>4827</v>
      </c>
      <c r="C1108" s="5">
        <v>45481</v>
      </c>
      <c r="D1108" t="s">
        <v>4828</v>
      </c>
      <c r="E1108" t="s">
        <v>4829</v>
      </c>
      <c r="F1108" t="s">
        <v>5011</v>
      </c>
    </row>
    <row r="1109" spans="1:6" x14ac:dyDescent="0.25">
      <c r="A1109" t="s">
        <v>2487</v>
      </c>
      <c r="B1109" t="s">
        <v>2488</v>
      </c>
      <c r="C1109" s="5">
        <v>43433</v>
      </c>
      <c r="D1109" t="s">
        <v>2213</v>
      </c>
      <c r="E1109" t="s">
        <v>2214</v>
      </c>
      <c r="F1109" t="s">
        <v>5012</v>
      </c>
    </row>
    <row r="1110" spans="1:6" x14ac:dyDescent="0.25">
      <c r="A1110" t="s">
        <v>3100</v>
      </c>
      <c r="B1110" t="s">
        <v>3101</v>
      </c>
      <c r="C1110" s="5">
        <v>44544</v>
      </c>
      <c r="D1110" t="s">
        <v>3102</v>
      </c>
      <c r="E1110" t="s">
        <v>3103</v>
      </c>
      <c r="F1110" t="s">
        <v>5012</v>
      </c>
    </row>
    <row r="1111" spans="1:6" x14ac:dyDescent="0.25">
      <c r="A1111" t="s">
        <v>3526</v>
      </c>
      <c r="B1111" t="s">
        <v>3527</v>
      </c>
      <c r="C1111" s="5">
        <v>45163</v>
      </c>
      <c r="D1111" t="s">
        <v>3528</v>
      </c>
      <c r="E1111" t="s">
        <v>3529</v>
      </c>
      <c r="F1111" t="s">
        <v>5011</v>
      </c>
    </row>
    <row r="1112" spans="1:6" x14ac:dyDescent="0.25">
      <c r="A1112" t="s">
        <v>4842</v>
      </c>
      <c r="B1112" t="s">
        <v>4843</v>
      </c>
      <c r="C1112" s="5">
        <v>45482</v>
      </c>
      <c r="D1112" t="s">
        <v>4844</v>
      </c>
      <c r="E1112" t="s">
        <v>4845</v>
      </c>
      <c r="F1112" t="s">
        <v>5011</v>
      </c>
    </row>
    <row r="1113" spans="1:6" x14ac:dyDescent="0.25">
      <c r="A1113" t="s">
        <v>716</v>
      </c>
      <c r="B1113" t="s">
        <v>717</v>
      </c>
      <c r="C1113" s="5">
        <v>1</v>
      </c>
      <c r="D1113" t="s">
        <v>718</v>
      </c>
      <c r="E1113" t="s">
        <v>719</v>
      </c>
      <c r="F1113" t="s">
        <v>5012</v>
      </c>
    </row>
    <row r="1114" spans="1:6" x14ac:dyDescent="0.25">
      <c r="A1114" t="s">
        <v>1046</v>
      </c>
      <c r="B1114" t="s">
        <v>1047</v>
      </c>
      <c r="C1114" s="5">
        <v>32874</v>
      </c>
      <c r="D1114" t="s">
        <v>1048</v>
      </c>
      <c r="E1114" t="s">
        <v>1049</v>
      </c>
      <c r="F1114" t="s">
        <v>5012</v>
      </c>
    </row>
    <row r="1115" spans="1:6" x14ac:dyDescent="0.25">
      <c r="A1115" t="s">
        <v>1902</v>
      </c>
      <c r="B1115" t="s">
        <v>1903</v>
      </c>
      <c r="C1115" s="5">
        <v>42376</v>
      </c>
      <c r="D1115" t="s">
        <v>1607</v>
      </c>
      <c r="E1115" t="s">
        <v>1904</v>
      </c>
      <c r="F1115" t="s">
        <v>5012</v>
      </c>
    </row>
    <row r="1116" spans="1:6" x14ac:dyDescent="0.25">
      <c r="A1116" t="s">
        <v>3007</v>
      </c>
      <c r="B1116" t="s">
        <v>3008</v>
      </c>
      <c r="C1116" s="5">
        <v>44296</v>
      </c>
      <c r="D1116" t="s">
        <v>4533</v>
      </c>
      <c r="E1116" t="s">
        <v>3009</v>
      </c>
      <c r="F1116" t="s">
        <v>5012</v>
      </c>
    </row>
    <row r="1117" spans="1:6" x14ac:dyDescent="0.25">
      <c r="A1117" t="s">
        <v>4194</v>
      </c>
      <c r="B1117" t="s">
        <v>4195</v>
      </c>
      <c r="C1117" s="5">
        <v>45435</v>
      </c>
      <c r="D1117" t="s">
        <v>4196</v>
      </c>
      <c r="E1117" t="s">
        <v>4197</v>
      </c>
      <c r="F1117" t="s">
        <v>5011</v>
      </c>
    </row>
    <row r="1118" spans="1:6" x14ac:dyDescent="0.25">
      <c r="A1118" t="s">
        <v>2689</v>
      </c>
      <c r="B1118" t="s">
        <v>2690</v>
      </c>
      <c r="C1118" s="5">
        <v>43749</v>
      </c>
      <c r="D1118" t="s">
        <v>2691</v>
      </c>
      <c r="E1118" t="s">
        <v>2451</v>
      </c>
      <c r="F1118" t="s">
        <v>5012</v>
      </c>
    </row>
    <row r="1119" spans="1:6" x14ac:dyDescent="0.25">
      <c r="A1119" t="s">
        <v>200</v>
      </c>
      <c r="B1119" t="s">
        <v>201</v>
      </c>
      <c r="C1119" s="5">
        <v>1</v>
      </c>
      <c r="D1119" t="s">
        <v>202</v>
      </c>
      <c r="E1119" t="s">
        <v>10</v>
      </c>
      <c r="F1119" t="s">
        <v>5012</v>
      </c>
    </row>
    <row r="1120" spans="1:6" x14ac:dyDescent="0.25">
      <c r="A1120" t="s">
        <v>3090</v>
      </c>
      <c r="B1120" t="s">
        <v>3091</v>
      </c>
      <c r="C1120" s="5">
        <v>44518</v>
      </c>
      <c r="D1120" t="s">
        <v>3092</v>
      </c>
      <c r="E1120" t="s">
        <v>3093</v>
      </c>
      <c r="F1120" t="s">
        <v>5012</v>
      </c>
    </row>
    <row r="1121" spans="1:6" x14ac:dyDescent="0.25">
      <c r="A1121" t="s">
        <v>4287</v>
      </c>
      <c r="B1121" t="s">
        <v>4288</v>
      </c>
      <c r="C1121" s="5">
        <v>45447</v>
      </c>
      <c r="D1121" t="s">
        <v>4289</v>
      </c>
      <c r="E1121" t="s">
        <v>4290</v>
      </c>
      <c r="F1121" t="s">
        <v>5011</v>
      </c>
    </row>
    <row r="1122" spans="1:6" x14ac:dyDescent="0.25">
      <c r="A1122" t="s">
        <v>498</v>
      </c>
      <c r="B1122" t="s">
        <v>499</v>
      </c>
      <c r="C1122" s="5">
        <v>1</v>
      </c>
      <c r="D1122" t="s">
        <v>500</v>
      </c>
      <c r="E1122" t="s">
        <v>501</v>
      </c>
      <c r="F1122" t="s">
        <v>5012</v>
      </c>
    </row>
    <row r="1123" spans="1:6" x14ac:dyDescent="0.25">
      <c r="A1123" t="s">
        <v>2129</v>
      </c>
      <c r="B1123" t="s">
        <v>2130</v>
      </c>
      <c r="C1123" s="5">
        <v>42760</v>
      </c>
      <c r="D1123" t="s">
        <v>2131</v>
      </c>
      <c r="E1123" t="s">
        <v>2132</v>
      </c>
      <c r="F1123" t="s">
        <v>5012</v>
      </c>
    </row>
    <row r="1124" spans="1:6" x14ac:dyDescent="0.25">
      <c r="A1124" t="s">
        <v>387</v>
      </c>
      <c r="B1124" t="s">
        <v>388</v>
      </c>
      <c r="C1124" s="5">
        <v>1</v>
      </c>
      <c r="D1124" t="s">
        <v>389</v>
      </c>
      <c r="E1124" t="s">
        <v>10</v>
      </c>
      <c r="F1124" t="s">
        <v>5012</v>
      </c>
    </row>
    <row r="1125" spans="1:6" x14ac:dyDescent="0.25">
      <c r="A1125" t="s">
        <v>678</v>
      </c>
      <c r="B1125" t="s">
        <v>679</v>
      </c>
      <c r="C1125" s="5">
        <v>1</v>
      </c>
      <c r="D1125" t="s">
        <v>680</v>
      </c>
      <c r="E1125" t="s">
        <v>681</v>
      </c>
      <c r="F1125" t="s">
        <v>5012</v>
      </c>
    </row>
    <row r="1126" spans="1:6" x14ac:dyDescent="0.25">
      <c r="A1126" t="s">
        <v>3670</v>
      </c>
      <c r="B1126" t="s">
        <v>3671</v>
      </c>
      <c r="C1126" s="5">
        <v>45313</v>
      </c>
      <c r="D1126" t="s">
        <v>3672</v>
      </c>
      <c r="E1126" t="s">
        <v>3673</v>
      </c>
      <c r="F1126" t="s">
        <v>5011</v>
      </c>
    </row>
    <row r="1127" spans="1:6" x14ac:dyDescent="0.25">
      <c r="A1127" t="s">
        <v>1014</v>
      </c>
      <c r="B1127" t="s">
        <v>1015</v>
      </c>
      <c r="C1127" s="5">
        <v>32874</v>
      </c>
      <c r="D1127" t="s">
        <v>1016</v>
      </c>
      <c r="E1127" t="s">
        <v>1017</v>
      </c>
      <c r="F1127" t="s">
        <v>5012</v>
      </c>
    </row>
    <row r="1128" spans="1:6" x14ac:dyDescent="0.25">
      <c r="A1128" t="s">
        <v>2669</v>
      </c>
      <c r="B1128" t="s">
        <v>2670</v>
      </c>
      <c r="C1128" s="5">
        <v>43669</v>
      </c>
      <c r="D1128" t="s">
        <v>2671</v>
      </c>
      <c r="E1128" t="s">
        <v>2672</v>
      </c>
      <c r="F1128" t="s">
        <v>5012</v>
      </c>
    </row>
    <row r="1129" spans="1:6" x14ac:dyDescent="0.25">
      <c r="A1129" t="s">
        <v>1129</v>
      </c>
      <c r="B1129" t="s">
        <v>1130</v>
      </c>
      <c r="C1129" s="5">
        <v>40592</v>
      </c>
      <c r="D1129" t="s">
        <v>1131</v>
      </c>
      <c r="E1129" t="s">
        <v>1132</v>
      </c>
      <c r="F1129" t="s">
        <v>5012</v>
      </c>
    </row>
    <row r="1130" spans="1:6" x14ac:dyDescent="0.25">
      <c r="A1130" t="s">
        <v>4352</v>
      </c>
      <c r="B1130" t="s">
        <v>4353</v>
      </c>
      <c r="C1130" s="5">
        <v>45454</v>
      </c>
      <c r="D1130" t="s">
        <v>4354</v>
      </c>
      <c r="E1130" t="s">
        <v>4355</v>
      </c>
      <c r="F1130" t="s">
        <v>5011</v>
      </c>
    </row>
    <row r="1131" spans="1:6" x14ac:dyDescent="0.25">
      <c r="A1131" t="s">
        <v>1330</v>
      </c>
      <c r="B1131" t="s">
        <v>1331</v>
      </c>
      <c r="C1131" s="5">
        <v>40982</v>
      </c>
      <c r="D1131" t="s">
        <v>1274</v>
      </c>
      <c r="E1131" t="s">
        <v>1275</v>
      </c>
      <c r="F1131" t="s">
        <v>5012</v>
      </c>
    </row>
    <row r="1132" spans="1:6" x14ac:dyDescent="0.25">
      <c r="A1132" t="s">
        <v>2827</v>
      </c>
      <c r="B1132" t="s">
        <v>2828</v>
      </c>
      <c r="C1132" s="5">
        <v>44042</v>
      </c>
      <c r="D1132" t="s">
        <v>2829</v>
      </c>
      <c r="E1132" t="s">
        <v>2830</v>
      </c>
      <c r="F1132" t="s">
        <v>5012</v>
      </c>
    </row>
    <row r="1133" spans="1:6" x14ac:dyDescent="0.25">
      <c r="A1133" t="s">
        <v>767</v>
      </c>
      <c r="B1133" t="s">
        <v>768</v>
      </c>
      <c r="C1133" s="5">
        <v>1</v>
      </c>
      <c r="D1133" t="s">
        <v>769</v>
      </c>
      <c r="E1133" t="s">
        <v>770</v>
      </c>
      <c r="F1133" t="s">
        <v>5012</v>
      </c>
    </row>
    <row r="1134" spans="1:6" x14ac:dyDescent="0.25">
      <c r="A1134" t="s">
        <v>3544</v>
      </c>
      <c r="B1134" t="s">
        <v>3545</v>
      </c>
      <c r="C1134" s="5">
        <v>45173</v>
      </c>
      <c r="D1134" t="s">
        <v>3546</v>
      </c>
      <c r="E1134" t="s">
        <v>3547</v>
      </c>
      <c r="F1134" t="s">
        <v>5011</v>
      </c>
    </row>
    <row r="1135" spans="1:6" x14ac:dyDescent="0.25">
      <c r="A1135" t="s">
        <v>3448</v>
      </c>
      <c r="B1135" t="s">
        <v>3449</v>
      </c>
      <c r="C1135" s="5">
        <v>45082</v>
      </c>
      <c r="D1135" t="s">
        <v>3450</v>
      </c>
      <c r="E1135" t="s">
        <v>3451</v>
      </c>
      <c r="F1135" t="s">
        <v>5012</v>
      </c>
    </row>
    <row r="1136" spans="1:6" x14ac:dyDescent="0.25">
      <c r="A1136" t="s">
        <v>2326</v>
      </c>
      <c r="B1136" t="s">
        <v>2327</v>
      </c>
      <c r="C1136" s="5">
        <v>43074</v>
      </c>
      <c r="D1136" t="s">
        <v>2328</v>
      </c>
      <c r="E1136" t="s">
        <v>2329</v>
      </c>
      <c r="F1136" t="s">
        <v>5012</v>
      </c>
    </row>
    <row r="1137" spans="1:6" x14ac:dyDescent="0.25">
      <c r="A1137" t="s">
        <v>3108</v>
      </c>
      <c r="B1137" t="s">
        <v>3109</v>
      </c>
      <c r="C1137" s="5">
        <v>44547</v>
      </c>
      <c r="D1137" t="s">
        <v>3110</v>
      </c>
      <c r="E1137" t="s">
        <v>3111</v>
      </c>
      <c r="F1137" t="s">
        <v>5012</v>
      </c>
    </row>
    <row r="1138" spans="1:6" x14ac:dyDescent="0.25">
      <c r="A1138" t="s">
        <v>819</v>
      </c>
      <c r="B1138" t="s">
        <v>820</v>
      </c>
      <c r="C1138" s="5">
        <v>1</v>
      </c>
      <c r="D1138" t="s">
        <v>821</v>
      </c>
      <c r="E1138" t="s">
        <v>10</v>
      </c>
      <c r="F1138" t="s">
        <v>5012</v>
      </c>
    </row>
    <row r="1139" spans="1:6" x14ac:dyDescent="0.25">
      <c r="A1139" t="s">
        <v>1686</v>
      </c>
      <c r="B1139" t="s">
        <v>1687</v>
      </c>
      <c r="C1139" s="5">
        <v>41806</v>
      </c>
      <c r="D1139" t="s">
        <v>1688</v>
      </c>
      <c r="E1139" t="s">
        <v>1689</v>
      </c>
      <c r="F1139" t="s">
        <v>5012</v>
      </c>
    </row>
    <row r="1140" spans="1:6" x14ac:dyDescent="0.25">
      <c r="A1140" t="s">
        <v>3522</v>
      </c>
      <c r="B1140" t="s">
        <v>3523</v>
      </c>
      <c r="C1140" s="5">
        <v>45147</v>
      </c>
      <c r="D1140" t="s">
        <v>3524</v>
      </c>
      <c r="E1140" t="s">
        <v>3525</v>
      </c>
      <c r="F1140" t="s">
        <v>5011</v>
      </c>
    </row>
    <row r="1141" spans="1:6" x14ac:dyDescent="0.25">
      <c r="A1141" t="s">
        <v>1752</v>
      </c>
      <c r="B1141" t="s">
        <v>1753</v>
      </c>
      <c r="C1141" s="5">
        <v>41990</v>
      </c>
      <c r="D1141" t="s">
        <v>1754</v>
      </c>
      <c r="E1141" t="s">
        <v>1755</v>
      </c>
      <c r="F1141" t="s">
        <v>5012</v>
      </c>
    </row>
    <row r="1142" spans="1:6" x14ac:dyDescent="0.25">
      <c r="A1142" t="s">
        <v>278</v>
      </c>
      <c r="B1142" t="s">
        <v>279</v>
      </c>
      <c r="C1142" s="5">
        <v>1</v>
      </c>
      <c r="D1142" t="s">
        <v>280</v>
      </c>
      <c r="E1142" t="s">
        <v>10</v>
      </c>
      <c r="F1142" t="s">
        <v>5012</v>
      </c>
    </row>
    <row r="1143" spans="1:6" x14ac:dyDescent="0.25">
      <c r="A1143" t="s">
        <v>3708</v>
      </c>
      <c r="B1143" t="s">
        <v>3709</v>
      </c>
      <c r="C1143" s="5">
        <v>45322</v>
      </c>
      <c r="D1143" t="s">
        <v>3710</v>
      </c>
      <c r="E1143" t="s">
        <v>3002</v>
      </c>
      <c r="F1143" t="s">
        <v>5011</v>
      </c>
    </row>
    <row r="1144" spans="1:6" x14ac:dyDescent="0.25">
      <c r="A1144" t="s">
        <v>4421</v>
      </c>
      <c r="B1144" t="s">
        <v>4422</v>
      </c>
      <c r="C1144" s="5">
        <v>45458</v>
      </c>
      <c r="D1144" t="s">
        <v>4423</v>
      </c>
      <c r="E1144" t="s">
        <v>4424</v>
      </c>
      <c r="F1144" t="s">
        <v>5011</v>
      </c>
    </row>
    <row r="1145" spans="1:6" x14ac:dyDescent="0.25">
      <c r="A1145" t="s">
        <v>2475</v>
      </c>
      <c r="B1145" t="s">
        <v>2476</v>
      </c>
      <c r="C1145" s="5">
        <v>43416</v>
      </c>
      <c r="D1145" t="s">
        <v>2477</v>
      </c>
      <c r="E1145" t="s">
        <v>2478</v>
      </c>
      <c r="F1145" t="s">
        <v>5012</v>
      </c>
    </row>
    <row r="1146" spans="1:6" x14ac:dyDescent="0.25">
      <c r="A1146" t="s">
        <v>1905</v>
      </c>
      <c r="B1146" t="s">
        <v>1906</v>
      </c>
      <c r="C1146" s="5">
        <v>42376</v>
      </c>
      <c r="D1146" t="s">
        <v>1907</v>
      </c>
      <c r="E1146" t="s">
        <v>1904</v>
      </c>
      <c r="F1146" t="s">
        <v>5012</v>
      </c>
    </row>
    <row r="1147" spans="1:6" x14ac:dyDescent="0.25">
      <c r="A1147" t="s">
        <v>3830</v>
      </c>
      <c r="B1147" t="s">
        <v>3831</v>
      </c>
      <c r="C1147" s="5">
        <v>45370</v>
      </c>
      <c r="D1147" t="s">
        <v>3832</v>
      </c>
      <c r="E1147" t="s">
        <v>3833</v>
      </c>
      <c r="F1147" t="s">
        <v>5011</v>
      </c>
    </row>
    <row r="1148" spans="1:6" x14ac:dyDescent="0.25">
      <c r="A1148" t="s">
        <v>1950</v>
      </c>
      <c r="B1148" t="s">
        <v>1951</v>
      </c>
      <c r="C1148" s="5">
        <v>42436</v>
      </c>
      <c r="D1148" t="s">
        <v>1952</v>
      </c>
      <c r="E1148" t="s">
        <v>1953</v>
      </c>
      <c r="F1148" t="s">
        <v>5012</v>
      </c>
    </row>
    <row r="1149" spans="1:6" x14ac:dyDescent="0.25">
      <c r="A1149" t="s">
        <v>975</v>
      </c>
      <c r="B1149" t="s">
        <v>976</v>
      </c>
      <c r="C1149" s="5">
        <v>32874</v>
      </c>
      <c r="D1149" t="s">
        <v>977</v>
      </c>
      <c r="E1149" t="s">
        <v>978</v>
      </c>
      <c r="F1149" t="s">
        <v>5012</v>
      </c>
    </row>
    <row r="1150" spans="1:6" x14ac:dyDescent="0.25">
      <c r="A1150" t="s">
        <v>3674</v>
      </c>
      <c r="B1150" t="s">
        <v>3675</v>
      </c>
      <c r="C1150" s="5">
        <v>45313</v>
      </c>
      <c r="D1150" t="s">
        <v>3676</v>
      </c>
      <c r="E1150" t="s">
        <v>3677</v>
      </c>
      <c r="F1150" t="s">
        <v>5011</v>
      </c>
    </row>
    <row r="1151" spans="1:6" x14ac:dyDescent="0.25">
      <c r="A1151" t="s">
        <v>329</v>
      </c>
      <c r="B1151" t="s">
        <v>330</v>
      </c>
      <c r="C1151" s="5">
        <v>1</v>
      </c>
      <c r="D1151" t="s">
        <v>331</v>
      </c>
      <c r="E1151" t="s">
        <v>10</v>
      </c>
      <c r="F1151" t="s">
        <v>5012</v>
      </c>
    </row>
    <row r="1152" spans="1:6" x14ac:dyDescent="0.25">
      <c r="A1152" t="s">
        <v>1544</v>
      </c>
      <c r="B1152" t="s">
        <v>1545</v>
      </c>
      <c r="C1152" s="5">
        <v>41494</v>
      </c>
      <c r="D1152" t="s">
        <v>1546</v>
      </c>
      <c r="E1152" t="s">
        <v>1547</v>
      </c>
      <c r="F1152" t="s">
        <v>5012</v>
      </c>
    </row>
    <row r="1153" spans="1:6" x14ac:dyDescent="0.25">
      <c r="A1153" t="s">
        <v>3035</v>
      </c>
      <c r="B1153" t="s">
        <v>3036</v>
      </c>
      <c r="C1153" s="5">
        <v>44357</v>
      </c>
      <c r="D1153" t="s">
        <v>3037</v>
      </c>
      <c r="E1153" t="s">
        <v>3038</v>
      </c>
      <c r="F1153" t="s">
        <v>5012</v>
      </c>
    </row>
    <row r="1154" spans="1:6" x14ac:dyDescent="0.25">
      <c r="A1154" t="s">
        <v>3003</v>
      </c>
      <c r="B1154" t="s">
        <v>3004</v>
      </c>
      <c r="C1154" s="5">
        <v>44293</v>
      </c>
      <c r="D1154" t="s">
        <v>3005</v>
      </c>
      <c r="E1154" t="s">
        <v>3006</v>
      </c>
      <c r="F1154" t="s">
        <v>5012</v>
      </c>
    </row>
    <row r="1155" spans="1:6" x14ac:dyDescent="0.25">
      <c r="A1155" t="s">
        <v>1122</v>
      </c>
      <c r="B1155" t="s">
        <v>1123</v>
      </c>
      <c r="C1155" s="5">
        <v>40540</v>
      </c>
      <c r="D1155" t="s">
        <v>1124</v>
      </c>
      <c r="E1155" t="s">
        <v>1125</v>
      </c>
      <c r="F1155" t="s">
        <v>5012</v>
      </c>
    </row>
    <row r="1156" spans="1:6" x14ac:dyDescent="0.25">
      <c r="A1156" t="s">
        <v>4498</v>
      </c>
      <c r="B1156" t="s">
        <v>4499</v>
      </c>
      <c r="C1156" s="5">
        <v>45464</v>
      </c>
      <c r="D1156" t="s">
        <v>4500</v>
      </c>
      <c r="E1156" t="s">
        <v>4501</v>
      </c>
      <c r="F1156" t="s">
        <v>5011</v>
      </c>
    </row>
    <row r="1157" spans="1:6" x14ac:dyDescent="0.25">
      <c r="A1157" t="s">
        <v>979</v>
      </c>
      <c r="B1157" t="s">
        <v>980</v>
      </c>
      <c r="C1157" s="5">
        <v>32874</v>
      </c>
      <c r="D1157" t="s">
        <v>981</v>
      </c>
      <c r="E1157" t="s">
        <v>982</v>
      </c>
      <c r="F1157" t="s">
        <v>5012</v>
      </c>
    </row>
    <row r="1158" spans="1:6" x14ac:dyDescent="0.25">
      <c r="A1158" t="s">
        <v>971</v>
      </c>
      <c r="B1158" t="s">
        <v>972</v>
      </c>
      <c r="C1158" s="5">
        <v>32874</v>
      </c>
      <c r="D1158" t="s">
        <v>973</v>
      </c>
      <c r="E1158" t="s">
        <v>974</v>
      </c>
      <c r="F1158" t="s">
        <v>5012</v>
      </c>
    </row>
    <row r="1159" spans="1:6" x14ac:dyDescent="0.25">
      <c r="A1159" t="s">
        <v>129</v>
      </c>
      <c r="B1159" t="s">
        <v>130</v>
      </c>
      <c r="C1159" s="5">
        <v>1</v>
      </c>
      <c r="D1159" t="s">
        <v>131</v>
      </c>
      <c r="E1159" t="s">
        <v>10</v>
      </c>
      <c r="F1159" t="s">
        <v>5012</v>
      </c>
    </row>
    <row r="1160" spans="1:6" x14ac:dyDescent="0.25">
      <c r="A1160" t="s">
        <v>4833</v>
      </c>
      <c r="B1160" t="s">
        <v>4834</v>
      </c>
      <c r="C1160" s="5">
        <v>45482</v>
      </c>
      <c r="D1160" t="s">
        <v>4835</v>
      </c>
      <c r="E1160" t="s">
        <v>4836</v>
      </c>
      <c r="F1160" t="s">
        <v>5011</v>
      </c>
    </row>
    <row r="1161" spans="1:6" x14ac:dyDescent="0.25">
      <c r="A1161" t="s">
        <v>4396</v>
      </c>
      <c r="B1161" t="s">
        <v>4397</v>
      </c>
      <c r="C1161" s="5">
        <v>45457</v>
      </c>
      <c r="D1161" t="s">
        <v>4398</v>
      </c>
      <c r="E1161" t="s">
        <v>4399</v>
      </c>
      <c r="F1161" t="s">
        <v>5011</v>
      </c>
    </row>
    <row r="1162" spans="1:6" x14ac:dyDescent="0.25">
      <c r="A1162" t="s">
        <v>1252</v>
      </c>
      <c r="B1162" t="s">
        <v>1253</v>
      </c>
      <c r="C1162" s="5">
        <v>40889</v>
      </c>
      <c r="D1162" t="s">
        <v>1254</v>
      </c>
      <c r="E1162" t="s">
        <v>1255</v>
      </c>
      <c r="F1162" t="s">
        <v>5012</v>
      </c>
    </row>
    <row r="1163" spans="1:6" x14ac:dyDescent="0.25">
      <c r="A1163" t="s">
        <v>409</v>
      </c>
      <c r="B1163" t="s">
        <v>410</v>
      </c>
      <c r="C1163" s="5">
        <v>1</v>
      </c>
      <c r="D1163" t="s">
        <v>411</v>
      </c>
      <c r="E1163" t="s">
        <v>412</v>
      </c>
      <c r="F1163" t="s">
        <v>5012</v>
      </c>
    </row>
    <row r="1164" spans="1:6" x14ac:dyDescent="0.25">
      <c r="A1164" t="s">
        <v>3086</v>
      </c>
      <c r="B1164" t="s">
        <v>3087</v>
      </c>
      <c r="C1164" s="5">
        <v>44517</v>
      </c>
      <c r="D1164" t="s">
        <v>3088</v>
      </c>
      <c r="E1164" t="s">
        <v>3089</v>
      </c>
      <c r="F1164" t="s">
        <v>5012</v>
      </c>
    </row>
    <row r="1165" spans="1:6" x14ac:dyDescent="0.25">
      <c r="A1165" t="s">
        <v>4744</v>
      </c>
      <c r="B1165" t="s">
        <v>4745</v>
      </c>
      <c r="C1165" s="5">
        <v>45476</v>
      </c>
      <c r="D1165" t="s">
        <v>2348</v>
      </c>
      <c r="E1165" t="s">
        <v>4746</v>
      </c>
      <c r="F1165" t="s">
        <v>5011</v>
      </c>
    </row>
    <row r="1166" spans="1:6" x14ac:dyDescent="0.25">
      <c r="A1166" t="s">
        <v>1790</v>
      </c>
      <c r="B1166" t="s">
        <v>1791</v>
      </c>
      <c r="C1166" s="5">
        <v>42066</v>
      </c>
      <c r="D1166" t="s">
        <v>1792</v>
      </c>
      <c r="E1166" t="s">
        <v>5030</v>
      </c>
      <c r="F1166" t="s">
        <v>5012</v>
      </c>
    </row>
    <row r="1167" spans="1:6" x14ac:dyDescent="0.25">
      <c r="A1167" t="s">
        <v>1457</v>
      </c>
      <c r="B1167" t="s">
        <v>1458</v>
      </c>
      <c r="C1167" s="5">
        <v>41299</v>
      </c>
      <c r="D1167" t="s">
        <v>1274</v>
      </c>
      <c r="E1167" t="s">
        <v>1275</v>
      </c>
      <c r="F1167" t="s">
        <v>5012</v>
      </c>
    </row>
    <row r="1168" spans="1:6" x14ac:dyDescent="0.25">
      <c r="A1168" t="s">
        <v>1631</v>
      </c>
      <c r="B1168" t="s">
        <v>1632</v>
      </c>
      <c r="C1168" s="5">
        <v>41677</v>
      </c>
      <c r="D1168" t="s">
        <v>1633</v>
      </c>
      <c r="E1168" t="s">
        <v>10</v>
      </c>
      <c r="F1168" t="s">
        <v>5012</v>
      </c>
    </row>
    <row r="1169" spans="1:6" x14ac:dyDescent="0.25">
      <c r="A1169" t="s">
        <v>941</v>
      </c>
      <c r="B1169" t="s">
        <v>942</v>
      </c>
      <c r="C1169" s="5">
        <v>32874</v>
      </c>
      <c r="D1169" t="s">
        <v>943</v>
      </c>
      <c r="E1169" t="s">
        <v>10</v>
      </c>
      <c r="F1169" t="s">
        <v>5012</v>
      </c>
    </row>
    <row r="1170" spans="1:6" x14ac:dyDescent="0.25">
      <c r="A1170" t="s">
        <v>2314</v>
      </c>
      <c r="B1170" t="s">
        <v>2315</v>
      </c>
      <c r="C1170" s="5">
        <v>43068</v>
      </c>
      <c r="D1170" t="s">
        <v>2316</v>
      </c>
      <c r="E1170" t="s">
        <v>2317</v>
      </c>
      <c r="F1170" t="s">
        <v>5012</v>
      </c>
    </row>
    <row r="1171" spans="1:6" x14ac:dyDescent="0.25">
      <c r="A1171" t="s">
        <v>4315</v>
      </c>
      <c r="B1171" t="s">
        <v>4316</v>
      </c>
      <c r="C1171" s="5">
        <v>45449</v>
      </c>
      <c r="D1171" t="s">
        <v>739</v>
      </c>
      <c r="E1171" t="s">
        <v>4317</v>
      </c>
      <c r="F1171" t="s">
        <v>5011</v>
      </c>
    </row>
    <row r="1172" spans="1:6" x14ac:dyDescent="0.25">
      <c r="A1172" t="s">
        <v>3704</v>
      </c>
      <c r="B1172" t="s">
        <v>3705</v>
      </c>
      <c r="C1172" s="5">
        <v>45321</v>
      </c>
      <c r="D1172" t="s">
        <v>3706</v>
      </c>
      <c r="E1172" t="s">
        <v>3707</v>
      </c>
      <c r="F1172" t="s">
        <v>5011</v>
      </c>
    </row>
    <row r="1173" spans="1:6" x14ac:dyDescent="0.25">
      <c r="A1173" t="s">
        <v>2555</v>
      </c>
      <c r="B1173" t="s">
        <v>2556</v>
      </c>
      <c r="C1173" s="5">
        <v>43523</v>
      </c>
      <c r="D1173" t="s">
        <v>2557</v>
      </c>
      <c r="E1173" t="s">
        <v>10</v>
      </c>
      <c r="F1173" t="s">
        <v>5012</v>
      </c>
    </row>
    <row r="1174" spans="1:6" x14ac:dyDescent="0.25">
      <c r="A1174" t="s">
        <v>2732</v>
      </c>
      <c r="B1174" t="s">
        <v>2733</v>
      </c>
      <c r="C1174" s="5">
        <v>43844</v>
      </c>
      <c r="D1174" t="s">
        <v>2734</v>
      </c>
      <c r="E1174" t="s">
        <v>2735</v>
      </c>
      <c r="F1174" t="s">
        <v>5012</v>
      </c>
    </row>
    <row r="1175" spans="1:6" x14ac:dyDescent="0.25">
      <c r="A1175" t="s">
        <v>4478</v>
      </c>
      <c r="B1175" t="s">
        <v>4479</v>
      </c>
      <c r="C1175" s="5">
        <v>45463</v>
      </c>
      <c r="D1175" t="s">
        <v>4350</v>
      </c>
      <c r="E1175" t="s">
        <v>4480</v>
      </c>
      <c r="F1175" t="s">
        <v>5011</v>
      </c>
    </row>
    <row r="1176" spans="1:6" x14ac:dyDescent="0.25">
      <c r="A1176" t="s">
        <v>4348</v>
      </c>
      <c r="B1176" t="s">
        <v>4349</v>
      </c>
      <c r="C1176" s="5">
        <v>45454</v>
      </c>
      <c r="D1176" t="s">
        <v>4350</v>
      </c>
      <c r="E1176" t="s">
        <v>4351</v>
      </c>
      <c r="F1176" t="s">
        <v>5011</v>
      </c>
    </row>
    <row r="1177" spans="1:6" x14ac:dyDescent="0.25">
      <c r="A1177" t="s">
        <v>3563</v>
      </c>
      <c r="B1177" t="s">
        <v>3564</v>
      </c>
      <c r="C1177" s="5">
        <v>45210</v>
      </c>
      <c r="D1177" t="s">
        <v>3565</v>
      </c>
      <c r="E1177" t="s">
        <v>4480</v>
      </c>
      <c r="F1177" t="s">
        <v>5011</v>
      </c>
    </row>
    <row r="1178" spans="1:6" x14ac:dyDescent="0.25">
      <c r="A1178" t="s">
        <v>4527</v>
      </c>
      <c r="B1178" t="s">
        <v>4528</v>
      </c>
      <c r="C1178" s="5">
        <v>45467</v>
      </c>
      <c r="D1178" t="s">
        <v>4529</v>
      </c>
      <c r="E1178" t="s">
        <v>4530</v>
      </c>
      <c r="F1178" t="s">
        <v>5011</v>
      </c>
    </row>
    <row r="1179" spans="1:6" x14ac:dyDescent="0.25">
      <c r="A1179" t="s">
        <v>1678</v>
      </c>
      <c r="B1179" t="s">
        <v>1679</v>
      </c>
      <c r="C1179" s="5">
        <v>41781</v>
      </c>
      <c r="D1179" t="s">
        <v>1680</v>
      </c>
      <c r="E1179" t="s">
        <v>1681</v>
      </c>
      <c r="F1179" t="s">
        <v>5012</v>
      </c>
    </row>
    <row r="1180" spans="1:6" x14ac:dyDescent="0.25">
      <c r="A1180" t="s">
        <v>1369</v>
      </c>
      <c r="B1180" t="s">
        <v>1370</v>
      </c>
      <c r="C1180" s="5">
        <v>41052</v>
      </c>
      <c r="D1180" t="s">
        <v>1274</v>
      </c>
      <c r="E1180" t="s">
        <v>1275</v>
      </c>
      <c r="F1180" t="s">
        <v>5012</v>
      </c>
    </row>
    <row r="1181" spans="1:6" x14ac:dyDescent="0.25">
      <c r="A1181" t="s">
        <v>1564</v>
      </c>
      <c r="B1181" t="s">
        <v>1565</v>
      </c>
      <c r="C1181" s="5">
        <v>41520</v>
      </c>
      <c r="D1181" t="s">
        <v>1566</v>
      </c>
      <c r="E1181" t="s">
        <v>1567</v>
      </c>
      <c r="F1181" t="s">
        <v>5012</v>
      </c>
    </row>
    <row r="1182" spans="1:6" x14ac:dyDescent="0.25">
      <c r="A1182" t="s">
        <v>502</v>
      </c>
      <c r="B1182" t="s">
        <v>503</v>
      </c>
      <c r="C1182" s="5">
        <v>1</v>
      </c>
      <c r="D1182" t="s">
        <v>504</v>
      </c>
      <c r="E1182" t="s">
        <v>10</v>
      </c>
      <c r="F1182" t="s">
        <v>5012</v>
      </c>
    </row>
    <row r="1183" spans="1:6" x14ac:dyDescent="0.25">
      <c r="A1183" t="s">
        <v>4885</v>
      </c>
      <c r="B1183" t="s">
        <v>1983</v>
      </c>
      <c r="C1183" s="5">
        <v>42471</v>
      </c>
      <c r="D1183" t="s">
        <v>970</v>
      </c>
      <c r="E1183" t="s">
        <v>1984</v>
      </c>
      <c r="F1183" t="s">
        <v>5012</v>
      </c>
    </row>
    <row r="1184" spans="1:6" x14ac:dyDescent="0.25">
      <c r="A1184" t="s">
        <v>1845</v>
      </c>
      <c r="B1184" t="s">
        <v>1846</v>
      </c>
      <c r="C1184" s="5">
        <v>42178</v>
      </c>
      <c r="D1184" t="s">
        <v>1847</v>
      </c>
      <c r="E1184" t="s">
        <v>1848</v>
      </c>
      <c r="F1184" t="s">
        <v>5012</v>
      </c>
    </row>
    <row r="1185" spans="1:6" x14ac:dyDescent="0.25">
      <c r="A1185" t="s">
        <v>539</v>
      </c>
      <c r="B1185" t="s">
        <v>540</v>
      </c>
      <c r="C1185" s="5">
        <v>1</v>
      </c>
      <c r="D1185" t="s">
        <v>541</v>
      </c>
      <c r="E1185" t="s">
        <v>10</v>
      </c>
      <c r="F1185" t="s">
        <v>5012</v>
      </c>
    </row>
    <row r="1186" spans="1:6" x14ac:dyDescent="0.25">
      <c r="A1186" t="s">
        <v>808</v>
      </c>
      <c r="B1186" t="s">
        <v>809</v>
      </c>
      <c r="C1186" s="5">
        <v>1</v>
      </c>
      <c r="D1186" t="s">
        <v>810</v>
      </c>
      <c r="E1186" t="s">
        <v>10</v>
      </c>
      <c r="F1186" t="s">
        <v>5012</v>
      </c>
    </row>
    <row r="1187" spans="1:6" x14ac:dyDescent="0.25">
      <c r="A1187" t="s">
        <v>1126</v>
      </c>
      <c r="B1187" t="s">
        <v>1127</v>
      </c>
      <c r="C1187" s="5">
        <v>40591</v>
      </c>
      <c r="D1187" t="s">
        <v>1128</v>
      </c>
      <c r="E1187" t="s">
        <v>10</v>
      </c>
      <c r="F1187" t="s">
        <v>5012</v>
      </c>
    </row>
    <row r="1188" spans="1:6" x14ac:dyDescent="0.25">
      <c r="A1188" t="s">
        <v>1002</v>
      </c>
      <c r="B1188" t="s">
        <v>1003</v>
      </c>
      <c r="C1188" s="5">
        <v>32874</v>
      </c>
      <c r="D1188" t="s">
        <v>1004</v>
      </c>
      <c r="E1188" t="s">
        <v>1005</v>
      </c>
      <c r="F1188" t="s">
        <v>5012</v>
      </c>
    </row>
    <row r="1189" spans="1:6" x14ac:dyDescent="0.25">
      <c r="A1189" t="s">
        <v>743</v>
      </c>
      <c r="B1189" t="s">
        <v>744</v>
      </c>
      <c r="C1189" s="5">
        <v>1</v>
      </c>
      <c r="D1189" t="s">
        <v>745</v>
      </c>
      <c r="E1189" t="s">
        <v>746</v>
      </c>
      <c r="F1189" t="s">
        <v>5012</v>
      </c>
    </row>
    <row r="1190" spans="1:6" x14ac:dyDescent="0.25">
      <c r="A1190" t="s">
        <v>2225</v>
      </c>
      <c r="B1190" t="s">
        <v>2226</v>
      </c>
      <c r="C1190" s="5">
        <v>42875</v>
      </c>
      <c r="D1190" t="s">
        <v>1231</v>
      </c>
      <c r="E1190" t="s">
        <v>1232</v>
      </c>
      <c r="F1190" t="s">
        <v>5012</v>
      </c>
    </row>
    <row r="1191" spans="1:6" x14ac:dyDescent="0.25">
      <c r="A1191" t="s">
        <v>642</v>
      </c>
      <c r="B1191" t="s">
        <v>643</v>
      </c>
      <c r="C1191" s="5">
        <v>1</v>
      </c>
      <c r="D1191" t="s">
        <v>644</v>
      </c>
      <c r="E1191" t="s">
        <v>10</v>
      </c>
      <c r="F1191" t="s">
        <v>5012</v>
      </c>
    </row>
    <row r="1192" spans="1:6" x14ac:dyDescent="0.25">
      <c r="A1192" t="s">
        <v>1720</v>
      </c>
      <c r="B1192" t="s">
        <v>1721</v>
      </c>
      <c r="C1192" s="5">
        <v>41942</v>
      </c>
      <c r="D1192" t="s">
        <v>1722</v>
      </c>
      <c r="E1192" t="s">
        <v>1723</v>
      </c>
      <c r="F1192" t="s">
        <v>5012</v>
      </c>
    </row>
    <row r="1193" spans="1:6" x14ac:dyDescent="0.25">
      <c r="A1193" t="s">
        <v>3479</v>
      </c>
      <c r="B1193" t="s">
        <v>3480</v>
      </c>
      <c r="C1193" s="5">
        <v>45114</v>
      </c>
      <c r="D1193" t="s">
        <v>3481</v>
      </c>
      <c r="E1193" t="s">
        <v>3482</v>
      </c>
      <c r="F1193" t="s">
        <v>5012</v>
      </c>
    </row>
    <row r="1194" spans="1:6" x14ac:dyDescent="0.25">
      <c r="A1194" t="s">
        <v>2445</v>
      </c>
      <c r="B1194" t="s">
        <v>2446</v>
      </c>
      <c r="C1194" s="5">
        <v>43354</v>
      </c>
      <c r="D1194" t="s">
        <v>2447</v>
      </c>
      <c r="E1194" t="s">
        <v>2448</v>
      </c>
      <c r="F1194" t="s">
        <v>5012</v>
      </c>
    </row>
    <row r="1195" spans="1:6" x14ac:dyDescent="0.25">
      <c r="A1195" t="s">
        <v>2911</v>
      </c>
      <c r="B1195" t="s">
        <v>2912</v>
      </c>
      <c r="C1195" s="5">
        <v>44179</v>
      </c>
      <c r="D1195" t="s">
        <v>2913</v>
      </c>
      <c r="E1195" t="s">
        <v>2914</v>
      </c>
      <c r="F1195" t="s">
        <v>5012</v>
      </c>
    </row>
    <row r="1196" spans="1:6" x14ac:dyDescent="0.25">
      <c r="A1196" t="s">
        <v>464</v>
      </c>
      <c r="B1196" t="s">
        <v>465</v>
      </c>
      <c r="C1196" s="5">
        <v>1</v>
      </c>
      <c r="D1196" t="s">
        <v>466</v>
      </c>
      <c r="E1196" t="s">
        <v>10</v>
      </c>
      <c r="F1196" t="s">
        <v>5012</v>
      </c>
    </row>
    <row r="1197" spans="1:6" x14ac:dyDescent="0.25">
      <c r="A1197" t="s">
        <v>3074</v>
      </c>
      <c r="B1197" t="s">
        <v>3075</v>
      </c>
      <c r="C1197" s="5">
        <v>44470</v>
      </c>
      <c r="D1197" t="s">
        <v>3076</v>
      </c>
      <c r="E1197" t="s">
        <v>3077</v>
      </c>
      <c r="F1197" t="s">
        <v>5012</v>
      </c>
    </row>
    <row r="1198" spans="1:6" x14ac:dyDescent="0.25">
      <c r="A1198" t="s">
        <v>52</v>
      </c>
      <c r="B1198" t="s">
        <v>53</v>
      </c>
      <c r="C1198" s="5">
        <v>1</v>
      </c>
      <c r="D1198" t="s">
        <v>54</v>
      </c>
      <c r="E1198" t="s">
        <v>10</v>
      </c>
      <c r="F1198" t="s">
        <v>5012</v>
      </c>
    </row>
    <row r="1199" spans="1:6" x14ac:dyDescent="0.25">
      <c r="A1199" t="s">
        <v>274</v>
      </c>
      <c r="B1199" t="s">
        <v>275</v>
      </c>
      <c r="C1199" s="5">
        <v>1</v>
      </c>
      <c r="D1199" t="s">
        <v>276</v>
      </c>
      <c r="E1199" t="s">
        <v>277</v>
      </c>
      <c r="F1199" t="s">
        <v>5012</v>
      </c>
    </row>
    <row r="1200" spans="1:6" x14ac:dyDescent="0.25">
      <c r="A1200" t="s">
        <v>23</v>
      </c>
      <c r="B1200" t="s">
        <v>24</v>
      </c>
      <c r="C1200" s="5">
        <v>1</v>
      </c>
      <c r="D1200" t="s">
        <v>25</v>
      </c>
      <c r="E1200" t="s">
        <v>10</v>
      </c>
      <c r="F1200" t="s">
        <v>5012</v>
      </c>
    </row>
    <row r="1201" spans="1:6" x14ac:dyDescent="0.25">
      <c r="A1201" t="s">
        <v>4384</v>
      </c>
      <c r="B1201" t="s">
        <v>4385</v>
      </c>
      <c r="C1201" s="5">
        <v>45456</v>
      </c>
      <c r="D1201" t="s">
        <v>4386</v>
      </c>
      <c r="E1201" t="s">
        <v>4387</v>
      </c>
      <c r="F1201" t="s">
        <v>5011</v>
      </c>
    </row>
    <row r="1202" spans="1:6" x14ac:dyDescent="0.25">
      <c r="A1202" t="s">
        <v>505</v>
      </c>
      <c r="B1202" t="s">
        <v>506</v>
      </c>
      <c r="C1202" s="5">
        <v>1</v>
      </c>
      <c r="D1202" t="s">
        <v>507</v>
      </c>
      <c r="E1202" t="s">
        <v>508</v>
      </c>
      <c r="F1202" t="s">
        <v>5012</v>
      </c>
    </row>
    <row r="1203" spans="1:6" x14ac:dyDescent="0.25">
      <c r="A1203" t="s">
        <v>4866</v>
      </c>
      <c r="B1203" t="s">
        <v>4609</v>
      </c>
      <c r="C1203" s="5">
        <v>45470</v>
      </c>
      <c r="D1203" t="s">
        <v>1726</v>
      </c>
      <c r="E1203" t="s">
        <v>1727</v>
      </c>
      <c r="F1203" t="s">
        <v>5011</v>
      </c>
    </row>
    <row r="1204" spans="1:6" x14ac:dyDescent="0.25">
      <c r="A1204" t="s">
        <v>2388</v>
      </c>
      <c r="B1204" t="s">
        <v>2389</v>
      </c>
      <c r="C1204" s="5">
        <v>43175</v>
      </c>
      <c r="D1204" t="s">
        <v>2390</v>
      </c>
      <c r="E1204" t="s">
        <v>2391</v>
      </c>
      <c r="F1204" t="s">
        <v>5012</v>
      </c>
    </row>
    <row r="1205" spans="1:6" x14ac:dyDescent="0.25">
      <c r="A1205" t="s">
        <v>4330</v>
      </c>
      <c r="B1205" t="s">
        <v>4331</v>
      </c>
      <c r="C1205" s="5">
        <v>45450</v>
      </c>
      <c r="D1205" t="s">
        <v>4332</v>
      </c>
      <c r="E1205" t="s">
        <v>4333</v>
      </c>
      <c r="F1205" t="s">
        <v>5011</v>
      </c>
    </row>
    <row r="1206" spans="1:6" x14ac:dyDescent="0.25">
      <c r="A1206" t="s">
        <v>316</v>
      </c>
      <c r="B1206" t="s">
        <v>317</v>
      </c>
      <c r="C1206" s="5">
        <v>1</v>
      </c>
      <c r="D1206" t="s">
        <v>318</v>
      </c>
      <c r="E1206" t="s">
        <v>10</v>
      </c>
      <c r="F1206" t="s">
        <v>5012</v>
      </c>
    </row>
    <row r="1207" spans="1:6" x14ac:dyDescent="0.25">
      <c r="A1207" t="s">
        <v>4172</v>
      </c>
      <c r="B1207" t="s">
        <v>4173</v>
      </c>
      <c r="C1207" s="5">
        <v>45433</v>
      </c>
      <c r="D1207" t="s">
        <v>4174</v>
      </c>
      <c r="E1207" t="s">
        <v>4175</v>
      </c>
      <c r="F1207" t="s">
        <v>5011</v>
      </c>
    </row>
    <row r="1208" spans="1:6" x14ac:dyDescent="0.25">
      <c r="A1208" t="s">
        <v>1042</v>
      </c>
      <c r="B1208" t="s">
        <v>1043</v>
      </c>
      <c r="C1208" s="5">
        <v>32874</v>
      </c>
      <c r="D1208" t="s">
        <v>1044</v>
      </c>
      <c r="E1208" t="s">
        <v>1045</v>
      </c>
      <c r="F1208" t="s">
        <v>5012</v>
      </c>
    </row>
    <row r="1209" spans="1:6" x14ac:dyDescent="0.25">
      <c r="A1209" t="s">
        <v>1326</v>
      </c>
      <c r="B1209" t="s">
        <v>1327</v>
      </c>
      <c r="C1209" s="5">
        <v>40981</v>
      </c>
      <c r="D1209" t="s">
        <v>1328</v>
      </c>
      <c r="E1209" t="s">
        <v>1329</v>
      </c>
      <c r="F1209" t="s">
        <v>5012</v>
      </c>
    </row>
    <row r="1210" spans="1:6" x14ac:dyDescent="0.25">
      <c r="A1210" t="s">
        <v>1085</v>
      </c>
      <c r="B1210" t="s">
        <v>1086</v>
      </c>
      <c r="C1210" s="5">
        <v>40472</v>
      </c>
      <c r="D1210" t="s">
        <v>1087</v>
      </c>
      <c r="E1210" t="s">
        <v>1088</v>
      </c>
      <c r="F1210" t="s">
        <v>5012</v>
      </c>
    </row>
    <row r="1211" spans="1:6" x14ac:dyDescent="0.25">
      <c r="A1211" t="s">
        <v>2090</v>
      </c>
      <c r="B1211" t="s">
        <v>2091</v>
      </c>
      <c r="C1211" s="5">
        <v>42698</v>
      </c>
      <c r="D1211" t="s">
        <v>2092</v>
      </c>
      <c r="E1211" t="s">
        <v>2093</v>
      </c>
      <c r="F1211" t="s">
        <v>5012</v>
      </c>
    </row>
    <row r="1212" spans="1:6" x14ac:dyDescent="0.25">
      <c r="A1212" t="s">
        <v>1510</v>
      </c>
      <c r="B1212" t="s">
        <v>1511</v>
      </c>
      <c r="C1212" s="5">
        <v>41432</v>
      </c>
      <c r="D1212" t="s">
        <v>1508</v>
      </c>
      <c r="E1212" t="s">
        <v>1512</v>
      </c>
      <c r="F1212" t="s">
        <v>5012</v>
      </c>
    </row>
    <row r="1213" spans="1:6" x14ac:dyDescent="0.25">
      <c r="A1213" t="s">
        <v>865</v>
      </c>
      <c r="B1213" t="s">
        <v>866</v>
      </c>
      <c r="C1213" s="5">
        <v>1</v>
      </c>
      <c r="D1213" t="s">
        <v>867</v>
      </c>
      <c r="E1213" t="s">
        <v>868</v>
      </c>
      <c r="F1213" t="s">
        <v>5012</v>
      </c>
    </row>
    <row r="1214" spans="1:6" x14ac:dyDescent="0.25">
      <c r="A1214" t="s">
        <v>4689</v>
      </c>
      <c r="B1214" t="s">
        <v>4690</v>
      </c>
      <c r="C1214" s="5">
        <v>45472</v>
      </c>
      <c r="D1214" t="s">
        <v>4691</v>
      </c>
      <c r="E1214" t="s">
        <v>4692</v>
      </c>
      <c r="F1214" t="s">
        <v>5011</v>
      </c>
    </row>
    <row r="1215" spans="1:6" x14ac:dyDescent="0.25">
      <c r="A1215" t="s">
        <v>473</v>
      </c>
      <c r="B1215" t="s">
        <v>474</v>
      </c>
      <c r="C1215" s="5">
        <v>1</v>
      </c>
      <c r="D1215" t="s">
        <v>475</v>
      </c>
      <c r="E1215" t="s">
        <v>10</v>
      </c>
      <c r="F1215" t="s">
        <v>5012</v>
      </c>
    </row>
    <row r="1216" spans="1:6" x14ac:dyDescent="0.25">
      <c r="A1216" t="s">
        <v>1898</v>
      </c>
      <c r="B1216" t="s">
        <v>1899</v>
      </c>
      <c r="C1216" s="5">
        <v>42375</v>
      </c>
      <c r="D1216" t="s">
        <v>1900</v>
      </c>
      <c r="E1216" t="s">
        <v>1901</v>
      </c>
      <c r="F1216" t="s">
        <v>5012</v>
      </c>
    </row>
    <row r="1217" spans="1:6" x14ac:dyDescent="0.25">
      <c r="A1217" t="s">
        <v>3189</v>
      </c>
      <c r="B1217" t="s">
        <v>3190</v>
      </c>
      <c r="C1217" s="5">
        <v>44695</v>
      </c>
      <c r="D1217" t="s">
        <v>3191</v>
      </c>
      <c r="E1217" t="s">
        <v>3192</v>
      </c>
      <c r="F1217" t="s">
        <v>5012</v>
      </c>
    </row>
    <row r="1218" spans="1:6" x14ac:dyDescent="0.25">
      <c r="A1218" t="s">
        <v>3854</v>
      </c>
      <c r="B1218" t="s">
        <v>3855</v>
      </c>
      <c r="C1218" s="5">
        <v>45378</v>
      </c>
      <c r="D1218" t="s">
        <v>3856</v>
      </c>
      <c r="E1218" t="s">
        <v>3857</v>
      </c>
      <c r="F1218" t="s">
        <v>5011</v>
      </c>
    </row>
    <row r="1219" spans="1:6" x14ac:dyDescent="0.25">
      <c r="A1219" t="s">
        <v>3772</v>
      </c>
      <c r="B1219" t="s">
        <v>3773</v>
      </c>
      <c r="C1219" s="5">
        <v>45350</v>
      </c>
      <c r="D1219" t="s">
        <v>3774</v>
      </c>
      <c r="E1219" t="s">
        <v>3775</v>
      </c>
      <c r="F1219" t="s">
        <v>5011</v>
      </c>
    </row>
    <row r="1220" spans="1:6" x14ac:dyDescent="0.25">
      <c r="A1220" t="s">
        <v>250</v>
      </c>
      <c r="B1220" t="s">
        <v>251</v>
      </c>
      <c r="C1220" s="5">
        <v>1</v>
      </c>
      <c r="D1220" t="s">
        <v>252</v>
      </c>
      <c r="E1220" t="s">
        <v>10</v>
      </c>
      <c r="F1220" t="s">
        <v>5012</v>
      </c>
    </row>
    <row r="1221" spans="1:6" x14ac:dyDescent="0.25">
      <c r="A1221" t="s">
        <v>2049</v>
      </c>
      <c r="B1221" t="s">
        <v>2050</v>
      </c>
      <c r="C1221" s="5">
        <v>42611</v>
      </c>
      <c r="D1221" t="s">
        <v>2051</v>
      </c>
      <c r="E1221" t="s">
        <v>2052</v>
      </c>
      <c r="F1221" t="s">
        <v>5012</v>
      </c>
    </row>
    <row r="1222" spans="1:6" x14ac:dyDescent="0.25">
      <c r="B1222" t="s">
        <v>2501</v>
      </c>
      <c r="C1222" s="5">
        <v>43441</v>
      </c>
      <c r="D1222" t="s">
        <v>2502</v>
      </c>
      <c r="E1222" t="s">
        <v>2052</v>
      </c>
      <c r="F1222" t="s">
        <v>5012</v>
      </c>
    </row>
    <row r="1223" spans="1:6" x14ac:dyDescent="0.25">
      <c r="A1223" t="s">
        <v>2235</v>
      </c>
      <c r="B1223" t="s">
        <v>2236</v>
      </c>
      <c r="C1223" s="5">
        <v>42898</v>
      </c>
      <c r="D1223" t="s">
        <v>935</v>
      </c>
      <c r="E1223" t="s">
        <v>2237</v>
      </c>
      <c r="F1223" t="s">
        <v>5012</v>
      </c>
    </row>
    <row r="1224" spans="1:6" x14ac:dyDescent="0.25">
      <c r="A1224" t="s">
        <v>1108</v>
      </c>
      <c r="B1224" t="s">
        <v>1109</v>
      </c>
      <c r="C1224" s="5">
        <v>40494</v>
      </c>
      <c r="D1224" t="s">
        <v>1110</v>
      </c>
      <c r="E1224" t="s">
        <v>10</v>
      </c>
      <c r="F1224" t="s">
        <v>5012</v>
      </c>
    </row>
    <row r="1225" spans="1:6" x14ac:dyDescent="0.25">
      <c r="A1225" t="s">
        <v>873</v>
      </c>
      <c r="B1225" t="s">
        <v>874</v>
      </c>
      <c r="C1225" s="5">
        <v>1</v>
      </c>
      <c r="D1225" t="s">
        <v>875</v>
      </c>
      <c r="E1225" t="s">
        <v>876</v>
      </c>
      <c r="F1225" t="s">
        <v>5012</v>
      </c>
    </row>
    <row r="1226" spans="1:6" x14ac:dyDescent="0.25">
      <c r="A1226" t="s">
        <v>4439</v>
      </c>
      <c r="B1226" t="s">
        <v>4440</v>
      </c>
      <c r="C1226" s="5">
        <v>45460</v>
      </c>
      <c r="D1226" t="s">
        <v>4441</v>
      </c>
      <c r="E1226" t="s">
        <v>4442</v>
      </c>
      <c r="F1226" t="s">
        <v>5011</v>
      </c>
    </row>
    <row r="1227" spans="1:6" x14ac:dyDescent="0.25">
      <c r="A1227" t="s">
        <v>1225</v>
      </c>
      <c r="B1227" t="s">
        <v>1226</v>
      </c>
      <c r="C1227" s="5">
        <v>40834</v>
      </c>
      <c r="D1227" t="s">
        <v>1227</v>
      </c>
      <c r="E1227" t="s">
        <v>1228</v>
      </c>
      <c r="F1227" t="s">
        <v>5012</v>
      </c>
    </row>
    <row r="1228" spans="1:6" x14ac:dyDescent="0.25">
      <c r="A1228" t="s">
        <v>1736</v>
      </c>
      <c r="B1228" t="s">
        <v>1737</v>
      </c>
      <c r="C1228" s="5">
        <v>41961</v>
      </c>
      <c r="D1228" t="s">
        <v>1738</v>
      </c>
      <c r="E1228" t="s">
        <v>1739</v>
      </c>
      <c r="F1228" t="s">
        <v>5012</v>
      </c>
    </row>
    <row r="1229" spans="1:6" x14ac:dyDescent="0.25">
      <c r="A1229" t="s">
        <v>377</v>
      </c>
      <c r="B1229" t="s">
        <v>378</v>
      </c>
      <c r="C1229" s="5">
        <v>1</v>
      </c>
      <c r="D1229" t="s">
        <v>379</v>
      </c>
      <c r="E1229" t="s">
        <v>380</v>
      </c>
      <c r="F1229" t="s">
        <v>5012</v>
      </c>
    </row>
    <row r="1230" spans="1:6" x14ac:dyDescent="0.25">
      <c r="A1230" t="s">
        <v>1716</v>
      </c>
      <c r="B1230" t="s">
        <v>1717</v>
      </c>
      <c r="C1230" s="5">
        <v>41939</v>
      </c>
      <c r="D1230" t="s">
        <v>1718</v>
      </c>
      <c r="E1230" t="s">
        <v>1719</v>
      </c>
      <c r="F1230" t="s">
        <v>5012</v>
      </c>
    </row>
    <row r="1231" spans="1:6" x14ac:dyDescent="0.25">
      <c r="A1231" t="s">
        <v>4811</v>
      </c>
      <c r="B1231" t="s">
        <v>4812</v>
      </c>
      <c r="C1231" s="5">
        <v>45481</v>
      </c>
      <c r="D1231" t="s">
        <v>4813</v>
      </c>
      <c r="E1231" t="s">
        <v>3919</v>
      </c>
      <c r="F1231" t="s">
        <v>5011</v>
      </c>
    </row>
    <row r="1232" spans="1:6" x14ac:dyDescent="0.25">
      <c r="A1232" t="s">
        <v>1556</v>
      </c>
      <c r="B1232" t="s">
        <v>1557</v>
      </c>
      <c r="C1232" s="5">
        <v>41505</v>
      </c>
      <c r="D1232" t="s">
        <v>1558</v>
      </c>
      <c r="E1232" t="s">
        <v>1559</v>
      </c>
      <c r="F1232" t="s">
        <v>5012</v>
      </c>
    </row>
    <row r="1233" spans="1:6" x14ac:dyDescent="0.25">
      <c r="A1233" t="s">
        <v>429</v>
      </c>
      <c r="B1233" t="s">
        <v>430</v>
      </c>
      <c r="C1233" s="5">
        <v>1</v>
      </c>
      <c r="D1233" t="s">
        <v>431</v>
      </c>
      <c r="E1233" t="s">
        <v>10</v>
      </c>
      <c r="F1233" t="s">
        <v>5012</v>
      </c>
    </row>
    <row r="1234" spans="1:6" x14ac:dyDescent="0.25">
      <c r="A1234" t="s">
        <v>4794</v>
      </c>
      <c r="B1234" t="s">
        <v>4795</v>
      </c>
      <c r="C1234" s="5">
        <v>45478</v>
      </c>
      <c r="D1234" t="s">
        <v>4796</v>
      </c>
      <c r="E1234" t="s">
        <v>4797</v>
      </c>
      <c r="F1234" t="s">
        <v>5011</v>
      </c>
    </row>
    <row r="1235" spans="1:6" x14ac:dyDescent="0.25">
      <c r="A1235" t="s">
        <v>921</v>
      </c>
      <c r="B1235" t="s">
        <v>922</v>
      </c>
      <c r="C1235" s="5">
        <v>32874</v>
      </c>
      <c r="D1235" t="s">
        <v>923</v>
      </c>
      <c r="E1235" t="s">
        <v>924</v>
      </c>
      <c r="F1235" t="s">
        <v>5012</v>
      </c>
    </row>
    <row r="1236" spans="1:6" x14ac:dyDescent="0.25">
      <c r="A1236" t="s">
        <v>1349</v>
      </c>
      <c r="B1236" t="s">
        <v>1350</v>
      </c>
      <c r="C1236" s="5">
        <v>41015</v>
      </c>
      <c r="D1236" t="s">
        <v>1351</v>
      </c>
      <c r="E1236" t="s">
        <v>1352</v>
      </c>
      <c r="F1236" t="s">
        <v>5012</v>
      </c>
    </row>
    <row r="1237" spans="1:6" x14ac:dyDescent="0.25">
      <c r="A1237" t="s">
        <v>3866</v>
      </c>
      <c r="B1237" t="s">
        <v>3867</v>
      </c>
      <c r="C1237" s="5">
        <v>45379</v>
      </c>
      <c r="D1237" t="s">
        <v>3868</v>
      </c>
      <c r="E1237" t="s">
        <v>3869</v>
      </c>
      <c r="F1237" t="s">
        <v>5011</v>
      </c>
    </row>
    <row r="1238" spans="1:6" x14ac:dyDescent="0.25">
      <c r="A1238" t="s">
        <v>1474</v>
      </c>
      <c r="B1238" t="s">
        <v>1475</v>
      </c>
      <c r="C1238" s="5">
        <v>41347</v>
      </c>
      <c r="D1238" t="s">
        <v>1476</v>
      </c>
      <c r="E1238" t="s">
        <v>1477</v>
      </c>
      <c r="F1238" t="s">
        <v>5012</v>
      </c>
    </row>
    <row r="1239" spans="1:6" x14ac:dyDescent="0.25">
      <c r="A1239" t="s">
        <v>4135</v>
      </c>
      <c r="B1239" t="s">
        <v>4136</v>
      </c>
      <c r="C1239" s="5">
        <v>45428</v>
      </c>
      <c r="D1239" t="s">
        <v>4137</v>
      </c>
      <c r="E1239" t="s">
        <v>2697</v>
      </c>
      <c r="F1239" t="s">
        <v>5011</v>
      </c>
    </row>
    <row r="1240" spans="1:6" x14ac:dyDescent="0.25">
      <c r="A1240" t="s">
        <v>2922</v>
      </c>
      <c r="B1240" t="s">
        <v>2923</v>
      </c>
      <c r="C1240" s="5">
        <v>44187</v>
      </c>
      <c r="D1240" t="s">
        <v>2924</v>
      </c>
      <c r="E1240" t="s">
        <v>2925</v>
      </c>
      <c r="F1240" t="s">
        <v>5012</v>
      </c>
    </row>
    <row r="1241" spans="1:6" x14ac:dyDescent="0.25">
      <c r="A1241" t="s">
        <v>2353</v>
      </c>
      <c r="B1241" t="s">
        <v>2354</v>
      </c>
      <c r="C1241" s="5">
        <v>43104</v>
      </c>
      <c r="D1241" t="s">
        <v>2355</v>
      </c>
      <c r="E1241" t="s">
        <v>2356</v>
      </c>
      <c r="F1241" t="s">
        <v>5012</v>
      </c>
    </row>
    <row r="1242" spans="1:6" x14ac:dyDescent="0.25">
      <c r="A1242" t="s">
        <v>3365</v>
      </c>
      <c r="B1242" t="s">
        <v>3366</v>
      </c>
      <c r="C1242" s="5">
        <v>44987</v>
      </c>
      <c r="D1242" t="s">
        <v>3367</v>
      </c>
      <c r="E1242" t="s">
        <v>3368</v>
      </c>
      <c r="F1242" t="s">
        <v>5012</v>
      </c>
    </row>
    <row r="1243" spans="1:6" x14ac:dyDescent="0.25">
      <c r="A1243" t="s">
        <v>4403</v>
      </c>
      <c r="B1243" t="s">
        <v>4404</v>
      </c>
      <c r="C1243" s="5">
        <v>45457</v>
      </c>
      <c r="D1243" t="s">
        <v>4405</v>
      </c>
      <c r="E1243" t="s">
        <v>4406</v>
      </c>
      <c r="F1243" t="s">
        <v>5011</v>
      </c>
    </row>
    <row r="1244" spans="1:6" x14ac:dyDescent="0.25">
      <c r="A1244" t="s">
        <v>3727</v>
      </c>
      <c r="B1244" t="s">
        <v>3728</v>
      </c>
      <c r="C1244" s="5">
        <v>45336</v>
      </c>
      <c r="D1244" t="s">
        <v>3729</v>
      </c>
      <c r="E1244" t="s">
        <v>3730</v>
      </c>
      <c r="F1244" t="s">
        <v>5011</v>
      </c>
    </row>
    <row r="1245" spans="1:6" x14ac:dyDescent="0.25">
      <c r="A1245" t="s">
        <v>1449</v>
      </c>
      <c r="B1245" t="s">
        <v>1450</v>
      </c>
      <c r="C1245" s="5">
        <v>41291</v>
      </c>
      <c r="D1245" t="s">
        <v>1451</v>
      </c>
      <c r="E1245" t="s">
        <v>1452</v>
      </c>
      <c r="F1245" t="s">
        <v>5012</v>
      </c>
    </row>
    <row r="1246" spans="1:6" x14ac:dyDescent="0.25">
      <c r="A1246" t="s">
        <v>1654</v>
      </c>
      <c r="B1246" t="s">
        <v>1655</v>
      </c>
      <c r="C1246" s="5">
        <v>41718</v>
      </c>
      <c r="D1246" t="s">
        <v>1656</v>
      </c>
      <c r="E1246" t="s">
        <v>1657</v>
      </c>
      <c r="F1246" t="s">
        <v>5012</v>
      </c>
    </row>
    <row r="1247" spans="1:6" x14ac:dyDescent="0.25">
      <c r="A1247" t="s">
        <v>774</v>
      </c>
      <c r="B1247" t="s">
        <v>775</v>
      </c>
      <c r="C1247" s="5">
        <v>1</v>
      </c>
      <c r="D1247" t="s">
        <v>776</v>
      </c>
      <c r="E1247" t="s">
        <v>777</v>
      </c>
      <c r="F1247" t="s">
        <v>5012</v>
      </c>
    </row>
    <row r="1248" spans="1:6" x14ac:dyDescent="0.25">
      <c r="A1248" t="s">
        <v>75</v>
      </c>
      <c r="B1248" t="s">
        <v>76</v>
      </c>
      <c r="C1248" s="5">
        <v>1</v>
      </c>
      <c r="D1248" t="s">
        <v>77</v>
      </c>
      <c r="E1248" t="s">
        <v>78</v>
      </c>
      <c r="F1248" t="s">
        <v>5012</v>
      </c>
    </row>
    <row r="1249" spans="1:6" x14ac:dyDescent="0.25">
      <c r="A1249" t="s">
        <v>1740</v>
      </c>
      <c r="B1249" t="s">
        <v>1741</v>
      </c>
      <c r="C1249" s="5">
        <v>41968</v>
      </c>
      <c r="D1249" t="s">
        <v>1742</v>
      </c>
      <c r="E1249" t="s">
        <v>1743</v>
      </c>
      <c r="F1249" t="s">
        <v>5012</v>
      </c>
    </row>
    <row r="1250" spans="1:6" x14ac:dyDescent="0.25">
      <c r="A1250" t="s">
        <v>2995</v>
      </c>
      <c r="B1250" t="s">
        <v>2996</v>
      </c>
      <c r="C1250" s="5">
        <v>44281</v>
      </c>
      <c r="D1250" t="s">
        <v>2997</v>
      </c>
      <c r="E1250" t="s">
        <v>2998</v>
      </c>
      <c r="F1250" t="s">
        <v>5012</v>
      </c>
    </row>
    <row r="1251" spans="1:6" x14ac:dyDescent="0.25">
      <c r="A1251" t="s">
        <v>1264</v>
      </c>
      <c r="B1251" t="s">
        <v>1265</v>
      </c>
      <c r="C1251" s="5">
        <v>40892</v>
      </c>
      <c r="D1251" t="s">
        <v>1266</v>
      </c>
      <c r="E1251" t="s">
        <v>1267</v>
      </c>
      <c r="F1251" t="s">
        <v>5012</v>
      </c>
    </row>
    <row r="1252" spans="1:6" x14ac:dyDescent="0.25">
      <c r="A1252" t="s">
        <v>3051</v>
      </c>
      <c r="B1252" t="s">
        <v>3052</v>
      </c>
      <c r="C1252" s="5">
        <v>44372</v>
      </c>
      <c r="D1252" t="s">
        <v>3053</v>
      </c>
      <c r="E1252" t="s">
        <v>3054</v>
      </c>
      <c r="F1252" t="s">
        <v>5012</v>
      </c>
    </row>
    <row r="1253" spans="1:6" x14ac:dyDescent="0.25">
      <c r="A1253" t="s">
        <v>3715</v>
      </c>
      <c r="B1253" t="s">
        <v>3716</v>
      </c>
      <c r="C1253" s="5">
        <v>45327</v>
      </c>
      <c r="D1253" t="s">
        <v>3717</v>
      </c>
      <c r="E1253" t="s">
        <v>3718</v>
      </c>
      <c r="F1253" t="s">
        <v>5011</v>
      </c>
    </row>
    <row r="1254" spans="1:6" x14ac:dyDescent="0.25">
      <c r="A1254" t="s">
        <v>3622</v>
      </c>
      <c r="B1254" t="s">
        <v>3623</v>
      </c>
      <c r="C1254" s="5">
        <v>45259</v>
      </c>
      <c r="D1254" t="s">
        <v>3624</v>
      </c>
      <c r="E1254" t="s">
        <v>3625</v>
      </c>
      <c r="F1254" t="s">
        <v>5011</v>
      </c>
    </row>
    <row r="1255" spans="1:6" x14ac:dyDescent="0.25">
      <c r="A1255" t="s">
        <v>2413</v>
      </c>
      <c r="B1255" t="s">
        <v>2414</v>
      </c>
      <c r="C1255" s="5">
        <v>43249</v>
      </c>
      <c r="D1255" t="s">
        <v>2415</v>
      </c>
      <c r="E1255" t="s">
        <v>2416</v>
      </c>
      <c r="F1255" t="s">
        <v>5012</v>
      </c>
    </row>
    <row r="1256" spans="1:6" x14ac:dyDescent="0.25">
      <c r="A1256" t="s">
        <v>1363</v>
      </c>
      <c r="B1256" t="s">
        <v>1364</v>
      </c>
      <c r="C1256" s="5">
        <v>41048</v>
      </c>
      <c r="D1256" t="s">
        <v>1365</v>
      </c>
      <c r="E1256" t="s">
        <v>1366</v>
      </c>
      <c r="F1256" t="s">
        <v>5012</v>
      </c>
    </row>
    <row r="1257" spans="1:6" x14ac:dyDescent="0.25">
      <c r="A1257" t="s">
        <v>901</v>
      </c>
      <c r="B1257" t="s">
        <v>902</v>
      </c>
      <c r="C1257" s="5">
        <v>32874</v>
      </c>
      <c r="D1257" t="s">
        <v>903</v>
      </c>
      <c r="E1257" t="s">
        <v>904</v>
      </c>
      <c r="F1257" t="s">
        <v>5012</v>
      </c>
    </row>
    <row r="1258" spans="1:6" x14ac:dyDescent="0.25">
      <c r="A1258" t="s">
        <v>1993</v>
      </c>
      <c r="B1258" t="s">
        <v>1994</v>
      </c>
      <c r="C1258" s="5">
        <v>42480</v>
      </c>
      <c r="D1258" t="s">
        <v>1995</v>
      </c>
      <c r="E1258" t="s">
        <v>1996</v>
      </c>
      <c r="F1258" t="s">
        <v>5012</v>
      </c>
    </row>
    <row r="1259" spans="1:6" x14ac:dyDescent="0.25">
      <c r="A1259" t="s">
        <v>4388</v>
      </c>
      <c r="B1259" t="s">
        <v>4389</v>
      </c>
      <c r="C1259" s="5">
        <v>45456</v>
      </c>
      <c r="D1259" t="s">
        <v>4390</v>
      </c>
      <c r="E1259" t="s">
        <v>4391</v>
      </c>
      <c r="F1259" t="s">
        <v>5011</v>
      </c>
    </row>
    <row r="1260" spans="1:6" x14ac:dyDescent="0.25">
      <c r="A1260" t="s">
        <v>1399</v>
      </c>
      <c r="B1260" t="s">
        <v>1400</v>
      </c>
      <c r="C1260" s="5">
        <v>41130</v>
      </c>
      <c r="D1260" t="s">
        <v>1401</v>
      </c>
      <c r="E1260" t="s">
        <v>1402</v>
      </c>
      <c r="F1260" t="s">
        <v>5012</v>
      </c>
    </row>
    <row r="1261" spans="1:6" x14ac:dyDescent="0.25">
      <c r="A1261" t="s">
        <v>2242</v>
      </c>
      <c r="B1261" t="s">
        <v>2243</v>
      </c>
      <c r="C1261" s="5">
        <v>42913</v>
      </c>
      <c r="D1261" t="s">
        <v>2244</v>
      </c>
      <c r="E1261" t="s">
        <v>2245</v>
      </c>
      <c r="F1261" t="s">
        <v>5012</v>
      </c>
    </row>
    <row r="1262" spans="1:6" x14ac:dyDescent="0.25">
      <c r="A1262" t="s">
        <v>2157</v>
      </c>
      <c r="B1262" t="s">
        <v>2158</v>
      </c>
      <c r="C1262" s="5">
        <v>42776</v>
      </c>
      <c r="D1262" t="s">
        <v>2159</v>
      </c>
      <c r="E1262" t="s">
        <v>2160</v>
      </c>
      <c r="F1262" t="s">
        <v>5012</v>
      </c>
    </row>
    <row r="1263" spans="1:6" x14ac:dyDescent="0.25">
      <c r="A1263" t="s">
        <v>1018</v>
      </c>
      <c r="B1263" t="s">
        <v>1019</v>
      </c>
      <c r="C1263" s="5">
        <v>32874</v>
      </c>
      <c r="D1263" t="s">
        <v>1020</v>
      </c>
      <c r="E1263" t="s">
        <v>1021</v>
      </c>
      <c r="F1263" t="s">
        <v>5012</v>
      </c>
    </row>
    <row r="1264" spans="1:6" x14ac:dyDescent="0.25">
      <c r="A1264" t="s">
        <v>2272</v>
      </c>
      <c r="B1264" t="s">
        <v>2273</v>
      </c>
      <c r="C1264" s="5">
        <v>43018</v>
      </c>
      <c r="D1264" t="s">
        <v>2274</v>
      </c>
      <c r="E1264" t="s">
        <v>2275</v>
      </c>
      <c r="F1264" t="s">
        <v>5012</v>
      </c>
    </row>
    <row r="1265" spans="1:6" x14ac:dyDescent="0.25">
      <c r="A1265" t="s">
        <v>657</v>
      </c>
      <c r="B1265" t="s">
        <v>658</v>
      </c>
      <c r="C1265" s="5">
        <v>1</v>
      </c>
      <c r="D1265" t="s">
        <v>659</v>
      </c>
      <c r="E1265" t="s">
        <v>660</v>
      </c>
      <c r="F1265" t="s">
        <v>5012</v>
      </c>
    </row>
    <row r="1266" spans="1:6" x14ac:dyDescent="0.25">
      <c r="A1266" t="s">
        <v>4886</v>
      </c>
      <c r="B1266" t="s">
        <v>2580</v>
      </c>
      <c r="C1266" s="5">
        <v>43559</v>
      </c>
      <c r="D1266" t="s">
        <v>2581</v>
      </c>
      <c r="E1266" t="s">
        <v>2582</v>
      </c>
      <c r="F1266" t="s">
        <v>5012</v>
      </c>
    </row>
    <row r="1267" spans="1:6" x14ac:dyDescent="0.25">
      <c r="A1267" t="s">
        <v>2681</v>
      </c>
      <c r="B1267" t="s">
        <v>2682</v>
      </c>
      <c r="C1267" s="5">
        <v>43719</v>
      </c>
      <c r="D1267" t="s">
        <v>2683</v>
      </c>
      <c r="E1267" t="s">
        <v>2684</v>
      </c>
      <c r="F1267" t="s">
        <v>5012</v>
      </c>
    </row>
    <row r="1268" spans="1:6" x14ac:dyDescent="0.25">
      <c r="A1268" t="s">
        <v>2698</v>
      </c>
      <c r="B1268" t="s">
        <v>2699</v>
      </c>
      <c r="C1268" s="5">
        <v>43767</v>
      </c>
      <c r="D1268" t="s">
        <v>2700</v>
      </c>
      <c r="E1268" t="s">
        <v>2701</v>
      </c>
      <c r="F1268" t="s">
        <v>5012</v>
      </c>
    </row>
    <row r="1269" spans="1:6" x14ac:dyDescent="0.25">
      <c r="A1269" t="s">
        <v>968</v>
      </c>
      <c r="B1269" t="s">
        <v>969</v>
      </c>
      <c r="C1269" s="5">
        <v>32874</v>
      </c>
      <c r="D1269" t="s">
        <v>970</v>
      </c>
      <c r="E1269" t="s">
        <v>10</v>
      </c>
      <c r="F1269" t="s">
        <v>5012</v>
      </c>
    </row>
    <row r="1270" spans="1:6" x14ac:dyDescent="0.25">
      <c r="A1270" t="s">
        <v>1467</v>
      </c>
      <c r="B1270" t="s">
        <v>1468</v>
      </c>
      <c r="C1270" s="5">
        <v>41334</v>
      </c>
      <c r="D1270" t="s">
        <v>1469</v>
      </c>
      <c r="E1270" t="s">
        <v>1410</v>
      </c>
      <c r="F1270" t="s">
        <v>5012</v>
      </c>
    </row>
    <row r="1271" spans="1:6" x14ac:dyDescent="0.25">
      <c r="A1271" t="s">
        <v>1407</v>
      </c>
      <c r="B1271" t="s">
        <v>1408</v>
      </c>
      <c r="C1271" s="5">
        <v>41176</v>
      </c>
      <c r="D1271" t="s">
        <v>1409</v>
      </c>
      <c r="E1271" t="s">
        <v>1410</v>
      </c>
      <c r="F1271" t="s">
        <v>5012</v>
      </c>
    </row>
    <row r="1272" spans="1:6" x14ac:dyDescent="0.25">
      <c r="A1272" t="s">
        <v>2078</v>
      </c>
      <c r="B1272" t="s">
        <v>2079</v>
      </c>
      <c r="C1272" s="5">
        <v>42663</v>
      </c>
      <c r="D1272" t="s">
        <v>2080</v>
      </c>
      <c r="E1272" t="s">
        <v>2081</v>
      </c>
      <c r="F1272" t="s">
        <v>5012</v>
      </c>
    </row>
    <row r="1273" spans="1:6" x14ac:dyDescent="0.25">
      <c r="A1273" t="s">
        <v>616</v>
      </c>
      <c r="B1273" t="s">
        <v>617</v>
      </c>
      <c r="C1273" s="5">
        <v>1</v>
      </c>
      <c r="D1273" t="s">
        <v>618</v>
      </c>
      <c r="E1273" t="s">
        <v>10</v>
      </c>
      <c r="F1273" t="s">
        <v>5012</v>
      </c>
    </row>
    <row r="1274" spans="1:6" x14ac:dyDescent="0.25">
      <c r="A1274" t="s">
        <v>4443</v>
      </c>
      <c r="B1274" t="s">
        <v>4444</v>
      </c>
      <c r="C1274" s="5">
        <v>45460</v>
      </c>
      <c r="D1274" t="s">
        <v>4445</v>
      </c>
      <c r="E1274" t="s">
        <v>4446</v>
      </c>
      <c r="F1274" t="s">
        <v>5011</v>
      </c>
    </row>
    <row r="1275" spans="1:6" x14ac:dyDescent="0.25">
      <c r="A1275" t="s">
        <v>1623</v>
      </c>
      <c r="B1275" t="s">
        <v>1624</v>
      </c>
      <c r="C1275" s="5">
        <v>41667</v>
      </c>
      <c r="D1275" t="s">
        <v>1625</v>
      </c>
      <c r="E1275" t="s">
        <v>1626</v>
      </c>
      <c r="F1275" t="s">
        <v>5012</v>
      </c>
    </row>
    <row r="1276" spans="1:6" x14ac:dyDescent="0.25">
      <c r="A1276" t="s">
        <v>4798</v>
      </c>
      <c r="B1276" t="s">
        <v>4799</v>
      </c>
      <c r="C1276" s="5">
        <v>45478</v>
      </c>
      <c r="D1276" t="s">
        <v>4800</v>
      </c>
      <c r="E1276" t="s">
        <v>4801</v>
      </c>
      <c r="F1276" t="s">
        <v>5011</v>
      </c>
    </row>
    <row r="1277" spans="1:6" x14ac:dyDescent="0.25">
      <c r="A1277" t="s">
        <v>3688</v>
      </c>
      <c r="B1277" t="s">
        <v>3689</v>
      </c>
      <c r="C1277" s="5">
        <v>45314</v>
      </c>
      <c r="D1277" t="s">
        <v>3690</v>
      </c>
      <c r="E1277" t="s">
        <v>3691</v>
      </c>
      <c r="F1277" t="s">
        <v>5011</v>
      </c>
    </row>
    <row r="1278" spans="1:6" x14ac:dyDescent="0.25">
      <c r="A1278" t="s">
        <v>2607</v>
      </c>
      <c r="B1278" t="s">
        <v>2608</v>
      </c>
      <c r="C1278" s="5">
        <v>43599</v>
      </c>
      <c r="D1278" t="s">
        <v>2609</v>
      </c>
      <c r="E1278" t="s">
        <v>2610</v>
      </c>
      <c r="F1278" t="s">
        <v>5012</v>
      </c>
    </row>
    <row r="1279" spans="1:6" x14ac:dyDescent="0.25">
      <c r="A1279" t="s">
        <v>456</v>
      </c>
      <c r="B1279" t="s">
        <v>457</v>
      </c>
      <c r="C1279" s="5">
        <v>1</v>
      </c>
      <c r="D1279" t="s">
        <v>458</v>
      </c>
      <c r="E1279" t="s">
        <v>459</v>
      </c>
      <c r="F1279" t="s">
        <v>5012</v>
      </c>
    </row>
    <row r="1280" spans="1:6" x14ac:dyDescent="0.25">
      <c r="A1280" t="s">
        <v>4075</v>
      </c>
      <c r="B1280" t="s">
        <v>4076</v>
      </c>
      <c r="C1280" s="5">
        <v>45422</v>
      </c>
      <c r="D1280" t="s">
        <v>4077</v>
      </c>
      <c r="E1280" t="s">
        <v>4078</v>
      </c>
      <c r="F1280" t="s">
        <v>5011</v>
      </c>
    </row>
    <row r="1281" spans="1:6" x14ac:dyDescent="0.25">
      <c r="A1281" t="s">
        <v>132</v>
      </c>
      <c r="B1281" t="s">
        <v>133</v>
      </c>
      <c r="C1281" s="5">
        <v>1</v>
      </c>
      <c r="D1281" t="s">
        <v>134</v>
      </c>
      <c r="E1281" t="s">
        <v>135</v>
      </c>
      <c r="F1281" t="s">
        <v>5012</v>
      </c>
    </row>
    <row r="1282" spans="1:6" x14ac:dyDescent="0.25">
      <c r="A1282" t="s">
        <v>869</v>
      </c>
      <c r="B1282" t="s">
        <v>870</v>
      </c>
      <c r="C1282" s="5">
        <v>1</v>
      </c>
      <c r="D1282" t="s">
        <v>871</v>
      </c>
      <c r="E1282" t="s">
        <v>872</v>
      </c>
      <c r="F1282" t="s">
        <v>5012</v>
      </c>
    </row>
    <row r="1283" spans="1:6" x14ac:dyDescent="0.25">
      <c r="A1283" t="s">
        <v>1801</v>
      </c>
      <c r="B1283" t="s">
        <v>1802</v>
      </c>
      <c r="C1283" s="5">
        <v>42074</v>
      </c>
      <c r="D1283" t="s">
        <v>1290</v>
      </c>
      <c r="E1283" t="s">
        <v>1291</v>
      </c>
      <c r="F1283" t="s">
        <v>5012</v>
      </c>
    </row>
    <row r="1284" spans="1:6" x14ac:dyDescent="0.25">
      <c r="A1284" t="s">
        <v>1704</v>
      </c>
      <c r="B1284" t="s">
        <v>1705</v>
      </c>
      <c r="C1284" s="5">
        <v>41883</v>
      </c>
      <c r="D1284" t="s">
        <v>1706</v>
      </c>
      <c r="E1284" t="s">
        <v>1707</v>
      </c>
      <c r="F1284" t="s">
        <v>5012</v>
      </c>
    </row>
    <row r="1285" spans="1:6" x14ac:dyDescent="0.25">
      <c r="A1285" t="s">
        <v>4757</v>
      </c>
      <c r="B1285" t="s">
        <v>4758</v>
      </c>
      <c r="C1285" s="5">
        <v>45477</v>
      </c>
      <c r="D1285" t="s">
        <v>2894</v>
      </c>
      <c r="E1285" t="s">
        <v>4759</v>
      </c>
      <c r="F1285" t="s">
        <v>5011</v>
      </c>
    </row>
    <row r="1286" spans="1:6" x14ac:dyDescent="0.25">
      <c r="A1286" t="s">
        <v>3630</v>
      </c>
      <c r="B1286" t="s">
        <v>3631</v>
      </c>
      <c r="C1286" s="5">
        <v>45264</v>
      </c>
      <c r="D1286" t="s">
        <v>3632</v>
      </c>
      <c r="E1286" t="s">
        <v>3633</v>
      </c>
      <c r="F1286" t="s">
        <v>5011</v>
      </c>
    </row>
    <row r="1287" spans="1:6" x14ac:dyDescent="0.25">
      <c r="A1287" t="s">
        <v>1100</v>
      </c>
      <c r="B1287" t="s">
        <v>1101</v>
      </c>
      <c r="C1287" s="5">
        <v>40479</v>
      </c>
      <c r="D1287" t="s">
        <v>1102</v>
      </c>
      <c r="E1287" t="s">
        <v>1103</v>
      </c>
      <c r="F1287" t="s">
        <v>5012</v>
      </c>
    </row>
    <row r="1288" spans="1:6" x14ac:dyDescent="0.25">
      <c r="A1288" t="s">
        <v>3337</v>
      </c>
      <c r="B1288" t="s">
        <v>3338</v>
      </c>
      <c r="C1288" s="5">
        <v>44956</v>
      </c>
      <c r="D1288" t="s">
        <v>3339</v>
      </c>
      <c r="E1288" t="s">
        <v>3340</v>
      </c>
      <c r="F1288" t="s">
        <v>5012</v>
      </c>
    </row>
    <row r="1289" spans="1:6" x14ac:dyDescent="0.25">
      <c r="A1289" t="s">
        <v>1997</v>
      </c>
      <c r="B1289" t="s">
        <v>1998</v>
      </c>
      <c r="C1289" s="5">
        <v>42480</v>
      </c>
      <c r="D1289" t="s">
        <v>1999</v>
      </c>
      <c r="E1289" t="s">
        <v>2000</v>
      </c>
      <c r="F1289" t="s">
        <v>5012</v>
      </c>
    </row>
    <row r="1290" spans="1:6" x14ac:dyDescent="0.25">
      <c r="A1290" t="s">
        <v>712</v>
      </c>
      <c r="B1290" t="s">
        <v>713</v>
      </c>
      <c r="C1290" s="5">
        <v>1</v>
      </c>
      <c r="D1290" t="s">
        <v>714</v>
      </c>
      <c r="E1290" t="s">
        <v>715</v>
      </c>
      <c r="F1290" t="s">
        <v>5012</v>
      </c>
    </row>
    <row r="1291" spans="1:6" x14ac:dyDescent="0.25">
      <c r="A1291" t="s">
        <v>786</v>
      </c>
      <c r="B1291" t="s">
        <v>787</v>
      </c>
      <c r="C1291" s="5">
        <v>1</v>
      </c>
      <c r="D1291" t="s">
        <v>788</v>
      </c>
      <c r="E1291" t="s">
        <v>789</v>
      </c>
      <c r="F1291" t="s">
        <v>5012</v>
      </c>
    </row>
    <row r="1292" spans="1:6" x14ac:dyDescent="0.25">
      <c r="A1292" t="s">
        <v>2615</v>
      </c>
      <c r="B1292" t="s">
        <v>2616</v>
      </c>
      <c r="C1292" s="5">
        <v>43608</v>
      </c>
      <c r="D1292" t="s">
        <v>2617</v>
      </c>
      <c r="E1292" t="s">
        <v>2618</v>
      </c>
      <c r="F1292" t="s">
        <v>5012</v>
      </c>
    </row>
    <row r="1293" spans="1:6" x14ac:dyDescent="0.25">
      <c r="A1293" t="s">
        <v>1177</v>
      </c>
      <c r="B1293" t="s">
        <v>1178</v>
      </c>
      <c r="C1293" s="5">
        <v>40697</v>
      </c>
      <c r="D1293" t="s">
        <v>1179</v>
      </c>
      <c r="E1293" t="s">
        <v>1180</v>
      </c>
      <c r="F1293" t="s">
        <v>5012</v>
      </c>
    </row>
    <row r="1294" spans="1:6" x14ac:dyDescent="0.25">
      <c r="A1294" t="s">
        <v>342</v>
      </c>
      <c r="B1294" t="s">
        <v>343</v>
      </c>
      <c r="C1294" s="5">
        <v>1</v>
      </c>
      <c r="D1294" t="s">
        <v>344</v>
      </c>
      <c r="E1294" t="s">
        <v>10</v>
      </c>
      <c r="F1294" t="s">
        <v>5012</v>
      </c>
    </row>
    <row r="1295" spans="1:6" x14ac:dyDescent="0.25">
      <c r="A1295" t="s">
        <v>1938</v>
      </c>
      <c r="B1295" t="s">
        <v>1939</v>
      </c>
      <c r="C1295" s="5">
        <v>42429</v>
      </c>
      <c r="D1295" t="s">
        <v>1940</v>
      </c>
      <c r="E1295" t="s">
        <v>1941</v>
      </c>
      <c r="F1295" t="s">
        <v>5012</v>
      </c>
    </row>
    <row r="1296" spans="1:6" x14ac:dyDescent="0.25">
      <c r="A1296" t="s">
        <v>2394</v>
      </c>
      <c r="B1296" t="s">
        <v>2395</v>
      </c>
      <c r="C1296" s="5">
        <v>43186</v>
      </c>
      <c r="D1296" t="s">
        <v>2396</v>
      </c>
      <c r="E1296" t="s">
        <v>2116</v>
      </c>
      <c r="F1296" t="s">
        <v>5012</v>
      </c>
    </row>
    <row r="1297" spans="1:6" x14ac:dyDescent="0.25">
      <c r="A1297" t="s">
        <v>3345</v>
      </c>
      <c r="B1297" t="s">
        <v>3346</v>
      </c>
      <c r="C1297" s="5">
        <v>44959</v>
      </c>
      <c r="D1297" t="s">
        <v>2905</v>
      </c>
      <c r="E1297" t="s">
        <v>3347</v>
      </c>
      <c r="F1297" t="s">
        <v>5012</v>
      </c>
    </row>
    <row r="1298" spans="1:6" x14ac:dyDescent="0.25">
      <c r="A1298" t="s">
        <v>4184</v>
      </c>
      <c r="B1298" t="s">
        <v>4185</v>
      </c>
      <c r="C1298" s="5">
        <v>45434</v>
      </c>
      <c r="D1298" t="s">
        <v>4186</v>
      </c>
      <c r="E1298" t="s">
        <v>4187</v>
      </c>
      <c r="F1298" t="s">
        <v>5011</v>
      </c>
    </row>
    <row r="1299" spans="1:6" x14ac:dyDescent="0.25">
      <c r="A1299" t="s">
        <v>724</v>
      </c>
      <c r="B1299" t="s">
        <v>725</v>
      </c>
      <c r="C1299" s="5">
        <v>1</v>
      </c>
      <c r="D1299" t="s">
        <v>726</v>
      </c>
      <c r="E1299" t="s">
        <v>10</v>
      </c>
      <c r="F1299" t="s">
        <v>5012</v>
      </c>
    </row>
    <row r="1300" spans="1:6" x14ac:dyDescent="0.25">
      <c r="A1300" t="s">
        <v>102</v>
      </c>
      <c r="B1300" t="s">
        <v>103</v>
      </c>
      <c r="C1300" s="5">
        <v>1</v>
      </c>
      <c r="D1300" t="s">
        <v>104</v>
      </c>
      <c r="E1300" t="s">
        <v>10</v>
      </c>
      <c r="F1300" t="s">
        <v>5012</v>
      </c>
    </row>
    <row r="1301" spans="1:6" x14ac:dyDescent="0.25">
      <c r="A1301" t="s">
        <v>3391</v>
      </c>
      <c r="B1301" t="s">
        <v>3392</v>
      </c>
      <c r="C1301" s="5">
        <v>45016</v>
      </c>
      <c r="D1301" t="s">
        <v>3393</v>
      </c>
      <c r="E1301" t="s">
        <v>3394</v>
      </c>
      <c r="F1301" t="s">
        <v>5012</v>
      </c>
    </row>
    <row r="1302" spans="1:6" x14ac:dyDescent="0.25">
      <c r="A1302" t="s">
        <v>194</v>
      </c>
      <c r="B1302" t="s">
        <v>195</v>
      </c>
      <c r="C1302" s="5">
        <v>1</v>
      </c>
      <c r="D1302" t="s">
        <v>196</v>
      </c>
      <c r="E1302" t="s">
        <v>10</v>
      </c>
      <c r="F1302" t="s">
        <v>5012</v>
      </c>
    </row>
    <row r="1303" spans="1:6" x14ac:dyDescent="0.25">
      <c r="A1303" t="s">
        <v>3445</v>
      </c>
      <c r="B1303" t="s">
        <v>3446</v>
      </c>
      <c r="C1303" s="5">
        <v>45065</v>
      </c>
      <c r="D1303" t="s">
        <v>3447</v>
      </c>
      <c r="E1303" t="s">
        <v>93</v>
      </c>
      <c r="F1303" t="s">
        <v>5012</v>
      </c>
    </row>
    <row r="1304" spans="1:6" x14ac:dyDescent="0.25">
      <c r="A1304" t="s">
        <v>2969</v>
      </c>
      <c r="B1304" t="s">
        <v>2970</v>
      </c>
      <c r="C1304" s="5">
        <v>44251</v>
      </c>
      <c r="D1304" t="s">
        <v>2971</v>
      </c>
      <c r="E1304" t="s">
        <v>2972</v>
      </c>
      <c r="F1304" t="s">
        <v>5012</v>
      </c>
    </row>
    <row r="1305" spans="1:6" x14ac:dyDescent="0.25">
      <c r="A1305" t="s">
        <v>2847</v>
      </c>
      <c r="B1305" t="s">
        <v>2848</v>
      </c>
      <c r="C1305" s="5">
        <v>44061</v>
      </c>
      <c r="D1305" t="s">
        <v>217</v>
      </c>
      <c r="E1305" t="s">
        <v>218</v>
      </c>
      <c r="F1305" t="s">
        <v>5012</v>
      </c>
    </row>
    <row r="1306" spans="1:6" x14ac:dyDescent="0.25">
      <c r="A1306" t="s">
        <v>1666</v>
      </c>
      <c r="B1306" t="s">
        <v>1667</v>
      </c>
      <c r="C1306" s="5">
        <v>41758</v>
      </c>
      <c r="D1306" t="s">
        <v>1668</v>
      </c>
      <c r="E1306" t="s">
        <v>1669</v>
      </c>
      <c r="F1306" t="s">
        <v>5012</v>
      </c>
    </row>
    <row r="1307" spans="1:6" x14ac:dyDescent="0.25">
      <c r="A1307" t="s">
        <v>4887</v>
      </c>
      <c r="B1307" t="s">
        <v>449</v>
      </c>
      <c r="C1307" s="5">
        <v>1</v>
      </c>
      <c r="D1307" t="s">
        <v>450</v>
      </c>
      <c r="E1307" t="s">
        <v>451</v>
      </c>
      <c r="F1307" t="s">
        <v>5012</v>
      </c>
    </row>
    <row r="1308" spans="1:6" x14ac:dyDescent="0.25">
      <c r="A1308" t="s">
        <v>3652</v>
      </c>
      <c r="B1308" t="s">
        <v>3653</v>
      </c>
      <c r="C1308" s="5">
        <v>45303</v>
      </c>
      <c r="D1308" t="s">
        <v>3654</v>
      </c>
      <c r="E1308" t="s">
        <v>3655</v>
      </c>
      <c r="F1308" t="s">
        <v>5011</v>
      </c>
    </row>
    <row r="1309" spans="1:6" x14ac:dyDescent="0.25">
      <c r="A1309" t="s">
        <v>1050</v>
      </c>
      <c r="B1309" t="s">
        <v>1051</v>
      </c>
      <c r="C1309" s="5">
        <v>32874</v>
      </c>
      <c r="D1309" t="s">
        <v>1052</v>
      </c>
      <c r="E1309" t="s">
        <v>1053</v>
      </c>
      <c r="F1309" t="s">
        <v>5012</v>
      </c>
    </row>
    <row r="1310" spans="1:6" x14ac:dyDescent="0.25">
      <c r="A1310" t="s">
        <v>215</v>
      </c>
      <c r="B1310" t="s">
        <v>216</v>
      </c>
      <c r="C1310" s="5">
        <v>1</v>
      </c>
      <c r="D1310" t="s">
        <v>217</v>
      </c>
      <c r="E1310" t="s">
        <v>218</v>
      </c>
      <c r="F1310" t="s">
        <v>5012</v>
      </c>
    </row>
    <row r="1311" spans="1:6" x14ac:dyDescent="0.25">
      <c r="A1311" t="s">
        <v>1517</v>
      </c>
      <c r="B1311" t="s">
        <v>1518</v>
      </c>
      <c r="C1311" s="5">
        <v>41445</v>
      </c>
      <c r="D1311" t="s">
        <v>1519</v>
      </c>
      <c r="E1311" t="s">
        <v>1520</v>
      </c>
      <c r="F1311" t="s">
        <v>5012</v>
      </c>
    </row>
    <row r="1312" spans="1:6" x14ac:dyDescent="0.25">
      <c r="A1312" t="s">
        <v>2421</v>
      </c>
      <c r="B1312" t="s">
        <v>2422</v>
      </c>
      <c r="C1312" s="5">
        <v>43299</v>
      </c>
      <c r="D1312" t="s">
        <v>1607</v>
      </c>
      <c r="E1312" t="s">
        <v>2290</v>
      </c>
      <c r="F1312" t="s">
        <v>5012</v>
      </c>
    </row>
    <row r="1313" spans="1:6" x14ac:dyDescent="0.25">
      <c r="A1313" t="s">
        <v>95</v>
      </c>
      <c r="B1313" t="s">
        <v>96</v>
      </c>
      <c r="C1313" s="5">
        <v>1</v>
      </c>
      <c r="D1313" t="s">
        <v>97</v>
      </c>
      <c r="E1313" t="s">
        <v>10</v>
      </c>
      <c r="F1313" t="s">
        <v>5012</v>
      </c>
    </row>
    <row r="1314" spans="1:6" x14ac:dyDescent="0.25">
      <c r="A1314" t="s">
        <v>4776</v>
      </c>
      <c r="B1314" t="s">
        <v>4777</v>
      </c>
      <c r="C1314" s="5">
        <v>45478</v>
      </c>
      <c r="D1314" t="s">
        <v>4778</v>
      </c>
      <c r="E1314" t="s">
        <v>4779</v>
      </c>
      <c r="F1314" t="s">
        <v>5011</v>
      </c>
    </row>
    <row r="1315" spans="1:6" x14ac:dyDescent="0.25">
      <c r="A1315" t="s">
        <v>1989</v>
      </c>
      <c r="B1315" t="s">
        <v>1990</v>
      </c>
      <c r="C1315" s="5">
        <v>42474</v>
      </c>
      <c r="D1315" t="s">
        <v>1991</v>
      </c>
      <c r="E1315" t="s">
        <v>1992</v>
      </c>
      <c r="F1315" t="s">
        <v>5012</v>
      </c>
    </row>
    <row r="1316" spans="1:6" x14ac:dyDescent="0.25">
      <c r="A1316" t="s">
        <v>4275</v>
      </c>
      <c r="B1316" t="s">
        <v>4276</v>
      </c>
      <c r="C1316" s="5">
        <v>45447</v>
      </c>
      <c r="D1316" t="s">
        <v>4277</v>
      </c>
      <c r="E1316" t="s">
        <v>4278</v>
      </c>
      <c r="F1316" t="s">
        <v>5011</v>
      </c>
    </row>
    <row r="1317" spans="1:6" x14ac:dyDescent="0.25">
      <c r="A1317" t="s">
        <v>3055</v>
      </c>
      <c r="B1317" t="s">
        <v>3056</v>
      </c>
      <c r="C1317" s="5">
        <v>44375</v>
      </c>
      <c r="D1317" t="s">
        <v>3057</v>
      </c>
      <c r="E1317" t="s">
        <v>3058</v>
      </c>
      <c r="F1317" t="s">
        <v>5012</v>
      </c>
    </row>
    <row r="1318" spans="1:6" x14ac:dyDescent="0.25">
      <c r="A1318" t="s">
        <v>363</v>
      </c>
      <c r="B1318" t="s">
        <v>364</v>
      </c>
      <c r="C1318" s="5">
        <v>1</v>
      </c>
      <c r="D1318" t="s">
        <v>93</v>
      </c>
      <c r="E1318" t="s">
        <v>365</v>
      </c>
      <c r="F1318" t="s">
        <v>5012</v>
      </c>
    </row>
    <row r="1319" spans="1:6" x14ac:dyDescent="0.25">
      <c r="A1319" t="s">
        <v>356</v>
      </c>
      <c r="B1319" t="s">
        <v>357</v>
      </c>
      <c r="C1319" s="5">
        <v>1</v>
      </c>
      <c r="D1319" t="s">
        <v>358</v>
      </c>
      <c r="E1319" t="s">
        <v>359</v>
      </c>
      <c r="F1319" t="s">
        <v>5012</v>
      </c>
    </row>
    <row r="1320" spans="1:6" x14ac:dyDescent="0.25">
      <c r="A1320" t="s">
        <v>4502</v>
      </c>
      <c r="B1320" t="s">
        <v>4503</v>
      </c>
      <c r="C1320" s="5">
        <v>45464</v>
      </c>
      <c r="D1320" t="s">
        <v>4504</v>
      </c>
      <c r="E1320" t="s">
        <v>4505</v>
      </c>
      <c r="F1320" t="s">
        <v>5011</v>
      </c>
    </row>
    <row r="1321" spans="1:6" x14ac:dyDescent="0.25">
      <c r="A1321" t="s">
        <v>1383</v>
      </c>
      <c r="B1321" t="s">
        <v>1384</v>
      </c>
      <c r="C1321" s="5">
        <v>41092</v>
      </c>
      <c r="D1321" t="s">
        <v>1385</v>
      </c>
      <c r="E1321" t="s">
        <v>1386</v>
      </c>
      <c r="F1321" t="s">
        <v>5012</v>
      </c>
    </row>
    <row r="1322" spans="1:6" x14ac:dyDescent="0.25">
      <c r="A1322" t="s">
        <v>4470</v>
      </c>
      <c r="B1322" t="s">
        <v>4471</v>
      </c>
      <c r="C1322" s="5">
        <v>45462</v>
      </c>
      <c r="D1322" t="s">
        <v>4472</v>
      </c>
      <c r="E1322" t="s">
        <v>4473</v>
      </c>
      <c r="F1322" t="s">
        <v>5011</v>
      </c>
    </row>
    <row r="1323" spans="1:6" x14ac:dyDescent="0.25">
      <c r="A1323" t="s">
        <v>4418</v>
      </c>
      <c r="B1323" t="s">
        <v>4419</v>
      </c>
      <c r="C1323" s="5">
        <v>45457</v>
      </c>
      <c r="D1323" t="s">
        <v>2687</v>
      </c>
      <c r="E1323" t="s">
        <v>4420</v>
      </c>
      <c r="F1323" t="s">
        <v>5011</v>
      </c>
    </row>
    <row r="1324" spans="1:6" x14ac:dyDescent="0.25">
      <c r="A1324" t="s">
        <v>3823</v>
      </c>
      <c r="B1324" t="s">
        <v>3824</v>
      </c>
      <c r="C1324" s="5">
        <v>45370</v>
      </c>
      <c r="D1324" t="s">
        <v>3825</v>
      </c>
      <c r="E1324" t="s">
        <v>3826</v>
      </c>
      <c r="F1324" t="s">
        <v>5011</v>
      </c>
    </row>
    <row r="1325" spans="1:6" x14ac:dyDescent="0.25">
      <c r="A1325" t="s">
        <v>1298</v>
      </c>
      <c r="B1325" t="s">
        <v>1299</v>
      </c>
      <c r="C1325" s="5">
        <v>40942</v>
      </c>
      <c r="D1325" t="s">
        <v>1274</v>
      </c>
      <c r="E1325" t="s">
        <v>1275</v>
      </c>
      <c r="F1325" t="s">
        <v>5012</v>
      </c>
    </row>
    <row r="1326" spans="1:6" x14ac:dyDescent="0.25">
      <c r="A1326" t="s">
        <v>2057</v>
      </c>
      <c r="B1326" t="s">
        <v>2058</v>
      </c>
      <c r="C1326" s="5">
        <v>42634</v>
      </c>
      <c r="D1326" t="s">
        <v>2059</v>
      </c>
      <c r="E1326" t="s">
        <v>2060</v>
      </c>
      <c r="F1326" t="s">
        <v>5012</v>
      </c>
    </row>
    <row r="1327" spans="1:6" x14ac:dyDescent="0.25">
      <c r="A1327" t="s">
        <v>2570</v>
      </c>
      <c r="B1327" t="s">
        <v>2571</v>
      </c>
      <c r="C1327" s="5">
        <v>43538</v>
      </c>
      <c r="D1327" t="s">
        <v>1889</v>
      </c>
      <c r="E1327" t="s">
        <v>2572</v>
      </c>
      <c r="F1327" t="s">
        <v>5012</v>
      </c>
    </row>
    <row r="1328" spans="1:6" x14ac:dyDescent="0.25">
      <c r="A1328" t="s">
        <v>4788</v>
      </c>
      <c r="B1328" t="s">
        <v>4789</v>
      </c>
      <c r="C1328" s="5">
        <v>45478</v>
      </c>
      <c r="D1328" t="s">
        <v>4308</v>
      </c>
      <c r="E1328" t="s">
        <v>4790</v>
      </c>
      <c r="F1328" t="s">
        <v>5011</v>
      </c>
    </row>
    <row r="1329" spans="1:6" x14ac:dyDescent="0.25">
      <c r="A1329" t="s">
        <v>2892</v>
      </c>
      <c r="B1329" t="s">
        <v>2893</v>
      </c>
      <c r="C1329" s="5">
        <v>44112</v>
      </c>
      <c r="D1329" t="s">
        <v>2894</v>
      </c>
      <c r="E1329" t="s">
        <v>2895</v>
      </c>
      <c r="F1329" t="s">
        <v>5012</v>
      </c>
    </row>
    <row r="1330" spans="1:6" x14ac:dyDescent="0.25">
      <c r="A1330" t="s">
        <v>207</v>
      </c>
      <c r="B1330" t="s">
        <v>208</v>
      </c>
      <c r="C1330" s="5">
        <v>1</v>
      </c>
      <c r="D1330" t="s">
        <v>209</v>
      </c>
      <c r="E1330" t="s">
        <v>210</v>
      </c>
      <c r="F1330" t="s">
        <v>5012</v>
      </c>
    </row>
    <row r="1331" spans="1:6" x14ac:dyDescent="0.25">
      <c r="A1331" t="s">
        <v>2260</v>
      </c>
      <c r="B1331" t="s">
        <v>2261</v>
      </c>
      <c r="C1331" s="5">
        <v>43007</v>
      </c>
      <c r="D1331" t="s">
        <v>2262</v>
      </c>
      <c r="E1331" t="s">
        <v>2263</v>
      </c>
      <c r="F1331" t="s">
        <v>5012</v>
      </c>
    </row>
    <row r="1332" spans="1:6" x14ac:dyDescent="0.25">
      <c r="A1332" t="s">
        <v>4531</v>
      </c>
      <c r="B1332" t="s">
        <v>4532</v>
      </c>
      <c r="C1332" s="5">
        <v>45467</v>
      </c>
      <c r="D1332" t="s">
        <v>4533</v>
      </c>
      <c r="E1332" t="s">
        <v>3009</v>
      </c>
      <c r="F1332" t="s">
        <v>5011</v>
      </c>
    </row>
    <row r="1333" spans="1:6" x14ac:dyDescent="0.25">
      <c r="A1333" t="s">
        <v>1133</v>
      </c>
      <c r="B1333" t="s">
        <v>1134</v>
      </c>
      <c r="C1333" s="5">
        <v>40592</v>
      </c>
      <c r="D1333" t="s">
        <v>1135</v>
      </c>
      <c r="E1333" t="s">
        <v>10</v>
      </c>
      <c r="F1333" t="s">
        <v>5012</v>
      </c>
    </row>
    <row r="1334" spans="1:6" x14ac:dyDescent="0.25">
      <c r="A1334" t="s">
        <v>4865</v>
      </c>
      <c r="B1334" t="s">
        <v>4602</v>
      </c>
      <c r="C1334" s="5">
        <v>45470</v>
      </c>
      <c r="D1334" t="s">
        <v>4603</v>
      </c>
      <c r="E1334" t="s">
        <v>4604</v>
      </c>
      <c r="F1334" t="s">
        <v>5011</v>
      </c>
    </row>
    <row r="1335" spans="1:6" x14ac:dyDescent="0.25">
      <c r="A1335" t="s">
        <v>1619</v>
      </c>
      <c r="B1335" t="s">
        <v>1620</v>
      </c>
      <c r="C1335" s="5">
        <v>41655</v>
      </c>
      <c r="D1335" t="s">
        <v>1621</v>
      </c>
      <c r="E1335" t="s">
        <v>1622</v>
      </c>
      <c r="F1335" t="s">
        <v>5012</v>
      </c>
    </row>
    <row r="1336" spans="1:6" x14ac:dyDescent="0.25">
      <c r="A1336" t="s">
        <v>203</v>
      </c>
      <c r="B1336" t="s">
        <v>204</v>
      </c>
      <c r="C1336" s="5">
        <v>1</v>
      </c>
      <c r="D1336" t="s">
        <v>205</v>
      </c>
      <c r="E1336" t="s">
        <v>206</v>
      </c>
      <c r="F1336" t="s">
        <v>5012</v>
      </c>
    </row>
    <row r="1337" spans="1:6" x14ac:dyDescent="0.25">
      <c r="A1337" t="s">
        <v>4868</v>
      </c>
    </row>
  </sheetData>
  <conditionalFormatting sqref="A4:F31">
    <cfRule type="expression" dxfId="0" priority="1">
      <formula>$F$4=NÃO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CB4A3B14-9BD1-4A86-A599-1AC434CA082E}">
  <ds:schemaRefs/>
</ds:datastoreItem>
</file>

<file path=customXml/itemProps2.xml><?xml version="1.0" encoding="utf-8"?>
<ds:datastoreItem xmlns:ds="http://schemas.openxmlformats.org/officeDocument/2006/customXml" ds:itemID="{DD72867C-9103-4D59-8549-9FF18E1D9A6F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BB4E66FA-7938-413D-A673-BD14680B7CD2}">
  <ds:schemaRefs/>
</ds:datastoreItem>
</file>

<file path=customXml/itemProps4.xml><?xml version="1.0" encoding="utf-8"?>
<ds:datastoreItem xmlns:ds="http://schemas.openxmlformats.org/officeDocument/2006/customXml" ds:itemID="{B6BB1D2D-DA71-48F1-BB58-49AE4F4BA54C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D80E9D63-BF85-407A-B635-4842E96D9588}">
  <ds:schemaRefs/>
</ds:datastoreItem>
</file>

<file path=customXml/itemProps6.xml><?xml version="1.0" encoding="utf-8"?>
<ds:datastoreItem xmlns:ds="http://schemas.openxmlformats.org/officeDocument/2006/customXml" ds:itemID="{726E9995-131B-4F91-B6CC-61369B5F819B}">
  <ds:schemaRefs/>
</ds:datastoreItem>
</file>

<file path=customXml/itemProps7.xml><?xml version="1.0" encoding="utf-8"?>
<ds:datastoreItem xmlns:ds="http://schemas.openxmlformats.org/officeDocument/2006/customXml" ds:itemID="{072D09D2-EB4D-4E29-B3DE-19189975B2A7}">
  <ds:schemaRefs/>
</ds:datastoreItem>
</file>

<file path=customXml/itemProps8.xml><?xml version="1.0" encoding="utf-8"?>
<ds:datastoreItem xmlns:ds="http://schemas.openxmlformats.org/officeDocument/2006/customXml" ds:itemID="{09ACE418-8B14-4604-8186-2A7F0DE562A0}">
  <ds:schemaRefs>
    <ds:schemaRef ds:uri="http://www.w3.org/2001/XMLSchema"/>
    <ds:schemaRef ds:uri="http://microsoft.data.visualization.engine.tours/1.0"/>
  </ds:schemaRefs>
</ds:datastoreItem>
</file>

<file path=customXml/itemProps9.xml><?xml version="1.0" encoding="utf-8"?>
<ds:datastoreItem xmlns:ds="http://schemas.openxmlformats.org/officeDocument/2006/customXml" ds:itemID="{1BFF61CF-03D6-400A-B002-884783410EF0}">
  <ds:schemaRefs/>
</ds:datastoreItem>
</file>

<file path=customXml/itemProps10.xml><?xml version="1.0" encoding="utf-8"?>
<ds:datastoreItem xmlns:ds="http://schemas.openxmlformats.org/officeDocument/2006/customXml" ds:itemID="{BDF4B8C1-7C74-4918-9802-A3829B607D99}">
  <ds:schemaRefs/>
</ds:datastoreItem>
</file>

<file path=customXml/itemProps11.xml><?xml version="1.0" encoding="utf-8"?>
<ds:datastoreItem xmlns:ds="http://schemas.openxmlformats.org/officeDocument/2006/customXml" ds:itemID="{AFBD6B5E-C71F-4208-BDC4-618E7A10C165}">
  <ds:schemaRefs/>
</ds:datastoreItem>
</file>

<file path=customXml/itemProps12.xml><?xml version="1.0" encoding="utf-8"?>
<ds:datastoreItem xmlns:ds="http://schemas.openxmlformats.org/officeDocument/2006/customXml" ds:itemID="{E688B32D-D48B-48E7-8A60-17459BCD5056}">
  <ds:schemaRefs/>
</ds:datastoreItem>
</file>

<file path=customXml/itemProps13.xml><?xml version="1.0" encoding="utf-8"?>
<ds:datastoreItem xmlns:ds="http://schemas.openxmlformats.org/officeDocument/2006/customXml" ds:itemID="{6CB50B42-587E-4ED0-8D2C-E12CDAE0E482}">
  <ds:schemaRefs/>
</ds:datastoreItem>
</file>

<file path=customXml/itemProps14.xml><?xml version="1.0" encoding="utf-8"?>
<ds:datastoreItem xmlns:ds="http://schemas.openxmlformats.org/officeDocument/2006/customXml" ds:itemID="{CEE13972-86EE-4556-8B1A-44338C2B4389}">
  <ds:schemaRefs/>
</ds:datastoreItem>
</file>

<file path=customXml/itemProps15.xml><?xml version="1.0" encoding="utf-8"?>
<ds:datastoreItem xmlns:ds="http://schemas.openxmlformats.org/officeDocument/2006/customXml" ds:itemID="{AFE706EA-F60A-4F72-B207-8816F12D01DB}">
  <ds:schemaRefs/>
</ds:datastoreItem>
</file>

<file path=customXml/itemProps16.xml><?xml version="1.0" encoding="utf-8"?>
<ds:datastoreItem xmlns:ds="http://schemas.openxmlformats.org/officeDocument/2006/customXml" ds:itemID="{E70870C5-EDE2-413F-9AA1-D113EB46A6B4}">
  <ds:schemaRefs/>
</ds:datastoreItem>
</file>

<file path=customXml/itemProps17.xml><?xml version="1.0" encoding="utf-8"?>
<ds:datastoreItem xmlns:ds="http://schemas.openxmlformats.org/officeDocument/2006/customXml" ds:itemID="{F399B6BC-E70D-477F-ABD9-68EA30D8919F}">
  <ds:schemaRefs/>
</ds:datastoreItem>
</file>

<file path=customXml/itemProps18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19.xml><?xml version="1.0" encoding="utf-8"?>
<ds:datastoreItem xmlns:ds="http://schemas.openxmlformats.org/officeDocument/2006/customXml" ds:itemID="{307CD34E-EC9C-4AE8-96BB-220DE3EF4C44}">
  <ds:schemaRefs/>
</ds:datastoreItem>
</file>

<file path=customXml/itemProps20.xml><?xml version="1.0" encoding="utf-8"?>
<ds:datastoreItem xmlns:ds="http://schemas.openxmlformats.org/officeDocument/2006/customXml" ds:itemID="{A48C1E86-6A0A-4937-9F57-637CB2B769A1}">
  <ds:schemaRefs/>
</ds:datastoreItem>
</file>

<file path=customXml/itemProps21.xml><?xml version="1.0" encoding="utf-8"?>
<ds:datastoreItem xmlns:ds="http://schemas.openxmlformats.org/officeDocument/2006/customXml" ds:itemID="{1924FFFA-B771-4FC7-95CA-94524761E957}">
  <ds:schemaRefs/>
</ds:datastoreItem>
</file>

<file path=customXml/itemProps22.xml><?xml version="1.0" encoding="utf-8"?>
<ds:datastoreItem xmlns:ds="http://schemas.openxmlformats.org/officeDocument/2006/customXml" ds:itemID="{D9868995-C740-4A3A-9A93-CB3CBDB274D2}">
  <ds:schemaRefs/>
</ds:datastoreItem>
</file>

<file path=customXml/itemProps23.xml><?xml version="1.0" encoding="utf-8"?>
<ds:datastoreItem xmlns:ds="http://schemas.openxmlformats.org/officeDocument/2006/customXml" ds:itemID="{B8F40732-1B5C-4E49-B0DE-1C781112AD27}">
  <ds:schemaRefs/>
</ds:datastoreItem>
</file>

<file path=customXml/itemProps24.xml><?xml version="1.0" encoding="utf-8"?>
<ds:datastoreItem xmlns:ds="http://schemas.openxmlformats.org/officeDocument/2006/customXml" ds:itemID="{C2FD5C72-D6CC-4AE6-B1A8-2B01A5FBEF48}">
  <ds:schemaRefs/>
</ds:datastoreItem>
</file>

<file path=customXml/itemProps25.xml><?xml version="1.0" encoding="utf-8"?>
<ds:datastoreItem xmlns:ds="http://schemas.openxmlformats.org/officeDocument/2006/customXml" ds:itemID="{1A712FEE-A168-4551-B59E-1C5B843FE5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Clientes</vt:lpstr>
      <vt:lpstr>Dinamica-Vendas</vt:lpstr>
      <vt:lpstr>Vendas</vt:lpstr>
      <vt:lpstr>View</vt:lpstr>
      <vt:lpstr>Dinamica-Clientes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Manoel Félix</cp:lastModifiedBy>
  <dcterms:created xsi:type="dcterms:W3CDTF">2024-07-12T15:27:44Z</dcterms:created>
  <dcterms:modified xsi:type="dcterms:W3CDTF">2024-07-30T18:58:47Z</dcterms:modified>
</cp:coreProperties>
</file>