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ml01\Desktop\Dev\vendas-helps\"/>
    </mc:Choice>
  </mc:AlternateContent>
  <xr:revisionPtr revIDLastSave="0" documentId="8_{C4627590-C1F9-49D1-A62D-64489C430C13}" xr6:coauthVersionLast="36" xr6:coauthVersionMax="36" xr10:uidLastSave="{00000000-0000-0000-0000-000000000000}"/>
  <bookViews>
    <workbookView xWindow="0" yWindow="0" windowWidth="15345" windowHeight="6705" activeTab="1" xr2:uid="{CC2E7D25-321D-4982-BC29-F4962E8ED79E}"/>
  </bookViews>
  <sheets>
    <sheet name="DB" sheetId="4" r:id="rId1"/>
    <sheet name="Clientes" sheetId="3" r:id="rId2"/>
    <sheet name="Lista-para-desativar" sheetId="5" r:id="rId3"/>
  </sheets>
  <definedNames>
    <definedName name="_xlcn.WorksheetConnection_reativarclientes.xlsmbackes_clientes" hidden="1">backes_clientes[]</definedName>
    <definedName name="DadosExternos_2" localSheetId="1" hidden="1">Clientes!$A$1:$S$1307</definedName>
    <definedName name="SegmentaçãodeDados_ACAO">#N/A</definedName>
  </definedNames>
  <calcPr calcId="191029"/>
  <pivotCaches>
    <pivotCache cacheId="135" r:id="rId4"/>
  </pivotCaches>
  <extLst>
    <ext xmlns:x14="http://schemas.microsoft.com/office/spreadsheetml/2009/9/main" uri="{876F7934-8845-4945-9796-88D515C7AA90}">
      <x14:pivotCaches>
        <pivotCache cacheId="125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ckes-clientes_d1988993-979c-4ad4-acc1-01f99eee77df" name="backes-clientes" connection="Consulta - backes-clientes"/>
          <x15:modelTable id="backes_clientes" name="backes_clientes" connection="WorksheetConnection_reativar-clientes.xlsm!backes_cliente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9370D6-B356-4B6D-B46B-194D62C48AD8}" name="Consulta - backes-clientes" description="Conexão com a consulta 'backes-clientes' na pasta de trabalho." type="100" refreshedVersion="6" minRefreshableVersion="5">
    <extLst>
      <ext xmlns:x15="http://schemas.microsoft.com/office/spreadsheetml/2010/11/main" uri="{DE250136-89BD-433C-8126-D09CA5730AF9}">
        <x15:connection id="9d06c86a-a765-41e6-80d3-09e6a8fe7ea2"/>
      </ext>
    </extLst>
  </connection>
  <connection id="2" xr16:uid="{FB67AA00-A9DC-4F9F-96AF-83983C1076F1}" keepAlive="1" name="ModelConnection_DadosExternos_2" description="Modelo de Dados" type="5" refreshedVersion="6" minRefreshableVersion="5" saveData="1">
    <dbPr connection="Data Model Connection" command="backes-cliente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881BB4A-4B05-495A-B4F4-96D6450C39F3}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75F7070-2E3B-4534-995E-4A35315C8426}" name="WorksheetConnection_reativar-clientes.xlsm!backes_clientes" type="102" refreshedVersion="6" minRefreshableVersion="5">
    <extLst>
      <ext xmlns:x15="http://schemas.microsoft.com/office/spreadsheetml/2010/11/main" uri="{DE250136-89BD-433C-8126-D09CA5730AF9}">
        <x15:connection id="backes_clientes">
          <x15:rangePr sourceName="_xlcn.WorksheetConnection_reativarclientes.xlsmbackes_clientes"/>
        </x15:connection>
      </ext>
    </extLst>
  </connection>
</connections>
</file>

<file path=xl/sharedStrings.xml><?xml version="1.0" encoding="utf-8"?>
<sst xmlns="http://schemas.openxmlformats.org/spreadsheetml/2006/main" count="18989" uniqueCount="7315">
  <si>
    <t>BLOQUEADO</t>
  </si>
  <si>
    <t>GILSON LIMA DOS SANTOS - ME</t>
  </si>
  <si>
    <t>GILSON MATERAIS DE CONSTRUCAO E MADEIRAS</t>
  </si>
  <si>
    <t>RUA DA RODAGEM, 112</t>
  </si>
  <si>
    <t>IACU</t>
  </si>
  <si>
    <t>BA</t>
  </si>
  <si>
    <t>10480169000140</t>
  </si>
  <si>
    <t>(75) 3341-2173</t>
  </si>
  <si>
    <t>unidoscontabilidade.peixe@hotmail.com</t>
  </si>
  <si>
    <t/>
  </si>
  <si>
    <t>ECCO LIBERTY SOLUCOES AMBIENTAIS LTDA</t>
  </si>
  <si>
    <t>ECCO LIBERTY</t>
  </si>
  <si>
    <t>AV. FRANCISCO SA, 7700 / SALA - 04</t>
  </si>
  <si>
    <t>FORTALEZA</t>
  </si>
  <si>
    <t>CE</t>
  </si>
  <si>
    <t>19142746000168</t>
  </si>
  <si>
    <t>(85) 3037-8890</t>
  </si>
  <si>
    <t>contato@eccoliberty.com.br</t>
  </si>
  <si>
    <t>IBATIBA AGRICOLA LTDA</t>
  </si>
  <si>
    <t>AV. MARIO ANDREAZZA, 218 / LJ-02</t>
  </si>
  <si>
    <t>IBATIBA</t>
  </si>
  <si>
    <t>ES</t>
  </si>
  <si>
    <t>08233640000153</t>
  </si>
  <si>
    <t>(28) 3543-0406</t>
  </si>
  <si>
    <t>ibatibaagricola@hotmail.com</t>
  </si>
  <si>
    <t>NORTJET - COML. NORTE DE LAVADORAS E PECAS LTDA</t>
  </si>
  <si>
    <t>LIMAPEL</t>
  </si>
  <si>
    <t>AV. ARACRUZ, 533 / LJ-A</t>
  </si>
  <si>
    <t>LINHARES</t>
  </si>
  <si>
    <t>09154795000167</t>
  </si>
  <si>
    <t>(27) 3371-2047</t>
  </si>
  <si>
    <t>pecas@linhauto.com.br</t>
  </si>
  <si>
    <t>AGROCEDRO PROD. VETERINARIOS LTDA</t>
  </si>
  <si>
    <t>AGROCEDRO</t>
  </si>
  <si>
    <t>RUA NOVA ALMEIDA, 317</t>
  </si>
  <si>
    <t>NOVA VENECIA</t>
  </si>
  <si>
    <t>01562775000113</t>
  </si>
  <si>
    <t>(27) 97722-0030</t>
  </si>
  <si>
    <t>renonscheidegger@gmail.com</t>
  </si>
  <si>
    <t>// BLOQUEADO = À VISTA ANTECIPADO //</t>
  </si>
  <si>
    <t>MAQTRAL COM. MAQUINAS PECAS LTDA</t>
  </si>
  <si>
    <t>ROD. BR-101 / KM-125 / Nº 1210</t>
  </si>
  <si>
    <t>SOORETAMA</t>
  </si>
  <si>
    <t>07207019000152</t>
  </si>
  <si>
    <t>(27) 3273-1109</t>
  </si>
  <si>
    <t>n@o.tem</t>
  </si>
  <si>
    <t>AGROQUINCA COM. E SERVICOS AGROP. LTDA</t>
  </si>
  <si>
    <t>AGROQUINCA</t>
  </si>
  <si>
    <t>RDV. BR-262, S/N / KM-106</t>
  </si>
  <si>
    <t>VENDA NOVA IMIGRANTES</t>
  </si>
  <si>
    <t>08611513000140</t>
  </si>
  <si>
    <t>(28) 3546-3259</t>
  </si>
  <si>
    <t>agroquinca@bol.com.br</t>
  </si>
  <si>
    <t>ATIVO</t>
  </si>
  <si>
    <t>LOCALIX SERVICOS AMBIENTAIS LTDA ( ES )</t>
  </si>
  <si>
    <t>ROD. DARLY SANTOS, 2155 .</t>
  </si>
  <si>
    <t>VILA VELHA</t>
  </si>
  <si>
    <t>04567650000840</t>
  </si>
  <si>
    <t>33898699</t>
  </si>
  <si>
    <t>compras@localix.com.br; geovana.rodrigues@localix.com.br</t>
  </si>
  <si>
    <t>nf@localix.com.br ; geovana.rodrigues@localix.com.br</t>
  </si>
  <si>
    <t>RAINHA DOS COMPRESSORES LTDA</t>
  </si>
  <si>
    <t>RAINHA DOS COMPRESSORES</t>
  </si>
  <si>
    <t>AV. CASTELO BRANCO, 2445 / QD - 133 / LT - 03/04 E 05</t>
  </si>
  <si>
    <t>GOIANIA</t>
  </si>
  <si>
    <t>GO</t>
  </si>
  <si>
    <t>15104850000107</t>
  </si>
  <si>
    <t>(62) 3233-9800</t>
  </si>
  <si>
    <t>rainha@rainhadoscompressores.com.br</t>
  </si>
  <si>
    <t>ALEM MAQ ASSISTENCIA TECNICA E FERRAGENS LTDA</t>
  </si>
  <si>
    <t>ALEM MAQ</t>
  </si>
  <si>
    <t>RUA SOBRAL PINTO, 13</t>
  </si>
  <si>
    <t>ALEM PARAIBA</t>
  </si>
  <si>
    <t>MG</t>
  </si>
  <si>
    <t>25163395000174</t>
  </si>
  <si>
    <t>(32) 3462-1858</t>
  </si>
  <si>
    <t>smsenhorinho@hotmail.com</t>
  </si>
  <si>
    <t>FRANCIELY RUFINO DOS SANTOS - ME</t>
  </si>
  <si>
    <t>RUA CAPISTRANO DE ABREU, 358</t>
  </si>
  <si>
    <t>ALFENAS</t>
  </si>
  <si>
    <t>23598294000109</t>
  </si>
  <si>
    <t>(35) 9198-7212</t>
  </si>
  <si>
    <t>elizeu.alfenas@gmail.com</t>
  </si>
  <si>
    <t>AMERICA FUTEBOL CLUBE DE ALFENAS</t>
  </si>
  <si>
    <t>RUA AMERICO TOTTI, 1229</t>
  </si>
  <si>
    <t>17877507000120</t>
  </si>
  <si>
    <t>(35) 3291-1699</t>
  </si>
  <si>
    <t>corneliocontabil@yahoo.com.br</t>
  </si>
  <si>
    <t>SOLANGE APARECIDA ROZARIA DE LIMA - ME</t>
  </si>
  <si>
    <t>LANDER</t>
  </si>
  <si>
    <t>RUA JOAO PINHEIRO. 1546</t>
  </si>
  <si>
    <t>01311268000107</t>
  </si>
  <si>
    <t>(35) 3291-1579</t>
  </si>
  <si>
    <t>landerequipamentos@terra.com.br</t>
  </si>
  <si>
    <t>ALFENAS LOCACAO DE EQUIP. LTDA</t>
  </si>
  <si>
    <t>MEGA LOCACAO</t>
  </si>
  <si>
    <t>AV. GOV. VALADARES, 1865</t>
  </si>
  <si>
    <t>40864242000148</t>
  </si>
  <si>
    <t>(35) 3470-1012</t>
  </si>
  <si>
    <t>megalocacaoalfenas@gmail.com</t>
  </si>
  <si>
    <t>// OBS. NÃO POSSUI INSCRIÇÃO, CADASTRADA C/ + 25% //</t>
  </si>
  <si>
    <t>CIA AGROPECUARIA MONTE ALEGRE</t>
  </si>
  <si>
    <t>MONTE ALEGRE COFFEES</t>
  </si>
  <si>
    <t>FAZENDA MAROLANDIA / CX. PTAL-62</t>
  </si>
  <si>
    <t>19053206000370</t>
  </si>
  <si>
    <t>(35) 3573-2713</t>
  </si>
  <si>
    <t>sebastiao@montealegrecoffees.com</t>
  </si>
  <si>
    <t>gilson@montealegrecoffees.com</t>
  </si>
  <si>
    <t>VETOR COM. SERV. E REPR. LTDA</t>
  </si>
  <si>
    <t>VETOR AGROPECUARIA</t>
  </si>
  <si>
    <t>RUA NICOLA FALCI, 60 / SL-02</t>
  </si>
  <si>
    <t>BELMIRO BRAGA</t>
  </si>
  <si>
    <t>02881281000164</t>
  </si>
  <si>
    <t>(32) 3284-1172</t>
  </si>
  <si>
    <t>vetoragropecuaria@yahoo.com.br</t>
  </si>
  <si>
    <t>vetoragropecuria@yahoo.com.br</t>
  </si>
  <si>
    <t>SOCIEDADE MINEIRA DE CULTURA ( M )</t>
  </si>
  <si>
    <t>AV. BRASIL, 2079 / 10 ANDAR</t>
  </si>
  <si>
    <t>BELO HORIZONTE</t>
  </si>
  <si>
    <t>17178195000167</t>
  </si>
  <si>
    <t>(31) 3319-4222</t>
  </si>
  <si>
    <t>rafaelchaia@pucminas.br</t>
  </si>
  <si>
    <t>nfe@pucminas.br</t>
  </si>
  <si>
    <t>// BLOQUEADO = VER C/VANDERLEI //</t>
  </si>
  <si>
    <t>RESGATECNICA COM. DE EQUIP. RESGATE LTDA ( F-2 )</t>
  </si>
  <si>
    <t>RUA ABRAHAO JOAO, 150</t>
  </si>
  <si>
    <t>15453449000263</t>
  </si>
  <si>
    <t>(31) 3290-2300</t>
  </si>
  <si>
    <t>sidney.marques@resgatecnica.com.br</t>
  </si>
  <si>
    <t>RESGATECNICA COM. DE EQUIP. RESGATE LTDA ( M )</t>
  </si>
  <si>
    <t>RUA URSULA PAULINO, 2607</t>
  </si>
  <si>
    <t>15453449000182</t>
  </si>
  <si>
    <t>compras03@resgatecnica.com.br</t>
  </si>
  <si>
    <t>CARLOS ALBERTO DE CARVALHO</t>
  </si>
  <si>
    <t>RUA URARICOERA, 236 / CASA-02</t>
  </si>
  <si>
    <t>17699517687</t>
  </si>
  <si>
    <t>(31) 3327-9519</t>
  </si>
  <si>
    <t>borealnautica@gmail.com</t>
  </si>
  <si>
    <t>CAIO IND. E COM. LTDA</t>
  </si>
  <si>
    <t>RUA ENEIDA, 676</t>
  </si>
  <si>
    <t>01436189000122</t>
  </si>
  <si>
    <t>(31) 3267-7675</t>
  </si>
  <si>
    <t>caioindustriaecomercio@gmail.com</t>
  </si>
  <si>
    <t>NOVE ENGENHARIA LTDA</t>
  </si>
  <si>
    <t>RUA ARMINDO CHAVES, 172-A</t>
  </si>
  <si>
    <t>06972478000160</t>
  </si>
  <si>
    <t>(31) 3373-8067</t>
  </si>
  <si>
    <t>financeironove@gmail.com; noveltda@yahoo.com.br</t>
  </si>
  <si>
    <t>financeironove@gmail.com</t>
  </si>
  <si>
    <t>PRAG MINAS COM. AGROPECUARIO EIRELI</t>
  </si>
  <si>
    <t>RUA DEPUTADO JOSE RAIMUNDO, 500</t>
  </si>
  <si>
    <t>21578205000129</t>
  </si>
  <si>
    <t>(31) 3564-7793</t>
  </si>
  <si>
    <t>cjrsaudeambiental@gmail.com</t>
  </si>
  <si>
    <t>// BLOQUEADO = REFAZER CADASTRO E VER C/VANDERLEI ??? //</t>
  </si>
  <si>
    <t>EDSON SOUZA SILVA CRUZ - ME</t>
  </si>
  <si>
    <t>AV. TERESA CRISTINA, 6599</t>
  </si>
  <si>
    <t>49621199000164</t>
  </si>
  <si>
    <t>(31) 3191-0393</t>
  </si>
  <si>
    <t>lagarmanutencaoetreinamento@gmail.com</t>
  </si>
  <si>
    <t>MAGO COMERCIAL EIRELI - ME</t>
  </si>
  <si>
    <t>RUA JAPAO, 15 / LOJA-01</t>
  </si>
  <si>
    <t>41893413000120</t>
  </si>
  <si>
    <t>(31) 2526-7484</t>
  </si>
  <si>
    <t>// OBS. CADASTRADO C/+ 25% = CONCORRENTE //</t>
  </si>
  <si>
    <t>VALE VERDE ARVORES E JARDINS LTDA</t>
  </si>
  <si>
    <t>11858789000132</t>
  </si>
  <si>
    <t>(31) 3493-3464</t>
  </si>
  <si>
    <t>edervverde@hotmail.com</t>
  </si>
  <si>
    <t>NACIONAL ATACADISTA BRASIL LTDA</t>
  </si>
  <si>
    <t>A. BRASIL PUBLIC SALES</t>
  </si>
  <si>
    <t>RUA CAMILO RODRIGUES CHAVES, 312</t>
  </si>
  <si>
    <t>19302995000173</t>
  </si>
  <si>
    <t>(31) 3243-2414</t>
  </si>
  <si>
    <t>nacionalatacadistabrasil@gmail.com</t>
  </si>
  <si>
    <t>COMERCIAL COMAG LTDA</t>
  </si>
  <si>
    <t>COMERCIAL COMAG</t>
  </si>
  <si>
    <t>RUA SILEX, 26</t>
  </si>
  <si>
    <t>01542005000109</t>
  </si>
  <si>
    <t>(31) 3025-4250</t>
  </si>
  <si>
    <t>ana.oliveira@comercialcomag.com.br</t>
  </si>
  <si>
    <t>contato@comercialcomag.com.br</t>
  </si>
  <si>
    <t>COMPRA AKI COMERCIO DE FERRAMENTAS EIRELI</t>
  </si>
  <si>
    <t>COMPRA AKI</t>
  </si>
  <si>
    <t>RUA ALCOBACA, 1183</t>
  </si>
  <si>
    <t>36501363000158</t>
  </si>
  <si>
    <t>(31) 99337-2194</t>
  </si>
  <si>
    <t>felipesantanacordeiro@gmail.com</t>
  </si>
  <si>
    <t>BC TRADE - COMERCIAL IMP. E EXP. LTDA</t>
  </si>
  <si>
    <t>COOPEX - GESTÃO DE EXPORTAÇÃO E NEGÓCIOS</t>
  </si>
  <si>
    <t>RUA SANTA QUITERIA, 541</t>
  </si>
  <si>
    <t>06906230000109</t>
  </si>
  <si>
    <t>(31) 3462-5668</t>
  </si>
  <si>
    <t>lidiane.souza@bctrade.com.br</t>
  </si>
  <si>
    <t>ECCOLIBERTY</t>
  </si>
  <si>
    <t>AV. DOM JOAO VI, 270</t>
  </si>
  <si>
    <t>19142746000320</t>
  </si>
  <si>
    <t>(31) 99335-3790</t>
  </si>
  <si>
    <t>contatobelohorizonte@eccoliberty.com.br</t>
  </si>
  <si>
    <t>FELIPPE RODRIGUES GOMES SANTOS - ME</t>
  </si>
  <si>
    <t>F&amp;A PRODUTOS E ACESSORIOS</t>
  </si>
  <si>
    <t>RUA ACESSO UM, 363</t>
  </si>
  <si>
    <t>43961377000110</t>
  </si>
  <si>
    <t>(31) 99964-9973</t>
  </si>
  <si>
    <t>fea.acessorios@hotmail.com</t>
  </si>
  <si>
    <t>INFECTOMED SERVICOS MEDICOS LTDA</t>
  </si>
  <si>
    <t>INFECTOMED</t>
  </si>
  <si>
    <t>RUA BOM JESUS DA PENHA, 86</t>
  </si>
  <si>
    <t>27924581000104</t>
  </si>
  <si>
    <t>(31) 98305-6583</t>
  </si>
  <si>
    <t>hduani@gmail.com</t>
  </si>
  <si>
    <t>ORIGINAL FERRAMENTAS LTDA</t>
  </si>
  <si>
    <t>ORIGINAL FERRAMENTAS</t>
  </si>
  <si>
    <t>RUA FRANCISCO BICALHO, 105 - A</t>
  </si>
  <si>
    <t>52781222000192</t>
  </si>
  <si>
    <t>(31) 99764-5539</t>
  </si>
  <si>
    <t>originalferramentas.contato@gmail.com</t>
  </si>
  <si>
    <t>ROGERIO SILVA DO NASCIMENTO - ME</t>
  </si>
  <si>
    <t>RCD VENDAS E LOC. MAQ. AGRICOLAS</t>
  </si>
  <si>
    <t>RUA Dr. DELIO TAVARES, 415</t>
  </si>
  <si>
    <t>17151595000189</t>
  </si>
  <si>
    <t>(31) 3283-7573</t>
  </si>
  <si>
    <t>roge.nascimento@gmail.com</t>
  </si>
  <si>
    <t>ROGER TEIXEIRA DO NASCIMENTO - ME</t>
  </si>
  <si>
    <t>RCR COMERCIAL DE MOTORES E PECAS</t>
  </si>
  <si>
    <t>39581834000173</t>
  </si>
  <si>
    <t>(31) 99131-6120</t>
  </si>
  <si>
    <t>REFORMIX MANUTENCAO INDUSTRIAL LTDA</t>
  </si>
  <si>
    <t>REFORMIX MANUTENCAO INDUSTRIAL</t>
  </si>
  <si>
    <t>RUA DEPUTADO SEBASTIAO NASCIMENTO, 615</t>
  </si>
  <si>
    <t>00647264000131</t>
  </si>
  <si>
    <t>(31) 3374-6830</t>
  </si>
  <si>
    <t>reformixmanutencao@hotmail.com</t>
  </si>
  <si>
    <t>SISTEMMA SERVICOS URBANOS</t>
  </si>
  <si>
    <t>ROD. ANEL ROD. CELSO MELLO AZEVEDO, 22969 / KM 21</t>
  </si>
  <si>
    <t>37831567000381</t>
  </si>
  <si>
    <t>(62) 3313-4540</t>
  </si>
  <si>
    <t>matheusmagalhaes@sistemma.com.br</t>
  </si>
  <si>
    <t>compras@sistemma.com.br</t>
  </si>
  <si>
    <t>ECO BIO MAQUINAS E EQUIPAMENTOS LTDA</t>
  </si>
  <si>
    <t>ECO BIO</t>
  </si>
  <si>
    <t>RUA MARIA DE ARAUJO, 90 / LOJA - 01</t>
  </si>
  <si>
    <t>BETIM</t>
  </si>
  <si>
    <t>50897630000189</t>
  </si>
  <si>
    <t>(31) 98420-6194</t>
  </si>
  <si>
    <t>fabrica@ecobio.eco.br</t>
  </si>
  <si>
    <t>MARCELO DA SILVA BAMBIRRA - ME</t>
  </si>
  <si>
    <t>LIDER EQUIP. E MANUTENCAO</t>
  </si>
  <si>
    <t>AV. AMAZONAS, 2347</t>
  </si>
  <si>
    <t>28843318000153</t>
  </si>
  <si>
    <t>(31) 99416-9713</t>
  </si>
  <si>
    <t>mblidermaquinas@gmail.com; marcelobambirra@ymail.com</t>
  </si>
  <si>
    <t>marcelobambirra@ymail.com</t>
  </si>
  <si>
    <t>MILIANO M. MARMORIA LUCAS MAQ. ESP. EIRELI - ME</t>
  </si>
  <si>
    <t>MARMORIA MAQUINAS. PECAS E ACESS. ESPORTIVAS</t>
  </si>
  <si>
    <t>RUA FABIO B. FIGUEIREDO, 517</t>
  </si>
  <si>
    <t>26287388000147</t>
  </si>
  <si>
    <t>(31) 3787-3303</t>
  </si>
  <si>
    <t>compras@marmoria.com.br</t>
  </si>
  <si>
    <t>nfe-f@marmoria.com.br</t>
  </si>
  <si>
    <t>MARCEL REZENDE - ME</t>
  </si>
  <si>
    <t>GINICO PEÇAS</t>
  </si>
  <si>
    <t>AV. SAO VICENTE DE PAULA, 980</t>
  </si>
  <si>
    <t>BOA ESPERANCA</t>
  </si>
  <si>
    <t>11219410000144</t>
  </si>
  <si>
    <t>(35) 3851-7005</t>
  </si>
  <si>
    <t>herowilson@hotmail.com</t>
  </si>
  <si>
    <t>JM COMPRESSORES E FER. LTDA...( FICOU DEVENDO )</t>
  </si>
  <si>
    <t>AV. SANDOVAL MESQUITA, 59</t>
  </si>
  <si>
    <t>BOM DESPACHO</t>
  </si>
  <si>
    <t>23447340000160</t>
  </si>
  <si>
    <t>(37) 3522-5406</t>
  </si>
  <si>
    <t>jmcompressores@hotmail.com</t>
  </si>
  <si>
    <t>// BLOQUEADO = FICOU DEVENDO P/REPR. LUIZ ANTONIO, À PARTIR DE 08/2023//</t>
  </si>
  <si>
    <t>CARLOS MAGNO VAZ GONTIJO</t>
  </si>
  <si>
    <t>RUA FAUSTINO TEIXEIRA, 36</t>
  </si>
  <si>
    <t>27734102620</t>
  </si>
  <si>
    <t>(37) 3521-1533</t>
  </si>
  <si>
    <t>LOJAO DAS MAQUINAS E FER. LTDA</t>
  </si>
  <si>
    <t>RUA ROSARIO, 707</t>
  </si>
  <si>
    <t>19266050000143</t>
  </si>
  <si>
    <t>(37) 3522-1588</t>
  </si>
  <si>
    <t>adelmogontijo@hotmail.com</t>
  </si>
  <si>
    <t>lojaomaquinaseferramentas@hotmail.com</t>
  </si>
  <si>
    <t>SINTER LTDA</t>
  </si>
  <si>
    <t>RUA ESPINOSA, 1449 / CX. P.-071</t>
  </si>
  <si>
    <t>10352754000164</t>
  </si>
  <si>
    <t>(37) 3522-6230</t>
  </si>
  <si>
    <t>prisciliasantosvieira@hotmail.com</t>
  </si>
  <si>
    <t>MPL VEICULOS LTDA</t>
  </si>
  <si>
    <t>AVENIDA MULTIMARCAS</t>
  </si>
  <si>
    <t>RUA FIDELIS T. CAMPOS, 81</t>
  </si>
  <si>
    <t>18922704000187</t>
  </si>
  <si>
    <t>(37) 3522-1144</t>
  </si>
  <si>
    <t>mplmultimarcas@hotmail.com</t>
  </si>
  <si>
    <t>// BLOQUEADO = Á VISTA ANTECIPADO //</t>
  </si>
  <si>
    <t>ALLAN DOUGLAS LELIS - ME</t>
  </si>
  <si>
    <t>LACOMPRE PEÇAS E ACESSÓRIOS</t>
  </si>
  <si>
    <t>AV. MANOEL DA COSTA GONTIJO, 79</t>
  </si>
  <si>
    <t>24179288000171</t>
  </si>
  <si>
    <t>(37) 98830-0802</t>
  </si>
  <si>
    <t>rep03@interbrasil.com.br</t>
  </si>
  <si>
    <t>TRIAMA BD PECAS E SERV. AUTOM. LTDA</t>
  </si>
  <si>
    <t>LS TRACTOR TRIAMA</t>
  </si>
  <si>
    <t>RUA DO ROSARIO, 1599</t>
  </si>
  <si>
    <t>11078678000103</t>
  </si>
  <si>
    <t>(37) 3521-9500</t>
  </si>
  <si>
    <t>maquinas.vendas@triama.com.br</t>
  </si>
  <si>
    <t>stihl.bd@triama.com.br</t>
  </si>
  <si>
    <t>PAULO ANTONIO DA ROCHA JUNIOR - ME</t>
  </si>
  <si>
    <t>ELETRO UAI</t>
  </si>
  <si>
    <t>R AFONSO PENA, 112</t>
  </si>
  <si>
    <t>BUENO BRANDAO</t>
  </si>
  <si>
    <t>26307606000168</t>
  </si>
  <si>
    <t>(35) 3463-1509</t>
  </si>
  <si>
    <t>eletrouivendas@gmail.com</t>
  </si>
  <si>
    <t>SANTA RITA - TRATORES E IMPL. AGRIC. LTDA</t>
  </si>
  <si>
    <t>CASA RURAL SANTA RITA</t>
  </si>
  <si>
    <t>RUA GENERAL OZORIO, 165</t>
  </si>
  <si>
    <t>CAMANDUCAIA</t>
  </si>
  <si>
    <t>71069520000107</t>
  </si>
  <si>
    <t>(35) 3433-1201</t>
  </si>
  <si>
    <t>srtc@srtratores.com.br</t>
  </si>
  <si>
    <t>tratoressantarita@gmail.com</t>
  </si>
  <si>
    <t>WAGNER JOSE CARVALHO - ME</t>
  </si>
  <si>
    <t>W. R. EQUIPAMENTOS AGRICOLA</t>
  </si>
  <si>
    <t>ROD. VITAL BRAZIL, 316</t>
  </si>
  <si>
    <t>CAMPANHA</t>
  </si>
  <si>
    <t>13426364000180</t>
  </si>
  <si>
    <t>(35) 3261-1849</t>
  </si>
  <si>
    <t>wr.equipamentosagricolas@yahoo.com.br</t>
  </si>
  <si>
    <t>THAIS CORREA SIVA.....( FECHOU A EMPRESA )</t>
  </si>
  <si>
    <t>RUA JOSE CAMBRAIA DE ABREU, 715</t>
  </si>
  <si>
    <t>CAMPO BELO</t>
  </si>
  <si>
    <t>10208622000163</t>
  </si>
  <si>
    <t>(35) 3831-6844</t>
  </si>
  <si>
    <t>maurytratores@hotmail.com</t>
  </si>
  <si>
    <t>EDSON MAQUINAS E MOTORES AGRICOLAS LTDA</t>
  </si>
  <si>
    <t>EMERSON MAQUINAS E MOTORES AGRICOLAS</t>
  </si>
  <si>
    <t>33927232000149</t>
  </si>
  <si>
    <t>(35) 3832-3080</t>
  </si>
  <si>
    <t>emersonimplementoscb@gmail.com</t>
  </si>
  <si>
    <t>MARCIEL DAS CHAGAS SOUSA E CIA LTDA</t>
  </si>
  <si>
    <t>MAURI TRATORES</t>
  </si>
  <si>
    <t>RUA JOSE CAMBRAIA DE ABREU, 735</t>
  </si>
  <si>
    <t>20947824000180</t>
  </si>
  <si>
    <t>// BLOQUADO = À VISTA ANTECIPADO //</t>
  </si>
  <si>
    <t>BENILDES PACHECO - ME</t>
  </si>
  <si>
    <t>CASA AGRICOLA DO DEDE</t>
  </si>
  <si>
    <t>RUA SILVINO JOSE MACHADO, 643</t>
  </si>
  <si>
    <t>CAMPO DO MEIO</t>
  </si>
  <si>
    <t>26352739000156</t>
  </si>
  <si>
    <t>(35) 98417-5048</t>
  </si>
  <si>
    <t>benildesdede25@gmail.com</t>
  </si>
  <si>
    <t>COOP. DOS CAFEIC. DE CAMPOS GERAIS E CAMPO DO MEIO LTDA</t>
  </si>
  <si>
    <t>AV. DR. ALFREDO B. CAVALCANTI, 505 / GALPAO 01</t>
  </si>
  <si>
    <t>CAMPOS GERAIS</t>
  </si>
  <si>
    <t>16832651000188</t>
  </si>
  <si>
    <t>(35) 3853-0300</t>
  </si>
  <si>
    <t>coopercam@coopercam.com.br</t>
  </si>
  <si>
    <t>THAIS CORREA SILVA &amp; CIA LTDA ( FL )</t>
  </si>
  <si>
    <t>MAURY TRATORES</t>
  </si>
  <si>
    <t>RUA JOAO PINTO DE MIRANDA, 220-A</t>
  </si>
  <si>
    <t>CANDEIAS</t>
  </si>
  <si>
    <t>20947824000261</t>
  </si>
  <si>
    <t>// BLOQUEADO = ESTÁ DEVENDO P/VENDEDOR, ALLAN !!! // BLOQUEADO = À VISTA ANTECIADO //</t>
  </si>
  <si>
    <t>DINAMAX MAQ. E EQUIP. LTDA</t>
  </si>
  <si>
    <t>AV. PRES. TANCREDO NEVES, 669</t>
  </si>
  <si>
    <t>CARATINGA</t>
  </si>
  <si>
    <t>19094550000145</t>
  </si>
  <si>
    <t>(33) 3322-3679</t>
  </si>
  <si>
    <t>dinamaxmaquinas@hotmail.com</t>
  </si>
  <si>
    <t>// BLOQUEADO = FICOU DEVENDO PARA O VENDEDOR ALLAN //</t>
  </si>
  <si>
    <t>ALLAN HENRIQUE DINIZ DIAS - ME</t>
  </si>
  <si>
    <t>RUA ALFREDO PEREIRA MACEDO, 201</t>
  </si>
  <si>
    <t>CARVALHOPOLIS</t>
  </si>
  <si>
    <t>52621827000116</t>
  </si>
  <si>
    <t>(35) 99858-1684</t>
  </si>
  <si>
    <t>ah8290082@gmail.com</t>
  </si>
  <si>
    <t>ANTUNES DE SOUZA AMBROSIO - ME</t>
  </si>
  <si>
    <t>VL AGUA LIMPA / ARMZ ZONA RURAL</t>
  </si>
  <si>
    <t>CHALE</t>
  </si>
  <si>
    <t>52036374000160</t>
  </si>
  <si>
    <t>(33) 99907-1511</t>
  </si>
  <si>
    <t>antunes.ambrosio@yahoo.com.br</t>
  </si>
  <si>
    <t>TOP CENTER ELETROMECANICA SERVICOS E COMERCIO LTDA</t>
  </si>
  <si>
    <t>TOP CENTER ELETROMECANICA</t>
  </si>
  <si>
    <t>AV. PARALELA, 300 - A / QD - 05 / LT - 14</t>
  </si>
  <si>
    <t>CONGONHAS</t>
  </si>
  <si>
    <t>28347734000160</t>
  </si>
  <si>
    <t>(31) 99573-2049</t>
  </si>
  <si>
    <t>comercial@topcentereletromecanica.com.br</t>
  </si>
  <si>
    <t>CARLOS DE FREITAS HOELZLE JUNIOR - ME</t>
  </si>
  <si>
    <t>MOTORMAQUINAS</t>
  </si>
  <si>
    <t>RUA LOPES FRANCO, 352</t>
  </si>
  <si>
    <t>CONSELHEIRO LAFAIETE</t>
  </si>
  <si>
    <t>05642892000148</t>
  </si>
  <si>
    <t>(31) 3763-5612</t>
  </si>
  <si>
    <t>motormaquinas.cl@hotmail.com</t>
  </si>
  <si>
    <t>motormaquinas@viareal.com.br</t>
  </si>
  <si>
    <t>ROBSON DE OLIVEIRA SOARES - ME</t>
  </si>
  <si>
    <t>ELDORADO MAQUINAS</t>
  </si>
  <si>
    <t>RUA ACACIAS, 282</t>
  </si>
  <si>
    <t>CONTAGEM</t>
  </si>
  <si>
    <t>34376917000107</t>
  </si>
  <si>
    <t>(31) 3040-8218</t>
  </si>
  <si>
    <t>eldoradomaquinas@gmail.com</t>
  </si>
  <si>
    <t>MM COM. DE MAQ. ESPORTIVAS LTDA</t>
  </si>
  <si>
    <t>GRUPO MM MÁQUINAS E GRAMADOS ESPORTIVOS</t>
  </si>
  <si>
    <t>RUA ONZE, 481</t>
  </si>
  <si>
    <t>13180646000140</t>
  </si>
  <si>
    <t>(31) 2515-9415</t>
  </si>
  <si>
    <t>compra@grupommmower.com</t>
  </si>
  <si>
    <t>// OBS. 15% PEÇAS BRIGGS // À VISTA ANTECIPADO //</t>
  </si>
  <si>
    <t>RERINALDO MENDES TOLEDO - ME</t>
  </si>
  <si>
    <t>SÓ MANUTENÇÃO</t>
  </si>
  <si>
    <t>RUA NOSSA SENHORA DA PAZ, 650</t>
  </si>
  <si>
    <t>14419780000113</t>
  </si>
  <si>
    <t>(31) 2520-6279</t>
  </si>
  <si>
    <t>rerinaldosomanutencao@gmail.com</t>
  </si>
  <si>
    <t>HF CASA AGROPECUARIA LTDA</t>
  </si>
  <si>
    <t>3S MAQUINAS E EQUIPAMENTOS</t>
  </si>
  <si>
    <t>AV. ANTONIO OLINTO, 1109 / LJ-01-A</t>
  </si>
  <si>
    <t>CURVELO</t>
  </si>
  <si>
    <t>08637561000108</t>
  </si>
  <si>
    <t>(38) 3722-4441</t>
  </si>
  <si>
    <t>administrativo.3s@3smaquinas.com.br</t>
  </si>
  <si>
    <t>comercial@3smaquinas.com.br</t>
  </si>
  <si>
    <t>LUCAS FELIX DA SILVA - ME</t>
  </si>
  <si>
    <t>SIT. SAO BENEDITO, 01</t>
  </si>
  <si>
    <t>DELFIM MOREIRA</t>
  </si>
  <si>
    <t>16712990000120</t>
  </si>
  <si>
    <t>(35) 99931-6663</t>
  </si>
  <si>
    <t>felixfelix@85gmail.com</t>
  </si>
  <si>
    <t>RABELO DE PAULA DIVINOPOLIS ALUGUEL DE EQUIP. LTDA</t>
  </si>
  <si>
    <t>AV. SETE DE SETEMBRO, 810</t>
  </si>
  <si>
    <t>DIVINOPOLIS</t>
  </si>
  <si>
    <t>15761527000106</t>
  </si>
  <si>
    <t>(37) 3222-3317</t>
  </si>
  <si>
    <t>juliano.divinopolis@casadoconstrutor.com.br</t>
  </si>
  <si>
    <t>WELINTON COSTA DO NASCIMENTO - ME ( FECHOU A EMPRESA )</t>
  </si>
  <si>
    <t>SAO JOSE AGRICOLA</t>
  </si>
  <si>
    <t>RUA ADENIR COSTA AMORIM, 35</t>
  </si>
  <si>
    <t>ESPERA FELIZ</t>
  </si>
  <si>
    <t>36827488000172</t>
  </si>
  <si>
    <t>(28) 99972-4761</t>
  </si>
  <si>
    <t>saojoseagricola14@gmail.com</t>
  </si>
  <si>
    <t>// BAIXADA EM 25/09/2023 //</t>
  </si>
  <si>
    <t>JAQUELINE FIALHO PUDENCIO NASCIMENTO - ME</t>
  </si>
  <si>
    <t>RUA JOSE PINTO CARDOSO, 174</t>
  </si>
  <si>
    <t>FERVEDOURO</t>
  </si>
  <si>
    <t>28937927000171</t>
  </si>
  <si>
    <t>(32) 99914-8446</t>
  </si>
  <si>
    <t>davidgnascimento27@gmail.com</t>
  </si>
  <si>
    <t>MOTOPECAS ALVES LTDA</t>
  </si>
  <si>
    <t>MOTOPECAS DUTRA ALVES</t>
  </si>
  <si>
    <t>RU CRISTIANO ALVES, 184</t>
  </si>
  <si>
    <t>FLORESTAL</t>
  </si>
  <si>
    <t>43514891000107</t>
  </si>
  <si>
    <t>(31) 99211-3004</t>
  </si>
  <si>
    <t>postindutralaves@gmail.com</t>
  </si>
  <si>
    <t>POSTO DE COMBUSTIVEL ALVES EIRELI</t>
  </si>
  <si>
    <t>POSTIN DUTRA ALVES</t>
  </si>
  <si>
    <t>RUA ISRAEL PINHEIRO, 332</t>
  </si>
  <si>
    <t>33823779000102</t>
  </si>
  <si>
    <t>WANDERSON ALVES STOPA - ME</t>
  </si>
  <si>
    <t>HOREBE SOLUÇÕES, IND. COM. E SERV.</t>
  </si>
  <si>
    <t>AV. DOIS, 84</t>
  </si>
  <si>
    <t>IBIRITE</t>
  </si>
  <si>
    <t>14286623000187</t>
  </si>
  <si>
    <t>(31) 3598-8371</t>
  </si>
  <si>
    <t>wastopa@yahoo.com.br</t>
  </si>
  <si>
    <t>TURINO SERVICE EIRELI - ME</t>
  </si>
  <si>
    <t>TURINO SERVICE</t>
  </si>
  <si>
    <t>ROD. RENATO BRANDAO AZEREDO, 1320</t>
  </si>
  <si>
    <t>29275894000104</t>
  </si>
  <si>
    <t>(31) 3059-1484</t>
  </si>
  <si>
    <t>financeiro@turinoservice.com</t>
  </si>
  <si>
    <t>// OBS. TRATA-SE DE CONSUMIDOR FINAL ??? //</t>
  </si>
  <si>
    <t>DEMAQ IMPLEMENTOS LTDA</t>
  </si>
  <si>
    <t>DEMAQ</t>
  </si>
  <si>
    <t>AV. CONTORNO DO PORTO, 2601</t>
  </si>
  <si>
    <t>IJACI</t>
  </si>
  <si>
    <t>52358862000194</t>
  </si>
  <si>
    <t>(31) 3444-7092</t>
  </si>
  <si>
    <t>davidakimaq@gmail.com</t>
  </si>
  <si>
    <t>IJAMAQ EQUIPAMENTOS LTDA</t>
  </si>
  <si>
    <t>IJAMAQ EQUIPAMENTOS</t>
  </si>
  <si>
    <t>AV. 31 DE DEZEMBRO, 231</t>
  </si>
  <si>
    <t>29163518000128</t>
  </si>
  <si>
    <t>(31) 99941-6445</t>
  </si>
  <si>
    <t>PABLO HENRIQUE ALVES DE CARVALHO - ME</t>
  </si>
  <si>
    <t>RUA VILA RICA, 197</t>
  </si>
  <si>
    <t>ITABIRITO</t>
  </si>
  <si>
    <t>53390785000112</t>
  </si>
  <si>
    <t>(31) 99785-4433</t>
  </si>
  <si>
    <t>macmaquinasemanutencao@gmail.com</t>
  </si>
  <si>
    <t>POSTO ITACEMA LTDA ( FILIAL )</t>
  </si>
  <si>
    <t>RUA MARIO LIMA, 190</t>
  </si>
  <si>
    <t>ITAGUARA</t>
  </si>
  <si>
    <t>02969559000230</t>
  </si>
  <si>
    <t>(31) 99750-8445</t>
  </si>
  <si>
    <t>postoitacema@conqnet.com.br</t>
  </si>
  <si>
    <t>SUPER MERCADO PILAR LTDA</t>
  </si>
  <si>
    <t>AV. DOUTOR VICENTE SANCHES, 86</t>
  </si>
  <si>
    <t>ITAJUBA</t>
  </si>
  <si>
    <t>65212607000180</t>
  </si>
  <si>
    <t>(35) 3622-5003</t>
  </si>
  <si>
    <t>financeiro@smpilar.com.br</t>
  </si>
  <si>
    <t>smpilar@uol.com.br</t>
  </si>
  <si>
    <t>FELIPE DE GODOY DI TOMMAZI - ME</t>
  </si>
  <si>
    <t>TOMMAZI ASSESSORIA AGRICOLA</t>
  </si>
  <si>
    <t>RUA SANTO ANTONIO, 256</t>
  </si>
  <si>
    <t>JACUTINGA</t>
  </si>
  <si>
    <t>36570112000125</t>
  </si>
  <si>
    <t>(35) 99969-4192</t>
  </si>
  <si>
    <t>felipegtommazi@gmail.com</t>
  </si>
  <si>
    <t>GASPAR SOARES CAMPELO - ME ( FECHOU EMPR. )</t>
  </si>
  <si>
    <t>CAMPELO PECAS E MOTORES</t>
  </si>
  <si>
    <t>ROD. MG-238, 915</t>
  </si>
  <si>
    <t>JEQUITIBA</t>
  </si>
  <si>
    <t>30962924000130</t>
  </si>
  <si>
    <t>(31) 99663-3308</t>
  </si>
  <si>
    <t>gasparmotores@gmail.com</t>
  </si>
  <si>
    <t>JOTTA MANUTENCOES LTDA</t>
  </si>
  <si>
    <t>JOTTA MANUTENCOES</t>
  </si>
  <si>
    <t>RUA SEBASTIAO SIMAO DE ALMEIDA, 10</t>
  </si>
  <si>
    <t>JOAO MONLEVADE</t>
  </si>
  <si>
    <t>00288255000100</t>
  </si>
  <si>
    <t>(31) 3851-1365</t>
  </si>
  <si>
    <t>jotta@jottamanutencoes.com.br</t>
  </si>
  <si>
    <t>BRASIL FERROVIA MAQ. E EQUIP. LTDA</t>
  </si>
  <si>
    <t>OASIS ENGENHARIA</t>
  </si>
  <si>
    <t>ROD. BR-262 / KM-371 / S/Nº</t>
  </si>
  <si>
    <t>JUATUBA</t>
  </si>
  <si>
    <t>11285528000170</t>
  </si>
  <si>
    <t>(31) 3391-7827</t>
  </si>
  <si>
    <t>comercial@oasisengenharia.com.br</t>
  </si>
  <si>
    <t>V.P.N. LOCACAO DE MAQUINAS E EQUIPAMENTOS LTDA</t>
  </si>
  <si>
    <t>RUA CHRISTOVAM MOLINARI, S/N / LT - B5-2</t>
  </si>
  <si>
    <t>JUIZ DE FORA</t>
  </si>
  <si>
    <t>07216182000181</t>
  </si>
  <si>
    <t>(32) 3225-4285</t>
  </si>
  <si>
    <t>vpnmaquinaseequipamentos@gmail.com</t>
  </si>
  <si>
    <t>NAKNUK PECAS E SERVICOS EIRELI - ME</t>
  </si>
  <si>
    <t>RUA CESARIO ALVIM, 273</t>
  </si>
  <si>
    <t>29149308000185</t>
  </si>
  <si>
    <t>(32) 3321-1628</t>
  </si>
  <si>
    <t>iessabatviana@gmail.com</t>
  </si>
  <si>
    <t>POTENCIA RURAL EQUIP. AGRICOLAS LTDA</t>
  </si>
  <si>
    <t>RUA MARECHAL DEODORO, 61</t>
  </si>
  <si>
    <t>86366846000165</t>
  </si>
  <si>
    <t>(32) 3214-8291</t>
  </si>
  <si>
    <t>potenciaruraljf@gmail.com</t>
  </si>
  <si>
    <t>J. H. M. SOLDAS LTDA</t>
  </si>
  <si>
    <t>AV. FRANCISCO BERNARDINO, 145</t>
  </si>
  <si>
    <t>02196933000121</t>
  </si>
  <si>
    <t>(32) 3215-0102</t>
  </si>
  <si>
    <t>jhmsoldas@yahoo.com.br</t>
  </si>
  <si>
    <t>// BLOQUEADO =  À VISTA ANTECIPADO //</t>
  </si>
  <si>
    <t>INSTITUTO FED. DE EDUCACAO, CIENCIA E TECN. SUDESTE DE MG</t>
  </si>
  <si>
    <t>CAMPUS JUIZ DE FORA</t>
  </si>
  <si>
    <t>RUA BERNARDO MASCARENHAS, 1283</t>
  </si>
  <si>
    <t>10723648000492</t>
  </si>
  <si>
    <t>(32) 4009-3087</t>
  </si>
  <si>
    <t>corsariosbaja@gmail.com</t>
  </si>
  <si>
    <t>ELOTEC COM. E MANUT. DE MAQ. E EQUIP. LTDA</t>
  </si>
  <si>
    <t>ELOTEC MANUTECAO ESPECIALIZADA</t>
  </si>
  <si>
    <t>RUA FONSECA HERMES, 68</t>
  </si>
  <si>
    <t>12518800000188</t>
  </si>
  <si>
    <t>(32) 3212-1357</t>
  </si>
  <si>
    <t>elotec48@gmail.com</t>
  </si>
  <si>
    <t>// BLOQUEADO = À VISTA ANTECIPADO ??? //</t>
  </si>
  <si>
    <t>FERNANDA BAUMGRATZ RIBEIRO - ME</t>
  </si>
  <si>
    <t>MAQUINAS E SERVICOS RURAIS</t>
  </si>
  <si>
    <t>RUA BATISTA DE OLIVEIRA, 25</t>
  </si>
  <si>
    <t>26645781000165</t>
  </si>
  <si>
    <t>(32) 3026-3236</t>
  </si>
  <si>
    <t>servicosrurais61@gmail.com</t>
  </si>
  <si>
    <t>nfeservicosrurais@gmail.com</t>
  </si>
  <si>
    <t>NONATO MANUTENCOES E SERVICOS LTDA</t>
  </si>
  <si>
    <t>NONATO MANUTENCOES</t>
  </si>
  <si>
    <t>RUA BATISTA DE OLIVEIRA, 47</t>
  </si>
  <si>
    <t>34685861000172</t>
  </si>
  <si>
    <t>(32) 3026-4930</t>
  </si>
  <si>
    <t>notatomanutencoesjf@gmail.com</t>
  </si>
  <si>
    <t>IESSA BATISTA VIANA - ME</t>
  </si>
  <si>
    <t>STRATEC</t>
  </si>
  <si>
    <t>AV. DOS ANDRADAS, 1200</t>
  </si>
  <si>
    <t>29243285000173</t>
  </si>
  <si>
    <t>(32) 3031-9090</t>
  </si>
  <si>
    <t>compras@stratec.com.br</t>
  </si>
  <si>
    <t>BIOS CONSULTORIA E SERV. AMBIENTAS LTDA</t>
  </si>
  <si>
    <t>RUA JOSE CLAUDINO, 318-A</t>
  </si>
  <si>
    <t>LAVRAS</t>
  </si>
  <si>
    <t>05344781000155</t>
  </si>
  <si>
    <t>(35) 3822-5338</t>
  </si>
  <si>
    <t>ricardo@biosambiental.com.br</t>
  </si>
  <si>
    <t>VINICIUS TRATORES LTDA</t>
  </si>
  <si>
    <t>ROD. BR-265, N - 1655</t>
  </si>
  <si>
    <t>48583664000157</t>
  </si>
  <si>
    <t>(35) 3821-7500</t>
  </si>
  <si>
    <t>vinicius@viniciustratores.com</t>
  </si>
  <si>
    <t>LAVRAS MAQUINAS E FER. LTDA</t>
  </si>
  <si>
    <t>AV. ERNESTO MATIOLLI, 1300 / LJ-03</t>
  </si>
  <si>
    <t>05528297000186</t>
  </si>
  <si>
    <t>(35) 3821-6824</t>
  </si>
  <si>
    <t>lavrasmaquinas@hotmail.com</t>
  </si>
  <si>
    <t>CLAUDIA MARIA BARROSO</t>
  </si>
  <si>
    <t>RUA COMANDANTE SOARES JUNIOR, 177 / LOJA 02</t>
  </si>
  <si>
    <t>89749561600</t>
  </si>
  <si>
    <t>(31) 3354-6075</t>
  </si>
  <si>
    <t>maquinaecia@gmail.com</t>
  </si>
  <si>
    <t>COMERCIAL LAVRAS MAQUINAS EIRELI - ME</t>
  </si>
  <si>
    <t>LAVRAS MÁQUINAS</t>
  </si>
  <si>
    <t>AV. ERNESTO MATIOLI, 1300 / LJ-03</t>
  </si>
  <si>
    <t>22952316000116</t>
  </si>
  <si>
    <t>comerciallavrasmaquinas@gmail.com</t>
  </si>
  <si>
    <t>SURUBIM COMERCIAL LTDA</t>
  </si>
  <si>
    <t>AV. GETULIO VARGAS, 608</t>
  </si>
  <si>
    <t>LEOPOLDINA</t>
  </si>
  <si>
    <t>02465023000105</t>
  </si>
  <si>
    <t>(32) 3441-5316</t>
  </si>
  <si>
    <t>alvaroamonteiro@gmail.com</t>
  </si>
  <si>
    <t>L. DA SILVA MALAQUIAS - ME</t>
  </si>
  <si>
    <t>FERTIMAQ</t>
  </si>
  <si>
    <t>AV. SAO LUIZ GONZAGA, 78</t>
  </si>
  <si>
    <t>LUISBURGO</t>
  </si>
  <si>
    <t>16707540000140</t>
  </si>
  <si>
    <t>(33) 3378-7048</t>
  </si>
  <si>
    <t>fertimaq-agricola@bol.com.br</t>
  </si>
  <si>
    <t>FADEMA - F. DE APOIO AO DESV. DA EXT. PESQ. ENS. PROFISS.</t>
  </si>
  <si>
    <t>FADEMA</t>
  </si>
  <si>
    <t>ESCOLA AGROTECNICA FEDERAL DE MACHADO, S/N</t>
  </si>
  <si>
    <t>MACHADO</t>
  </si>
  <si>
    <t>03049886000156</t>
  </si>
  <si>
    <t>(35) 3295-9727</t>
  </si>
  <si>
    <t>anapaula.fadema@gmail.com</t>
  </si>
  <si>
    <t>ALAIR ALVES CAMPOS ( PROD. RURAL )</t>
  </si>
  <si>
    <t>FAZENDA MARANATA</t>
  </si>
  <si>
    <t>RODO. MACHADO A SERRANIA</t>
  </si>
  <si>
    <t>02833379668</t>
  </si>
  <si>
    <t>(35) 3292-6158</t>
  </si>
  <si>
    <t>cibelebrigagao@hotmail.com</t>
  </si>
  <si>
    <t>ELISON GOMES HOTT............( BLOQUEADO )</t>
  </si>
  <si>
    <t>RUA JOSE M. DE AMORIM, 08</t>
  </si>
  <si>
    <t>MANHUACU</t>
  </si>
  <si>
    <t>04210238643</t>
  </si>
  <si>
    <t>(33) 3334-2061</t>
  </si>
  <si>
    <t>sosmaquinasagricola@hotmail.com</t>
  </si>
  <si>
    <t>ALEXANDRE JOSE DUTRA - ME</t>
  </si>
  <si>
    <t>AGROPECUARIA DUTRA</t>
  </si>
  <si>
    <t>AV. ADOLFO MAGALHAES, 318</t>
  </si>
  <si>
    <t>13077942000110</t>
  </si>
  <si>
    <t>(33) 3378-6089</t>
  </si>
  <si>
    <t>agropec_2279@yahoo.com</t>
  </si>
  <si>
    <t>GILBERTO CERQUEIRA SILVA ( PROD. RURAL )</t>
  </si>
  <si>
    <t>CORREGO CACHOEIRA CHATA</t>
  </si>
  <si>
    <t>CACHOEIRA CHATA</t>
  </si>
  <si>
    <t>07261150614</t>
  </si>
  <si>
    <t>(33) 3331-5025</t>
  </si>
  <si>
    <t>rjdistribuicao7@gmail.com</t>
  </si>
  <si>
    <t>// BLOQUEADO = FECHOU A INSCRIÇÃO //</t>
  </si>
  <si>
    <t>JOSE GERALDO SOUZA SILVA - ME</t>
  </si>
  <si>
    <t>MANGTER MANGUEIRAS</t>
  </si>
  <si>
    <t>AV. TANCREDO NEVES, 331</t>
  </si>
  <si>
    <t>02920584000149</t>
  </si>
  <si>
    <t>mangter@oi.com.br; vendasmangter@gmail.com</t>
  </si>
  <si>
    <t>// BLOQUEADO = FECHOU A EMPRESA //</t>
  </si>
  <si>
    <t>FERREIRA MAT. DE CONSTRUCAO E PRE-MOLDADOS LTDA</t>
  </si>
  <si>
    <t>FERREIRA MATERIAIS DE CONSTRUCAO E PRE MOLDADOS</t>
  </si>
  <si>
    <t>ROD. MG - 262 / N - 45 - A</t>
  </si>
  <si>
    <t>MARIANA</t>
  </si>
  <si>
    <t>21030024000163</t>
  </si>
  <si>
    <t>(31) 3558-6887</t>
  </si>
  <si>
    <t>ferreiramateriais1@gmail.com</t>
  </si>
  <si>
    <t>MIX AGRO COM. DE MAQ. E EQUIP. LTDA</t>
  </si>
  <si>
    <t>AGROMIX</t>
  </si>
  <si>
    <t>AV. JOAO BATISTA, 144</t>
  </si>
  <si>
    <t>MARTINS SOARES</t>
  </si>
  <si>
    <t>18468569000141</t>
  </si>
  <si>
    <t>(33) 3342-2341</t>
  </si>
  <si>
    <t>agromix.loja@gmail.com</t>
  </si>
  <si>
    <t>GABRIEL LACERDA FERREIRA - ME</t>
  </si>
  <si>
    <t>AGROPECUARIA TERRA FERTIL</t>
  </si>
  <si>
    <t>RUA SANTO ANTONIO, 302</t>
  </si>
  <si>
    <t>MATIPO</t>
  </si>
  <si>
    <t>38111414000160</t>
  </si>
  <si>
    <t>(31) 99571-0202</t>
  </si>
  <si>
    <t>lacerdag906@gmail.com</t>
  </si>
  <si>
    <t>AGROBAG LOCACAO E COMERCIO LTDA</t>
  </si>
  <si>
    <t>AGRO FORTE</t>
  </si>
  <si>
    <t>ROD. MG - 424 / KM - 23 / ANEXO: D</t>
  </si>
  <si>
    <t>MATOZINHOS</t>
  </si>
  <si>
    <t>19853697000171</t>
  </si>
  <si>
    <t>(31) 3665-9931</t>
  </si>
  <si>
    <t>contatoagroforte@hotmail.com</t>
  </si>
  <si>
    <t>CARLOS ALBERTO CUNHA ( PROD. RURAL )</t>
  </si>
  <si>
    <t>FAZENDA BARRA DOS MACHADOS</t>
  </si>
  <si>
    <t>BARRA DOS MACHADOS, SN</t>
  </si>
  <si>
    <t>MOEMA</t>
  </si>
  <si>
    <t>04489413688</t>
  </si>
  <si>
    <t>(37) 3225-2559</t>
  </si>
  <si>
    <t>serranajardins@hotmail.com</t>
  </si>
  <si>
    <t>CASA DO EPI E EQUIPAMENTOS LTDA</t>
  </si>
  <si>
    <t>CASA DO EPI</t>
  </si>
  <si>
    <t>RUA JUIZ DE FORA, 349</t>
  </si>
  <si>
    <t>NANUQUE</t>
  </si>
  <si>
    <t>46630832000192</t>
  </si>
  <si>
    <t>(33) 99191-6672</t>
  </si>
  <si>
    <t>casadepeimg@gmail.com</t>
  </si>
  <si>
    <t>ANTONIO CESAR AMARAL - ME</t>
  </si>
  <si>
    <t>AGRO RURAL MAQUINAS E FERRAMENTAS</t>
  </si>
  <si>
    <t>RUA RAMIRO RIBEIRO, 67</t>
  </si>
  <si>
    <t>NEPOMUCENO</t>
  </si>
  <si>
    <t>36071043000105</t>
  </si>
  <si>
    <t>(35) 99854-0034</t>
  </si>
  <si>
    <t>antonioceesaramral@gmail.com</t>
  </si>
  <si>
    <t>GILSON PIMENTA NOGUEIRA - ME</t>
  </si>
  <si>
    <t>CENTER MAQUINAS</t>
  </si>
  <si>
    <t>RUA OZORIO RIBEIRO, 262</t>
  </si>
  <si>
    <t>09564711000163</t>
  </si>
  <si>
    <t>(35) 3861-1407</t>
  </si>
  <si>
    <t>gilsonppimenta@hotmail.com</t>
  </si>
  <si>
    <t>EDER DE PAULO PINTO - ME</t>
  </si>
  <si>
    <t>VPMAQUINAS</t>
  </si>
  <si>
    <t>RUA OLIVIA VEIGA LIMA, 465</t>
  </si>
  <si>
    <t>30626704000135</t>
  </si>
  <si>
    <t>(65) 98703-7254</t>
  </si>
  <si>
    <t>ederpaula@ymail.com</t>
  </si>
  <si>
    <t>CESAR OVIDIO BAVARESCO</t>
  </si>
  <si>
    <t>AV. DAS AZALEAS, 265</t>
  </si>
  <si>
    <t>NOVA LIMA</t>
  </si>
  <si>
    <t>58432353949</t>
  </si>
  <si>
    <t>(45) 99955-3344</t>
  </si>
  <si>
    <t>compras@morrodochapeu.com.br</t>
  </si>
  <si>
    <t>CESAR SILVA</t>
  </si>
  <si>
    <t>MORRO DO CHAPEU</t>
  </si>
  <si>
    <t>RUA CARME, 32</t>
  </si>
  <si>
    <t>83888330653</t>
  </si>
  <si>
    <t>CESAR SILVA - ME</t>
  </si>
  <si>
    <t>VERDEVIVO</t>
  </si>
  <si>
    <t>RUA CARME, 32 / LOJA - A</t>
  </si>
  <si>
    <t>22560690000176</t>
  </si>
  <si>
    <t>contlope@hotmail.com</t>
  </si>
  <si>
    <t>HB LOCACAO E MANUTENCAO LTDA</t>
  </si>
  <si>
    <t>RUA PADRE LIBERIO, 1365 / GALPAO - 06</t>
  </si>
  <si>
    <t>NOVA SERRANA</t>
  </si>
  <si>
    <t>40281028000169</t>
  </si>
  <si>
    <t>(37) 3222-4404</t>
  </si>
  <si>
    <t>compras@locamaquinas.net</t>
  </si>
  <si>
    <t>LUCIMARA HELENA VIEIRA - ME</t>
  </si>
  <si>
    <t>COMERCIAL OURO VERDE</t>
  </si>
  <si>
    <t>PRACA SANTA CRUZ, 11</t>
  </si>
  <si>
    <t>OURO BRANCO</t>
  </si>
  <si>
    <t>02120480000150</t>
  </si>
  <si>
    <t>(31) 3741-1052</t>
  </si>
  <si>
    <t>comercialouroverde@gmail.com</t>
  </si>
  <si>
    <t>PAULO SERGIO ZACARIAS JUNIOR - ME</t>
  </si>
  <si>
    <t>SIT. RECANTO DOS PASSAROS, S/N</t>
  </si>
  <si>
    <t>OURO FINO</t>
  </si>
  <si>
    <t>54295895000168</t>
  </si>
  <si>
    <t>(35) 99764-2922</t>
  </si>
  <si>
    <t>paulosergiozacariasjunior@gmail.com</t>
  </si>
  <si>
    <t>FABIANO COROL - ME</t>
  </si>
  <si>
    <t>FABIANO MAQUINAS AGRICOLAS</t>
  </si>
  <si>
    <t>RUA DO COMERCIO, 45</t>
  </si>
  <si>
    <t>13217478000110</t>
  </si>
  <si>
    <t>(35) 99803-5998</t>
  </si>
  <si>
    <t>fcorol@gmail.com</t>
  </si>
  <si>
    <t>JOEL MAQUINAS AGRICOLAS LTDA</t>
  </si>
  <si>
    <t>JOEL MAQUINAS AGRICOLAS</t>
  </si>
  <si>
    <t>RUA MANOEL JESUINO DE CARVALHO, 1261</t>
  </si>
  <si>
    <t>16994967000176</t>
  </si>
  <si>
    <t>(35) 3441-7955</t>
  </si>
  <si>
    <t>joelmaquinasagricolas@gmail.com</t>
  </si>
  <si>
    <t>// BLOQUEADO = ESTÁ DEVENDO P/INTERBRASIL, PORÉM ESTÁ PAGANDO //</t>
  </si>
  <si>
    <t>UNIVERSIDADE FEDERAL DE OURO PRETO</t>
  </si>
  <si>
    <t>RUA DIOGO DE VASCONDELOS, 122</t>
  </si>
  <si>
    <t>OURO PRETO</t>
  </si>
  <si>
    <t>23070659000110</t>
  </si>
  <si>
    <t>(31) 3559-1380</t>
  </si>
  <si>
    <t>empenho.ufop@gamil.com</t>
  </si>
  <si>
    <t>AGROMAQ - AGROP.................( FICOU DEVENDO )</t>
  </si>
  <si>
    <t>RUA ANTONIO ROCHA, 456</t>
  </si>
  <si>
    <t>PARA DE MINAS</t>
  </si>
  <si>
    <t>08450035000134</t>
  </si>
  <si>
    <t>(37) 3231-6811</t>
  </si>
  <si>
    <t>wesley.agromaq@gmail.com</t>
  </si>
  <si>
    <t>contabil@agromaqmg.com.br</t>
  </si>
  <si>
    <t>// BLOQUEADO = FICOU DEVENDO //</t>
  </si>
  <si>
    <t>ELIDA PENA VIEIRA - ME</t>
  </si>
  <si>
    <t>CASSIMAQ</t>
  </si>
  <si>
    <t>RUA BIAS FORTES, 375, LOJA B</t>
  </si>
  <si>
    <t>PARAGUACU</t>
  </si>
  <si>
    <t>27762564000118</t>
  </si>
  <si>
    <t>(35) 98418-8058</t>
  </si>
  <si>
    <t>cassimaq@outlook.com</t>
  </si>
  <si>
    <t>ANDRE MARTINS DA SILVA - ME</t>
  </si>
  <si>
    <t>MARTINS MAQUINAS</t>
  </si>
  <si>
    <t>RUA CAETANOPOLIS, 29</t>
  </si>
  <si>
    <t>PARAOPEBA</t>
  </si>
  <si>
    <t>44089754000135</t>
  </si>
  <si>
    <t>(31) 99887-5728</t>
  </si>
  <si>
    <t>contabilidademm@outlook.com.br</t>
  </si>
  <si>
    <t>JESSICA APARECIDA DA SILVA - ME</t>
  </si>
  <si>
    <t>ELETROMAQ EQUIPAMENTOS AGRICOLAS</t>
  </si>
  <si>
    <t>RUA SANTA RITA DE JACUTINGA, 249</t>
  </si>
  <si>
    <t>PASSA VINTE</t>
  </si>
  <si>
    <t>33136774000101</t>
  </si>
  <si>
    <t>(32) 3295-1353</t>
  </si>
  <si>
    <t>edmar.p.20@outlook.com</t>
  </si>
  <si>
    <t>TAMIRES CRISTINA DA SILVA - ME</t>
  </si>
  <si>
    <t>ELETROMAQ IMPLEMENTOS AGRICOLAS</t>
  </si>
  <si>
    <t>48212556000178</t>
  </si>
  <si>
    <t>IMA IND. E COMERCIO DE MADEIRA LTDA</t>
  </si>
  <si>
    <t>RUA PRINCIPAL, 52</t>
  </si>
  <si>
    <t>PENIDO (JUIZ DE FORA)</t>
  </si>
  <si>
    <t>12894785000172</t>
  </si>
  <si>
    <t>(32) 99973-5021</t>
  </si>
  <si>
    <t>compras@imaflorestal.com</t>
  </si>
  <si>
    <t>CASSIO EDUARDO BARBOSA DE CARVALHO</t>
  </si>
  <si>
    <t>AV. JUCELINO KUBISCHEK, 315</t>
  </si>
  <si>
    <t>PERDOES</t>
  </si>
  <si>
    <t>04359790600</t>
  </si>
  <si>
    <t>(35) 3865-1228</t>
  </si>
  <si>
    <t>ducampocassio@hotmail.com</t>
  </si>
  <si>
    <t>MARIA AMELIA BARBOSA DE CARVALHO - ME</t>
  </si>
  <si>
    <t>CARVALHO MAQUINAS</t>
  </si>
  <si>
    <t>RUA SAMUEL ALVARENGA, 34</t>
  </si>
  <si>
    <t>21805839000177</t>
  </si>
  <si>
    <t>(35) 99934-4844</t>
  </si>
  <si>
    <t>M. M. MAQUINAS E MOTORES LTDA</t>
  </si>
  <si>
    <t>DUCAMPO</t>
  </si>
  <si>
    <t>AV. JUSCELINO KUBSTCHEK, 327</t>
  </si>
  <si>
    <t>09192310000120</t>
  </si>
  <si>
    <t>(35) 3864-4094</t>
  </si>
  <si>
    <t>TIAGO ANDRADE FERREIRA - ME</t>
  </si>
  <si>
    <t>AV. OLIMPIA ROCHA DE OLIVEIRA, 352 / LOJA - 01</t>
  </si>
  <si>
    <t>PIEDADE DE CARATINGA</t>
  </si>
  <si>
    <t>55775958000146</t>
  </si>
  <si>
    <t>(33) 99910-8424</t>
  </si>
  <si>
    <t>topmaquinas99@gmail.com</t>
  </si>
  <si>
    <t>COOPERATIVA AGROPECUARIA MISTA DE SAO VICENTE DE MINAS</t>
  </si>
  <si>
    <t>RUA JOSE BRASIL, 329</t>
  </si>
  <si>
    <t>PIEDADE DO RIO GRANDE</t>
  </si>
  <si>
    <t>64453095000424</t>
  </si>
  <si>
    <t>(35) 3323-1477</t>
  </si>
  <si>
    <t>cooperativaloja@gmail.com</t>
  </si>
  <si>
    <t>ALFREDO DIAS - ME</t>
  </si>
  <si>
    <t>RUA NOVA, 659</t>
  </si>
  <si>
    <t>PIRANGA</t>
  </si>
  <si>
    <t>48573891000100</t>
  </si>
  <si>
    <t>(31) 99745-2607</t>
  </si>
  <si>
    <t>juliocesardias2472000@gmail.com</t>
  </si>
  <si>
    <t>CASA FARIA LTDA</t>
  </si>
  <si>
    <t>CASA FARIA</t>
  </si>
  <si>
    <t>RUA DOS AZEVEDOS, 146</t>
  </si>
  <si>
    <t>PITANGUI</t>
  </si>
  <si>
    <t>46633207000102</t>
  </si>
  <si>
    <t>(37) 3271-4115</t>
  </si>
  <si>
    <t>casafaria@hotmail.com</t>
  </si>
  <si>
    <t>ALAN WILLIAN FELIX DE SOUZA - ME</t>
  </si>
  <si>
    <t>RUA FERREIRA DE ASSIS, 147</t>
  </si>
  <si>
    <t>POCO FUNDO</t>
  </si>
  <si>
    <t>51753219000100</t>
  </si>
  <si>
    <t>(35) 99984-2774</t>
  </si>
  <si>
    <t>allanwillian114@gmail.com</t>
  </si>
  <si>
    <t>ANTONIO MARCIO LOPES - ME ( FECHOU A EMPRESA )</t>
  </si>
  <si>
    <t>AGROPECUARIA BOM PASTOR</t>
  </si>
  <si>
    <t>AV. VEREADOR ANTONIO BATISTA DE CARVALHO, 365</t>
  </si>
  <si>
    <t>34834313000167</t>
  </si>
  <si>
    <t>(35) 3283-2485</t>
  </si>
  <si>
    <t>cilocom@hotmail.com</t>
  </si>
  <si>
    <t>COMERCIAL AGRICOLA LUAN LTDA</t>
  </si>
  <si>
    <t>CASA DA LAVOURA</t>
  </si>
  <si>
    <t>RUA ANTONIO P. FRANCO, 297</t>
  </si>
  <si>
    <t>65284226000107</t>
  </si>
  <si>
    <t>(35) 3283-1000</t>
  </si>
  <si>
    <t>// BLOQUADO = REFAZER CADASTRO //</t>
  </si>
  <si>
    <t>RUA ALAGOAS, 47</t>
  </si>
  <si>
    <t>POCOS DE CALDAS</t>
  </si>
  <si>
    <t>19678416000191</t>
  </si>
  <si>
    <t>(35) 3722-1907</t>
  </si>
  <si>
    <t>casadamotosserra@terra.com.br</t>
  </si>
  <si>
    <t>RODRIGO VIEIRA MARQUES - ME</t>
  </si>
  <si>
    <t>SUL MAQUINAS</t>
  </si>
  <si>
    <t>RUA CORONEL VIRGILIO SILVA, 2980 / LJ-03</t>
  </si>
  <si>
    <t>20658691000122</t>
  </si>
  <si>
    <t>(35) 3713-3902</t>
  </si>
  <si>
    <t>rodrigo.sulmaquinas@yahoo.com.br</t>
  </si>
  <si>
    <t>EMARAISA LEITE DA SILVA - ME</t>
  </si>
  <si>
    <t>WF FERRAMENTAS</t>
  </si>
  <si>
    <t>RUA JOAO MARIUSSO, 233</t>
  </si>
  <si>
    <t>33889261000163</t>
  </si>
  <si>
    <t>(35) 3064-3643</t>
  </si>
  <si>
    <t>emaraisaleitte@gmail.com</t>
  </si>
  <si>
    <t>DISTRIBUIDORA OM LTDA</t>
  </si>
  <si>
    <t>DISTRIBUIDORA OM</t>
  </si>
  <si>
    <t>RUA TIRADENTES, 176</t>
  </si>
  <si>
    <t>PONTE NOVA</t>
  </si>
  <si>
    <t>13021610000113</t>
  </si>
  <si>
    <t>(31) 3817-2509</t>
  </si>
  <si>
    <t>distribuidorapn@gmail.com</t>
  </si>
  <si>
    <t>WERIK ALVES SANTANA - ME</t>
  </si>
  <si>
    <t>AV. GETULIO VARGAS, 948</t>
  </si>
  <si>
    <t>POTE</t>
  </si>
  <si>
    <t>24833136000140</t>
  </si>
  <si>
    <t>(33) 98821-6313</t>
  </si>
  <si>
    <t>werikmotos@hotmail.com</t>
  </si>
  <si>
    <t>ELETROTECNICA POUSO ALEGRE LTDA</t>
  </si>
  <si>
    <t>RUA CORONEL JOSE INACIO, 276 / LOJA</t>
  </si>
  <si>
    <t>POUSO ALEGRE</t>
  </si>
  <si>
    <t>01190384000115</t>
  </si>
  <si>
    <t>(35) 99961-1569</t>
  </si>
  <si>
    <t>paiva.contabil@yahoo.com.br</t>
  </si>
  <si>
    <t>CIA. DAS MAQUINAS P. A. COM. MAN. LOC. DE EQUIP. LTDA</t>
  </si>
  <si>
    <t>RUA DOS CRIZANTEMOS, 80</t>
  </si>
  <si>
    <t>15751096000105</t>
  </si>
  <si>
    <t>(35) 3425-9843</t>
  </si>
  <si>
    <t>ciadasmaquinas.pg@gmail.com</t>
  </si>
  <si>
    <t>SILVA &amp; PRADO LTDA</t>
  </si>
  <si>
    <t>COMERCIAL MOTO SERV</t>
  </si>
  <si>
    <t>AV. PERIMETRAL, 1620</t>
  </si>
  <si>
    <t>22077630000105</t>
  </si>
  <si>
    <t>(35) 8425-4565</t>
  </si>
  <si>
    <t>comercialmotoserv@yahoo.com.br</t>
  </si>
  <si>
    <t>EDUARDO GARCIA RAIMUNDO - ME</t>
  </si>
  <si>
    <t>EDUARDO MAQUINAS</t>
  </si>
  <si>
    <t>AV. PINTO COBRA, 2022</t>
  </si>
  <si>
    <t>42632971000102</t>
  </si>
  <si>
    <t>(35) 3422-6273</t>
  </si>
  <si>
    <t>eduvendedor07@gmail.com</t>
  </si>
  <si>
    <t>EMMANUEL TIAGO VILELA DE OLIVEIRA - ME</t>
  </si>
  <si>
    <t>BELMA FLORES - CASA E JARDIM</t>
  </si>
  <si>
    <t>RUA AFONSO PENA, 217-B</t>
  </si>
  <si>
    <t>RIO ACIMA</t>
  </si>
  <si>
    <t>40371442000169</t>
  </si>
  <si>
    <t>(31) 97110-0335</t>
  </si>
  <si>
    <t>belmacasaejardim@gmail.com</t>
  </si>
  <si>
    <t>C. A. A. DE CASTRO - ME</t>
  </si>
  <si>
    <t>DEDE AUTO PECAS</t>
  </si>
  <si>
    <t>RUA SAO VICENTE DE PAULA, 676</t>
  </si>
  <si>
    <t>SANTA BARBARA DO TUGURIO</t>
  </si>
  <si>
    <t>11806987000152</t>
  </si>
  <si>
    <t>(32) 98404-5777</t>
  </si>
  <si>
    <t>dedeautopecas676@gmail.com</t>
  </si>
  <si>
    <t>SOMA PECAS E LUBRIFICANTES LTDA</t>
  </si>
  <si>
    <t>SOMA PECAS E LUBRIFICANTES</t>
  </si>
  <si>
    <t>AV. ANTONIO FORTUNATO DA SILVA, 1037</t>
  </si>
  <si>
    <t>SANTA JULIANA</t>
  </si>
  <si>
    <t>50411920000170</t>
  </si>
  <si>
    <t>(34) 3354-9788</t>
  </si>
  <si>
    <t>somapecasagricolas@hotmail.com</t>
  </si>
  <si>
    <t>AUTO ESTOQUE LTDA</t>
  </si>
  <si>
    <t>RUA PREFEITO PAULO VIEIRA MARQUES, 09</t>
  </si>
  <si>
    <t>SANTOS DUMONT</t>
  </si>
  <si>
    <t>30747357000107</t>
  </si>
  <si>
    <t>(32) 3252-7156</t>
  </si>
  <si>
    <t>financeiro@auto-estoque.com</t>
  </si>
  <si>
    <t>nanceiro@auto-estoque.com</t>
  </si>
  <si>
    <t>DINAMAQ MAQ. E EQUIP. EIRELI - ME</t>
  </si>
  <si>
    <t>AV. JOAO BARBOSA DOS SANTOS, 274</t>
  </si>
  <si>
    <t>SAO DOMINGOS DAS DORES</t>
  </si>
  <si>
    <t>27397531000116</t>
  </si>
  <si>
    <t>(33) 3315-8014</t>
  </si>
  <si>
    <t>dinamaq2@hotmail.com</t>
  </si>
  <si>
    <t>// BLOQUEADO = ESTÁ DEVENDO P/VENDEDOR, ALLAN!!! //</t>
  </si>
  <si>
    <t>JULIANO FERNANDES DOS SANTOS - ME</t>
  </si>
  <si>
    <t>CASA DO AGRICULTOR LTDA</t>
  </si>
  <si>
    <t>RUA PADRE JOAQUIM CARDOSO, 571</t>
  </si>
  <si>
    <t>SAO FRANCISCO DE PAULA</t>
  </si>
  <si>
    <t>30178114000197</t>
  </si>
  <si>
    <t>(37) 98807-8790</t>
  </si>
  <si>
    <t>casadoagricultor2018@hotmail.com</t>
  </si>
  <si>
    <t>BIBIANA RIBEIRO BORGES ALVES - ME</t>
  </si>
  <si>
    <t>ASSISTEC SGS</t>
  </si>
  <si>
    <t>RUA LEAIS BRAGA VILELA, 323</t>
  </si>
  <si>
    <t>SAO GONCALO DO SAPUCAI</t>
  </si>
  <si>
    <t>14044590000169</t>
  </si>
  <si>
    <t>(35) 8861-9493</t>
  </si>
  <si>
    <t>assistecsgs@yahoo.com.br</t>
  </si>
  <si>
    <t>JOSE ADENILSON FONSECA RAMOS - ME</t>
  </si>
  <si>
    <t>CASA DE RACOES AGUIA</t>
  </si>
  <si>
    <t>RUA SAO JOAO DA LAGOA, 156</t>
  </si>
  <si>
    <t>SAO JOAO DA LAGOA</t>
  </si>
  <si>
    <t>21242571000102</t>
  </si>
  <si>
    <t>(38) 9848-1349</t>
  </si>
  <si>
    <t>jack.jesusteama@gmail.com</t>
  </si>
  <si>
    <t>ALEXANDRINA HENRIQUE TEIXEIRA DEBOSSAM - ME</t>
  </si>
  <si>
    <t>COMERCIAL DEBOSSAM</t>
  </si>
  <si>
    <t>RUA MARCIONIL LOUBACK, 60 - A</t>
  </si>
  <si>
    <t>SAO JOSE DO MANTIMENTO</t>
  </si>
  <si>
    <t>10445055000169</t>
  </si>
  <si>
    <t>(33) 98887-8951</t>
  </si>
  <si>
    <t>supermercadodebossam.sjm@gmail.com</t>
  </si>
  <si>
    <t>GEOVANE BARBOSA DE OLIVEIRA - ME</t>
  </si>
  <si>
    <t>AGROPECUARIA OLIVEIRA</t>
  </si>
  <si>
    <t>AV. AFONSO ALVES PEREIRA, 1029</t>
  </si>
  <si>
    <t>SAO SEBASTIAO DA VARGEM ALEGRE</t>
  </si>
  <si>
    <t>15134508000150</t>
  </si>
  <si>
    <t>(32) 98435-5822</t>
  </si>
  <si>
    <t>agrooliveira55v@gmail.com</t>
  </si>
  <si>
    <t>ALESSANDRO ANTONIO DE CARVALHO ( PROD. RURAL )</t>
  </si>
  <si>
    <t>SITIO CORREGO ABAIXO</t>
  </si>
  <si>
    <t>SAO TIAGO</t>
  </si>
  <si>
    <t>04560997608</t>
  </si>
  <si>
    <t>(32) 3376-1254</t>
  </si>
  <si>
    <t>ELIAS DA SILVA RIBEIRO - ME ( M )</t>
  </si>
  <si>
    <t>E. M. MOTOS</t>
  </si>
  <si>
    <t>AV. DOS EXPEDICIONARIOS, 1069</t>
  </si>
  <si>
    <t>08160722000115</t>
  </si>
  <si>
    <t>(32) 3376-1602</t>
  </si>
  <si>
    <t>em.motos@hotmail.com</t>
  </si>
  <si>
    <t>RONALDO ANTONIO DE SOUSA ( PROD. RURAL )</t>
  </si>
  <si>
    <t>FAZ. CASCAVEL</t>
  </si>
  <si>
    <t>07533879643</t>
  </si>
  <si>
    <t>// BLOQUEADO =  VENDA DIRETA //</t>
  </si>
  <si>
    <t>COOPERATIVA AGROP. MISTA DE SAO VICENTE DE MINAS</t>
  </si>
  <si>
    <t>COOASAVI</t>
  </si>
  <si>
    <t>RUA MARECHAL FLORIANO PEIXOTO, 193 - A</t>
  </si>
  <si>
    <t>SAO VICENTE DE MINAS</t>
  </si>
  <si>
    <t>64453095000262</t>
  </si>
  <si>
    <t>FRANCISMAR ABREU MOURA - ME</t>
  </si>
  <si>
    <t>FRANCISMAR</t>
  </si>
  <si>
    <t>RUA ELIANE FERREIRA CARDOSO, 320</t>
  </si>
  <si>
    <t>SERICITA</t>
  </si>
  <si>
    <t>39332146000170</t>
  </si>
  <si>
    <t>(31) 98429-9262</t>
  </si>
  <si>
    <t>francismarabmoura@gmail.com</t>
  </si>
  <si>
    <t>GASPAR MOTORES E MOTOSERAS</t>
  </si>
  <si>
    <t>RUA SANTA JULIANA, 3188</t>
  </si>
  <si>
    <t>SETE LAGOAS</t>
  </si>
  <si>
    <t>09460656000161</t>
  </si>
  <si>
    <t>(31) 3772-8655</t>
  </si>
  <si>
    <t>gasparmotores@yahoo.com.br</t>
  </si>
  <si>
    <t>FREZENDE EMPREEND. PAISAGISTICOS E COM. LTDA</t>
  </si>
  <si>
    <t>JARDINAR</t>
  </si>
  <si>
    <t>RUA JOVELINO LANZA, 1233</t>
  </si>
  <si>
    <t>20631832000113</t>
  </si>
  <si>
    <t>(31) 3772-0604</t>
  </si>
  <si>
    <t>jardinar7l@gmail.com</t>
  </si>
  <si>
    <t>LUGUELMAQ LTDA</t>
  </si>
  <si>
    <t>LUGUELMAQ</t>
  </si>
  <si>
    <t>RUA SANTA JULIANA, 3788</t>
  </si>
  <si>
    <t>15275216000137</t>
  </si>
  <si>
    <t>(31) 3775-0604</t>
  </si>
  <si>
    <t>locacao@luguelmaq.com.br</t>
  </si>
  <si>
    <t>financeiro@luguelmaq.com.br</t>
  </si>
  <si>
    <t>MECANICA MAURO MOTORES LTDA</t>
  </si>
  <si>
    <t>AV. RAQUEL TEIXEIRA VIANA , 725</t>
  </si>
  <si>
    <t>22338933000126</t>
  </si>
  <si>
    <t>(31) 3774-0211</t>
  </si>
  <si>
    <t>vendas@mauromotores.com</t>
  </si>
  <si>
    <t>leonardo@mauromotores.com</t>
  </si>
  <si>
    <t>// BLOQUEADO = FICOU DEVENDO P/VENDEDOR ALLAN ??? //</t>
  </si>
  <si>
    <t>JULIO CESAR GONCALVES CALADO SOUZA - ME</t>
  </si>
  <si>
    <t>POP SHOP LAR</t>
  </si>
  <si>
    <t>RUA OROZINA DE ABREU SOUZA, 438</t>
  </si>
  <si>
    <t>52381221000150</t>
  </si>
  <si>
    <t>(31) 3775-2381</t>
  </si>
  <si>
    <t>popshoplar@gmail.com</t>
  </si>
  <si>
    <t>AGOSTINHO JOSE DE SOUZA - ME</t>
  </si>
  <si>
    <t>RUA JOAO BATISTA DOS REIS, 275</t>
  </si>
  <si>
    <t>SILVEIRANIA</t>
  </si>
  <si>
    <t>21711292000140</t>
  </si>
  <si>
    <t>(32) 98426-5454</t>
  </si>
  <si>
    <t>agostinhojosedesouza25@hotmail.com</t>
  </si>
  <si>
    <t>// OBS. LIMITE MÁXIMO E P/PEÇAS R$ 3.000,00 //</t>
  </si>
  <si>
    <t>CASA DAS MAQUINAS AGRICOLAS LTDA</t>
  </si>
  <si>
    <t>MULT-MAQUINAS</t>
  </si>
  <si>
    <t>RUA JOSE BATISTA DE OLIVEIRA, 33</t>
  </si>
  <si>
    <t>SIMONESIA</t>
  </si>
  <si>
    <t>12690464000156</t>
  </si>
  <si>
    <t>(33) 3336-1628</t>
  </si>
  <si>
    <t>casadasmaquinasagricola@hotmail.com</t>
  </si>
  <si>
    <t>mariadasgracasquirino@hotmail.com</t>
  </si>
  <si>
    <t>COOP. DOS CAFEIC. DA ZONA TRES PONTAS LTDA ( F-05 )</t>
  </si>
  <si>
    <t>COCATREL</t>
  </si>
  <si>
    <t>AV. IPIRANGA, 1721</t>
  </si>
  <si>
    <t>TRES PONTAS</t>
  </si>
  <si>
    <t>25266685000577</t>
  </si>
  <si>
    <t>(35) 3266-2275</t>
  </si>
  <si>
    <t>pecas1_loja@cocatrel.com.br</t>
  </si>
  <si>
    <t>LAERCIO JOSE DA LUZ - ME ( FL )</t>
  </si>
  <si>
    <t>LAERCIO MAQUINAS</t>
  </si>
  <si>
    <t>AV. YPIRANGA, 1190</t>
  </si>
  <si>
    <t>11699433000284</t>
  </si>
  <si>
    <t>(35) 3265-4833</t>
  </si>
  <si>
    <t>laercio.1000@yahoo.com.br</t>
  </si>
  <si>
    <t>MICHAEL RODRIGUES REZENDE - ME</t>
  </si>
  <si>
    <t>REZENDE MAQUINAS</t>
  </si>
  <si>
    <t>RUA CAIO DE BRITO, 131</t>
  </si>
  <si>
    <t>17748008000133</t>
  </si>
  <si>
    <t>(35) 99821-7641</t>
  </si>
  <si>
    <t>rezende_mr@hotmail.com</t>
  </si>
  <si>
    <t>KEVIN SAMUEL DE A. PEREIRA - ME</t>
  </si>
  <si>
    <t>ZERO26 MAQUINAS</t>
  </si>
  <si>
    <t>RUA NOSSA SHO. D AJUDA, 1272</t>
  </si>
  <si>
    <t>24827062000130</t>
  </si>
  <si>
    <t>(35) 99137-1311</t>
  </si>
  <si>
    <t>zero26maquinas@gmail.com</t>
  </si>
  <si>
    <t>MARIA LUIZA PATRICIO - ME</t>
  </si>
  <si>
    <t>AGROMAQ</t>
  </si>
  <si>
    <t>RUA DOUTOR DOMINGOS PELUSO, 80-A</t>
  </si>
  <si>
    <t>UBA</t>
  </si>
  <si>
    <t>38039625000130</t>
  </si>
  <si>
    <t>(32) 3532-7521</t>
  </si>
  <si>
    <t>marceloduarte442@gmail.com</t>
  </si>
  <si>
    <t>ANA PAULA RAMALHO DO NASCIMENTO - ME</t>
  </si>
  <si>
    <t>MAURO TRATORES</t>
  </si>
  <si>
    <t>RUA SAO MATEUS, 121 / SL-01</t>
  </si>
  <si>
    <t>VARGINHA</t>
  </si>
  <si>
    <t>12675465000121</t>
  </si>
  <si>
    <t>(35) 99846-1600</t>
  </si>
  <si>
    <t>roseaneamancio@outlook.com</t>
  </si>
  <si>
    <t>CASA DOS PARAFUSOS, COM. E AUTO PECAS UNIPESSOAL LTDA</t>
  </si>
  <si>
    <t>RUA Dr. MILTON BANDEIRA, 90</t>
  </si>
  <si>
    <t>VICOSA</t>
  </si>
  <si>
    <t>71372767000190</t>
  </si>
  <si>
    <t>(31) 3891-7445</t>
  </si>
  <si>
    <t>casadosparafusos93@gmail.com</t>
  </si>
  <si>
    <t>JACINTO DE SOUZA OLIVEIRA - ME</t>
  </si>
  <si>
    <t>RUA WANDERLEI HENRIQUE DE MIRANDA, 14</t>
  </si>
  <si>
    <t>VILANOVA (MANHUACU)</t>
  </si>
  <si>
    <t>52324122000137</t>
  </si>
  <si>
    <t>(33) 99802-4097</t>
  </si>
  <si>
    <t>centermaq2023@yahoo.com</t>
  </si>
  <si>
    <t>MARIA HELENA PEREIRA - ME</t>
  </si>
  <si>
    <t>RUA MANOEL PEREIRA DE ARAUJO, 147</t>
  </si>
  <si>
    <t>CAICO</t>
  </si>
  <si>
    <t>RN</t>
  </si>
  <si>
    <t>47398846000195</t>
  </si>
  <si>
    <t>(84) 99817-9266</t>
  </si>
  <si>
    <t>helenapereira0099@gmail.com</t>
  </si>
  <si>
    <t>SITUACAO</t>
  </si>
  <si>
    <t>RAZAOSOCIAL</t>
  </si>
  <si>
    <t>NOMEFANTASIA</t>
  </si>
  <si>
    <t>ENDERECO</t>
  </si>
  <si>
    <t>CIDADE</t>
  </si>
  <si>
    <t>UF</t>
  </si>
  <si>
    <t>CGC</t>
  </si>
  <si>
    <t>FONE</t>
  </si>
  <si>
    <t>EMAIL</t>
  </si>
  <si>
    <t>EMAILNFE</t>
  </si>
  <si>
    <t>ULTIMACOMPRA</t>
  </si>
  <si>
    <t>VALOR_EM_ABERTO</t>
  </si>
  <si>
    <t>SALDO</t>
  </si>
  <si>
    <t>EXTERNO</t>
  </si>
  <si>
    <t>EMAIL PUBLICIDADE</t>
  </si>
  <si>
    <t>DATA ATUALIZACAO</t>
  </si>
  <si>
    <t>DATA CADASTRO</t>
  </si>
  <si>
    <t>LIMITE CREDITO</t>
  </si>
  <si>
    <t>BARTOFIL DISTRIBUIDORA S/A ( BAHIA )</t>
  </si>
  <si>
    <t>BARTOFIL DISTRIBUIDORA</t>
  </si>
  <si>
    <t>BR-324 PERTO POSTO SAO GONCALO / ESTR. CAMUNDONGO . .</t>
  </si>
  <si>
    <t>FEIRA DE SANTANA</t>
  </si>
  <si>
    <t>INTERBRASIL</t>
  </si>
  <si>
    <t>23797376002703</t>
  </si>
  <si>
    <t>(71) 3391-1339</t>
  </si>
  <si>
    <t>controladoria@bartofil.com.br</t>
  </si>
  <si>
    <t>portariacd@bartofil.com.br</t>
  </si>
  <si>
    <t>CONCORRE COMERCIO LTDA</t>
  </si>
  <si>
    <t>FILIAL 03</t>
  </si>
  <si>
    <t>SCIA QD - 08 / CONJUNTO - 09</t>
  </si>
  <si>
    <t>BRASILIA</t>
  </si>
  <si>
    <t>DF</t>
  </si>
  <si>
    <t>VALDINEI WELKER</t>
  </si>
  <si>
    <t>42844613000589</t>
  </si>
  <si>
    <t>financeiro@maxmaq.com.br</t>
  </si>
  <si>
    <t>M. M. RURAL LTDA</t>
  </si>
  <si>
    <t>M M RURAL</t>
  </si>
  <si>
    <t>RUA PROJETADA, S/N</t>
  </si>
  <si>
    <t>ANCHIETA</t>
  </si>
  <si>
    <t>ALLAN</t>
  </si>
  <si>
    <t>28809604000100</t>
  </si>
  <si>
    <t>(28) 99926-2578</t>
  </si>
  <si>
    <t>olavo.marchezi@gmail.com</t>
  </si>
  <si>
    <t>LMX EQUIP. AGRIC. E FER. LTDA ( F )</t>
  </si>
  <si>
    <t>PROMAQ</t>
  </si>
  <si>
    <t>RUA MANOEL DA SILVEIRA, 230</t>
  </si>
  <si>
    <t>41688375000254</t>
  </si>
  <si>
    <t>(33) 3331-4388</t>
  </si>
  <si>
    <t>promaq@hotmail.com</t>
  </si>
  <si>
    <t>notaspromaq@hotmail.com</t>
  </si>
  <si>
    <t>AGROFARMER COMERCIO LTDA</t>
  </si>
  <si>
    <t>AV. AMYNTHAS OSORIO DE MATOS, 1105</t>
  </si>
  <si>
    <t>IUNA</t>
  </si>
  <si>
    <t>27732499000188</t>
  </si>
  <si>
    <t>(28) 3333-1262</t>
  </si>
  <si>
    <t>agroabreu@yahoo.com.br</t>
  </si>
  <si>
    <t>A. C. SERVICOS E CADASTROS LTDA</t>
  </si>
  <si>
    <t>MEGA MOTOS</t>
  </si>
  <si>
    <t>RUA Dr. OLINTO DE ABREU, 176</t>
  </si>
  <si>
    <t>ABRE CAMPO</t>
  </si>
  <si>
    <t>03397549000150</t>
  </si>
  <si>
    <t>(31) 98396-1332</t>
  </si>
  <si>
    <t>ehrfadv@yahoo.com.br</t>
  </si>
  <si>
    <t>MEIRE ISAAC ESPERIDIAO MILAGRES ( PROD. RURAL )</t>
  </si>
  <si>
    <t>FAZ. DINDI</t>
  </si>
  <si>
    <t>ACAIACA</t>
  </si>
  <si>
    <t>80869416634</t>
  </si>
  <si>
    <t>(31) 98728-8441</t>
  </si>
  <si>
    <t>murici_mc@hotmail.com</t>
  </si>
  <si>
    <t>JOAO PEDRO DIAS DE ALCANTARA ( PROD. RURAL )</t>
  </si>
  <si>
    <t>FORMIGAL OU CANAVIAL</t>
  </si>
  <si>
    <t>FAZENDA FORMIGAL OU CANAVIAL</t>
  </si>
  <si>
    <t>ACURUI (ITABIRITO)</t>
  </si>
  <si>
    <t>14194584694</t>
  </si>
  <si>
    <t>(31) 98027-2025</t>
  </si>
  <si>
    <t>itaferramentas@hotmail.com</t>
  </si>
  <si>
    <t>CV AGRO LTDA</t>
  </si>
  <si>
    <t>CASA DA VACA</t>
  </si>
  <si>
    <t>RUA JOAQUIM ALVES, 282-A</t>
  </si>
  <si>
    <t>AGUANIL</t>
  </si>
  <si>
    <t>LUIZ ANTONIO</t>
  </si>
  <si>
    <t>02597951000115</t>
  </si>
  <si>
    <t>(35) 3834-1395</t>
  </si>
  <si>
    <t>cvaguanil@yhaoo.com.br</t>
  </si>
  <si>
    <t>SEBASTIAO MARTINS DA SILVA ( PROD. RURAL )</t>
  </si>
  <si>
    <t>FAZENDA SAPE</t>
  </si>
  <si>
    <t>BR-369 / KM-14</t>
  </si>
  <si>
    <t>17192900672</t>
  </si>
  <si>
    <t>IVAN FERRADOZA - ME</t>
  </si>
  <si>
    <t>MONTE SANTO DISTR. AGROPEÇAS</t>
  </si>
  <si>
    <t>ROD. ALBERTINA - MG / ESPIRITO STO DO PINHAL - SP / KM-1,5</t>
  </si>
  <si>
    <t>ALBERTINA</t>
  </si>
  <si>
    <t>23392253000153</t>
  </si>
  <si>
    <t>(35) 99855-6491</t>
  </si>
  <si>
    <t>contato.triangulo@bol.com.br</t>
  </si>
  <si>
    <t>IVAN FERRADOZA E OUTROS</t>
  </si>
  <si>
    <t>SITIO ALTO DA TUIUVA</t>
  </si>
  <si>
    <t>ABERTAO DE CIMA, S/N</t>
  </si>
  <si>
    <t>05024190670</t>
  </si>
  <si>
    <t>(35) 99864-8183</t>
  </si>
  <si>
    <t>MARCOS ALVES TEODORO - ME</t>
  </si>
  <si>
    <t>TERRA NOVA</t>
  </si>
  <si>
    <t>RUA JOAO SANCHES, 243</t>
  </si>
  <si>
    <t>22764554000106</t>
  </si>
  <si>
    <t>(35) 99995-4573</t>
  </si>
  <si>
    <t>terranova_marcos@yahoo.com.br</t>
  </si>
  <si>
    <t>R. M. MAQUINAS AGRICOLAS LTDA ( MG )</t>
  </si>
  <si>
    <t>NOGUEIRA</t>
  </si>
  <si>
    <t>RUA . DRº . TAVARES, 232</t>
  </si>
  <si>
    <t>22366975000170</t>
  </si>
  <si>
    <t>(32) 3462-4824</t>
  </si>
  <si>
    <t>MINAS BRASIL COM. DE PECAS PARA ROCAD. E MOTOSS. LTDA</t>
  </si>
  <si>
    <t>AV. LINCOLN WESTIN DA SILVEIRA, 1642</t>
  </si>
  <si>
    <t>52271272000120</t>
  </si>
  <si>
    <t>(35) 99805-3538</t>
  </si>
  <si>
    <t>dayabeckaruce22@gmail.com</t>
  </si>
  <si>
    <t>GUILHERME EDUARDO BENEDETE - ME</t>
  </si>
  <si>
    <t>AGRO PECAS</t>
  </si>
  <si>
    <t>AREA RURAL, S/N</t>
  </si>
  <si>
    <t>50389221000171</t>
  </si>
  <si>
    <t>(35) 99902-8318</t>
  </si>
  <si>
    <t>guilhermeeduardobenettisb@gmail.com</t>
  </si>
  <si>
    <t>VERALDO ELIAS VIEIRA - ME</t>
  </si>
  <si>
    <t>CASA DAS MAQUINAS</t>
  </si>
  <si>
    <t>AV. AFONSO PENA, 754</t>
  </si>
  <si>
    <t>16646572000182</t>
  </si>
  <si>
    <t>(35) 3291-1168</t>
  </si>
  <si>
    <t>CONCEITO MANUTENCOES EIRELI - ME</t>
  </si>
  <si>
    <t>CONCEITO MANUTENCOES</t>
  </si>
  <si>
    <t>RUA ARTUR DE AZEVEDO, 687 / BRCAO-02</t>
  </si>
  <si>
    <t>35461927000103</t>
  </si>
  <si>
    <t>(35) 3292-3439</t>
  </si>
  <si>
    <t>atendimento@conceitomanutencoes.com.br</t>
  </si>
  <si>
    <t>nfe@conceitomanutencoes.com.br</t>
  </si>
  <si>
    <t>DAYANE CLARICE DE LIMA - ME</t>
  </si>
  <si>
    <t>MINAS BRASIL PECAS E EQUIPAMENTOS</t>
  </si>
  <si>
    <t>42924840000190</t>
  </si>
  <si>
    <t>dayaneclarice22@gmail.com</t>
  </si>
  <si>
    <t>VERNEZ-COMERCIO DE FERRAGENS E FERRAMENTAS LTDA</t>
  </si>
  <si>
    <t>VERNEZ</t>
  </si>
  <si>
    <t>RUA IPUT, 509</t>
  </si>
  <si>
    <t>26698817000179</t>
  </si>
  <si>
    <t>(35) 3291-7101</t>
  </si>
  <si>
    <t>distribuidoravernez@gmail.com</t>
  </si>
  <si>
    <t>HEITOR HEIDERICH MOREIRA - ME</t>
  </si>
  <si>
    <t>AGROCENTER</t>
  </si>
  <si>
    <t>RUA SEBATIAO LOUZADA, 108</t>
  </si>
  <si>
    <t>ALTO CAPARAO</t>
  </si>
  <si>
    <t>15484313000130</t>
  </si>
  <si>
    <t>(32) 98480-6422</t>
  </si>
  <si>
    <t>agrocenteraltocaparao@hotmail.com</t>
  </si>
  <si>
    <t>WAGNER LOPES LOUZADA - ME</t>
  </si>
  <si>
    <t>CASA DO AGRICULTOR</t>
  </si>
  <si>
    <t>AV. PICO DA BANDEIRA, 1530-A</t>
  </si>
  <si>
    <t>27533951000182</t>
  </si>
  <si>
    <t>(32) 98426-6015</t>
  </si>
  <si>
    <t>wagner.lopeslouzada@hotmail.com</t>
  </si>
  <si>
    <t>PAIOL AGRICOLA DE ALTO CAPARAO LTDA</t>
  </si>
  <si>
    <t>CENTRÃO AGRÍCOLA DE ALTO CAPARÃO</t>
  </si>
  <si>
    <t>11292761000180</t>
  </si>
  <si>
    <t>(32) 3747-2701</t>
  </si>
  <si>
    <t>centraoagricola@yahoo.com.br</t>
  </si>
  <si>
    <t>EZEQUIEL RODRIGUES VIEIRA - ME</t>
  </si>
  <si>
    <t>RUA  PEDRO MOREIRA, 40</t>
  </si>
  <si>
    <t>ALTO JEQUITIBA</t>
  </si>
  <si>
    <t>37067478000149</t>
  </si>
  <si>
    <t>(33) 99805-2298</t>
  </si>
  <si>
    <t>jainiezequiel@outlook.com</t>
  </si>
  <si>
    <t>RODRIGO DE OLIVEIRA ( PROD. RURAL )</t>
  </si>
  <si>
    <t>CORREGO SANTO AGOSTINHO</t>
  </si>
  <si>
    <t>07756386680</t>
  </si>
  <si>
    <t>(33) 3343-1413</t>
  </si>
  <si>
    <t>fertilizar@bol.com.br</t>
  </si>
  <si>
    <t>rodrigooliveira.aj@gmail.com</t>
  </si>
  <si>
    <t>FERTILIZAR - INSUMOS AGRICOLAS LTDA</t>
  </si>
  <si>
    <t>RUA CAP. CARLOS HERINGER, 126 / LJ-A</t>
  </si>
  <si>
    <t>10932933000170</t>
  </si>
  <si>
    <t>BRUNO TAVARES DA SILVA / PROD. RURAL /</t>
  </si>
  <si>
    <t>CORRREGO TAVARES -SANTO AGOSTINHO, S/N</t>
  </si>
  <si>
    <t>10510067670</t>
  </si>
  <si>
    <t>(33) 98829-4438</t>
  </si>
  <si>
    <t>edinaldorodriguespirassol@gmail.com</t>
  </si>
  <si>
    <t>PAIOL AGRICOLA CAPARAO LTDA</t>
  </si>
  <si>
    <t>AV. CATARINA ELLER, 544</t>
  </si>
  <si>
    <t>03170385000395</t>
  </si>
  <si>
    <t>(33) 99820-6503</t>
  </si>
  <si>
    <t>VANDERLEI ALVES OLIVEIRA - ME</t>
  </si>
  <si>
    <t>ALTO FERTIL</t>
  </si>
  <si>
    <t>RUA CAPITAO CARLOS HERINGER, 560 - A</t>
  </si>
  <si>
    <t>31116555000127</t>
  </si>
  <si>
    <t>(33) 3343-1326</t>
  </si>
  <si>
    <t>vanderlei@fertisolomg.com</t>
  </si>
  <si>
    <t>JEPHESON RODRIGUES ALMEIDA JUNIOR - ME</t>
  </si>
  <si>
    <t>ALTO FERTIL AGRICOLA</t>
  </si>
  <si>
    <t>RUA CAP. CARLOS HERINGER, 560-B</t>
  </si>
  <si>
    <t>29574791000145</t>
  </si>
  <si>
    <t>(33) 98833-1271</t>
  </si>
  <si>
    <t>altofertilagricola@gmail.com</t>
  </si>
  <si>
    <t>CENTRAO AGRICOLA</t>
  </si>
  <si>
    <t>11292761000261</t>
  </si>
  <si>
    <t>(32) 3343-1309</t>
  </si>
  <si>
    <t>paiolagricola@yahoo.com.br</t>
  </si>
  <si>
    <t>HEITOR HEIDERICH MOREIRA / PROD. RURAL /</t>
  </si>
  <si>
    <t>CORREGO JOSE PEDRO</t>
  </si>
  <si>
    <t>JOSE PEDRO, S/N</t>
  </si>
  <si>
    <t>10285685686</t>
  </si>
  <si>
    <t>EDUARDO VALERIO DE SOUZA - ME</t>
  </si>
  <si>
    <t>DU MÁQUINAS</t>
  </si>
  <si>
    <t>RUA JOSE R. LEAL, 48 / LJ-01</t>
  </si>
  <si>
    <t>21780793000189</t>
  </si>
  <si>
    <t>(33) 98870-7122</t>
  </si>
  <si>
    <t>oficina2014dumaquinas@hotmail.com</t>
  </si>
  <si>
    <t>MONTESANTO &amp; REDER LTDA</t>
  </si>
  <si>
    <t>FERTISOLO</t>
  </si>
  <si>
    <t>RUA CAP. EUGENIO SANGLARD, 06</t>
  </si>
  <si>
    <t>10789344000185</t>
  </si>
  <si>
    <t>financeiro@fertisolomg.com</t>
  </si>
  <si>
    <t>WILLIANS MOREIRA BASTOS / PROD. RURAL /</t>
  </si>
  <si>
    <t>SITIO CARUMBE JOSE PEDRO OU SERRA</t>
  </si>
  <si>
    <t>SITIO CORREGO JOSE PEDRO, S/N</t>
  </si>
  <si>
    <t>57815577687</t>
  </si>
  <si>
    <t>OSVALDO MOREIRA FILHO / PROD. RURAL /</t>
  </si>
  <si>
    <t>SITIO PROSPERIDADE -CORREGO JOSE PEDRO OU SERRA</t>
  </si>
  <si>
    <t>PROSPERIDADE, S/N</t>
  </si>
  <si>
    <t>96802553600</t>
  </si>
  <si>
    <t>AMARILDO ANTONIO DA SILVA - ME</t>
  </si>
  <si>
    <t>AGROMAQUINAS SILVA</t>
  </si>
  <si>
    <t>10 RUA QUELUZ, 187</t>
  </si>
  <si>
    <t>ALTO RIO DOCE</t>
  </si>
  <si>
    <t>40941451000148</t>
  </si>
  <si>
    <t>(31) 98470-3517</t>
  </si>
  <si>
    <t>edsonngomes322@gmail.com</t>
  </si>
  <si>
    <t>JOSE BRAZ DOS SANTOS - ME</t>
  </si>
  <si>
    <t>ARMAZEM SAO BRAZ</t>
  </si>
  <si>
    <t>RUA DOS PEREIRAS, 527</t>
  </si>
  <si>
    <t>17924754000130</t>
  </si>
  <si>
    <t>(32) 3345-1138</t>
  </si>
  <si>
    <t>lucineicesar@oi.com.br</t>
  </si>
  <si>
    <t>LUCINEI CESAR DOS SANTOS - ME</t>
  </si>
  <si>
    <t>LUCINEI CESAR DOS SANTOS</t>
  </si>
  <si>
    <t>AV. LUIZ GOMES DE ABREU, 665</t>
  </si>
  <si>
    <t>15064516000177</t>
  </si>
  <si>
    <t>(32) 8404-9142</t>
  </si>
  <si>
    <t>lucineicesar15@gmail.com</t>
  </si>
  <si>
    <t>EDUARDO FIGUEIREDO MAGALHAES - ME</t>
  </si>
  <si>
    <t>EF RETIFICAS</t>
  </si>
  <si>
    <t>RUA CEL. OLIMPIO SOARES PENA, 422</t>
  </si>
  <si>
    <t>ALVINOPOLIS</t>
  </si>
  <si>
    <t>12707318000196</t>
  </si>
  <si>
    <t>(31) 3855-2031</t>
  </si>
  <si>
    <t>eduardofigueiredo99@yahoo.com.br</t>
  </si>
  <si>
    <t>GILVAN JOSE LINHARES - ME</t>
  </si>
  <si>
    <t>GILVAN PECAS E SERVICOS</t>
  </si>
  <si>
    <t>RUA FONSECA, 34-B</t>
  </si>
  <si>
    <t>05599031000124</t>
  </si>
  <si>
    <t>(31) 3855-1241</t>
  </si>
  <si>
    <t>gilvanerhyan@hotmail.com</t>
  </si>
  <si>
    <t>LEILA DE SOUZA FRANCA TONOLI - ME</t>
  </si>
  <si>
    <t>VITORIA MOTOS</t>
  </si>
  <si>
    <t>RUA FRANCISCO COELHO, 379</t>
  </si>
  <si>
    <t>AMARANTINA (OURO PRETO)</t>
  </si>
  <si>
    <t>25172058000143</t>
  </si>
  <si>
    <t>(31) 99881-6023</t>
  </si>
  <si>
    <t>vitortonoli@hotmail.com</t>
  </si>
  <si>
    <t>PAULO ROBERTO ANDRADE - ME</t>
  </si>
  <si>
    <t>ANDRAMAQ</t>
  </si>
  <si>
    <t>RUA DR. DELFIM MOREIRA , 415</t>
  </si>
  <si>
    <t>ANDRADAS</t>
  </si>
  <si>
    <t>03222210000112</t>
  </si>
  <si>
    <t>(35) 3731-4805</t>
  </si>
  <si>
    <t>verricacafe@hotmail.com</t>
  </si>
  <si>
    <t>FERNANDO DA COSTA BELCHIOR - ME</t>
  </si>
  <si>
    <t>CASA DAS BOMBAS</t>
  </si>
  <si>
    <t>RUA DELFIM MOREIRA, 221</t>
  </si>
  <si>
    <t>10367452000160</t>
  </si>
  <si>
    <t>(35) 3731-2946</t>
  </si>
  <si>
    <t>casadasbombasandradas@bol.com.br</t>
  </si>
  <si>
    <t>IDALECIO UMBERTO SALVI ( PROD. RURAL )</t>
  </si>
  <si>
    <t>CHACARA RECREIO</t>
  </si>
  <si>
    <t>CHACARA RECREIO, SN, ZONA RURAL</t>
  </si>
  <si>
    <t>31417027649</t>
  </si>
  <si>
    <t>(35 )3731-2880</t>
  </si>
  <si>
    <t>stivanin1@hotmail.com</t>
  </si>
  <si>
    <t>COMERCIAL SERRA DOS LIMA LTDA</t>
  </si>
  <si>
    <t>COMERCIAL SERRA</t>
  </si>
  <si>
    <t>CH SANTO ANTONIO, S/N</t>
  </si>
  <si>
    <t>24862483000100</t>
  </si>
  <si>
    <t>(35) 99718-0979</t>
  </si>
  <si>
    <t>comercialserradoslimasltda@gmail.com</t>
  </si>
  <si>
    <t>ELCANPER EQUIP. AGRO-PECUARIOS LTDA</t>
  </si>
  <si>
    <t>ELCANPER</t>
  </si>
  <si>
    <t>RUA DELFIM MOREIRA, 490</t>
  </si>
  <si>
    <t>59765255000279</t>
  </si>
  <si>
    <t>(35) 3731-3942</t>
  </si>
  <si>
    <t>elcanper.mg@hotmail.com</t>
  </si>
  <si>
    <t>LUCAS JORDAO VICENTIN - ME</t>
  </si>
  <si>
    <t>MONTE SANTO DISTR. E IMPORTADORA</t>
  </si>
  <si>
    <t>RUA PEDRO F. JAVERA, 12</t>
  </si>
  <si>
    <t>26145625000135</t>
  </si>
  <si>
    <t>DANILO STIVANIN - ME</t>
  </si>
  <si>
    <t>RUA DELFIM MOREIRA, 296</t>
  </si>
  <si>
    <t>64236581000148</t>
  </si>
  <si>
    <t>(35) 3731-2181</t>
  </si>
  <si>
    <t>AGROPECUARIA SOLUCOES AGRICOLAS LTDA</t>
  </si>
  <si>
    <t>ROD. ANTONIO TOLEDO RIBAS, 255</t>
  </si>
  <si>
    <t>ARAPONGA</t>
  </si>
  <si>
    <t>13565915000196</t>
  </si>
  <si>
    <t>(31) 3894-1187</t>
  </si>
  <si>
    <t>solucoesagricolas@hotmail.com</t>
  </si>
  <si>
    <t>ELIR MACEDO DE FREITAS - ME</t>
  </si>
  <si>
    <t>AGROPECUARIA SOLUCOES AGRICOLAS</t>
  </si>
  <si>
    <t>33299221000161</t>
  </si>
  <si>
    <t>solucoesagrico@hotmail.com</t>
  </si>
  <si>
    <t>MARIA APARECIDA DE FREITAS TEIXEIRA - AGROPECUARIA</t>
  </si>
  <si>
    <t>AGROPECUARIA TEIXEIRA</t>
  </si>
  <si>
    <t>RUA MOISES MAURICIO MACEDO, 26</t>
  </si>
  <si>
    <t>30594355000117</t>
  </si>
  <si>
    <t>(31) 98413-2835</t>
  </si>
  <si>
    <t>clubbarsalazar2015@gmail.com</t>
  </si>
  <si>
    <t>ELIR MACEDO DE FREITAS ( PROD. RURAL )</t>
  </si>
  <si>
    <t>SITIO SAO CAETANO 2</t>
  </si>
  <si>
    <t>EST. MUNICIPAL SAO CAETANO</t>
  </si>
  <si>
    <t>05254569611</t>
  </si>
  <si>
    <t>(31) 98373-0842</t>
  </si>
  <si>
    <t>IVAIR NEVES VITORIA &amp; CIA LTDA</t>
  </si>
  <si>
    <t>VITORIA MAT. DE CONST. E INSUMOS AGRICOLAS</t>
  </si>
  <si>
    <t>RUA SAO GERALDO, 16</t>
  </si>
  <si>
    <t>09626985000130</t>
  </si>
  <si>
    <t>(31) 98366-8920</t>
  </si>
  <si>
    <t>vitoria.mat@hotmail.com; ivairnevesvitoria@gmail.com</t>
  </si>
  <si>
    <t>vitoria.mat@hotmail.com</t>
  </si>
  <si>
    <t>NOGUEIRA COMERCIAL LTDA</t>
  </si>
  <si>
    <t>RUA CAP. MOR TOME RODRIGUES, 315</t>
  </si>
  <si>
    <t>BAEPENDI</t>
  </si>
  <si>
    <t>10586427000177</t>
  </si>
  <si>
    <t>(35) 3343-2785</t>
  </si>
  <si>
    <t>aamaralnogueira@gmail.com</t>
  </si>
  <si>
    <t>FELIPE DA SILVA MATOS ME</t>
  </si>
  <si>
    <t>FELIPE MAQUINAS</t>
  </si>
  <si>
    <t>RUA ERNESTO AZEVEDO, 67</t>
  </si>
  <si>
    <t>43473703000140</t>
  </si>
  <si>
    <t>(35) 99939-1279</t>
  </si>
  <si>
    <t>filimaquinas@gmail.com</t>
  </si>
  <si>
    <t>ACACIO RIBEIRO DE MATOS - ME</t>
  </si>
  <si>
    <t>FILIPE MAQUINAS</t>
  </si>
  <si>
    <t>RUA ERNESTO AZEVEDO, 47 / LJ E ASSIST. FILIPE MAQ.</t>
  </si>
  <si>
    <t>36713976000159</t>
  </si>
  <si>
    <t>FERNANDA PEREIRA DE FREITAS SOARES SILV - ME</t>
  </si>
  <si>
    <t>MGS MOTORES</t>
  </si>
  <si>
    <t>RUA FORTUNA, 151 / CONJ</t>
  </si>
  <si>
    <t>BALDIM</t>
  </si>
  <si>
    <t>49157684000129</t>
  </si>
  <si>
    <t>(31) 99974-1083</t>
  </si>
  <si>
    <t>fernandapereiradefreitas8@gmail.com</t>
  </si>
  <si>
    <t>FERNANDA PEREIRA DE FREITAS SOARES SILVA - ME</t>
  </si>
  <si>
    <t>MJS MOTORES</t>
  </si>
  <si>
    <t>RUA FORTUNA, 151</t>
  </si>
  <si>
    <t>36869057000179</t>
  </si>
  <si>
    <t>VINICIUS ZANETTE DE CARVALHO - ME</t>
  </si>
  <si>
    <t>AGROPECUARIA CARVALHO</t>
  </si>
  <si>
    <t>RUA JOSE BANDEIRA DE CARVALHO, 175</t>
  </si>
  <si>
    <t>BANDEIRA DO SUL</t>
  </si>
  <si>
    <t>29884105000132</t>
  </si>
  <si>
    <t>(35) 99931-7995</t>
  </si>
  <si>
    <t>agropecuariacarvalho2018@hotmail.com</t>
  </si>
  <si>
    <t>BARAO MANGUEIRAS E PECAS LTDA</t>
  </si>
  <si>
    <t>RUA: CONCEIÇAO CALDEIRA, 11</t>
  </si>
  <si>
    <t>BARAO DE COCAIS</t>
  </si>
  <si>
    <t>09619959000184</t>
  </si>
  <si>
    <t>(31) 3837-4057</t>
  </si>
  <si>
    <t>ALVARENGA &amp; BAUMGRATZ FERRAGNES LTDA</t>
  </si>
  <si>
    <t>DIMEFLEX</t>
  </si>
  <si>
    <t>RUA CONCEICAO CALDEIRA , 278</t>
  </si>
  <si>
    <t>06200504000131</t>
  </si>
  <si>
    <t>(31) 3837-6150</t>
  </si>
  <si>
    <t>PRESERVES PENHA LTDA</t>
  </si>
  <si>
    <t>PRESERVES PENHA</t>
  </si>
  <si>
    <t>RUA Dr. ANTONIO SOEIRO, 224</t>
  </si>
  <si>
    <t>18266411000199</t>
  </si>
  <si>
    <t>(31) 3541-5976</t>
  </si>
  <si>
    <t>compras@preserves.com.br ; financeiro@preserves.com.br</t>
  </si>
  <si>
    <t>nfe@preserves.com.br</t>
  </si>
  <si>
    <t>SANTANA LIMA MEIO AMBIENTE E MAQ. PESADAS EIRELI</t>
  </si>
  <si>
    <t>SUSTENT - PRESERVES</t>
  </si>
  <si>
    <t>RUA TURMALINA, 89</t>
  </si>
  <si>
    <t>14417362000197</t>
  </si>
  <si>
    <t>AGROPECUARIA PAULISTA LTDA</t>
  </si>
  <si>
    <t>AV. BIAS FORTES, 572-A</t>
  </si>
  <si>
    <t>BARBACENA</t>
  </si>
  <si>
    <t>17089673000162</t>
  </si>
  <si>
    <t>(32) 3331-6877</t>
  </si>
  <si>
    <t>agroppaulista@gmail.com</t>
  </si>
  <si>
    <t>IVAN EDUARDO COUTINHO - ME</t>
  </si>
  <si>
    <t>BQ NAUTICA</t>
  </si>
  <si>
    <t>RUA JOSE CESARIO DA SILVA, 61</t>
  </si>
  <si>
    <t>50062715000147</t>
  </si>
  <si>
    <t>(32) 99925-5774</t>
  </si>
  <si>
    <t>ivanmotopecas@hotmail.com</t>
  </si>
  <si>
    <t>COMERCIAL DE MAQ. AGRIC. BARBACENA LTDA</t>
  </si>
  <si>
    <t>COMERCIAL BARBACENA</t>
  </si>
  <si>
    <t>RUA SETE DE SETEMBRO, 1045-A</t>
  </si>
  <si>
    <t>07067330000143</t>
  </si>
  <si>
    <t>(32) 3331-9460</t>
  </si>
  <si>
    <t>comercialbarbacena@uol.com.br</t>
  </si>
  <si>
    <t>J. LEBRE FLORESTA E JARDIM LTDA</t>
  </si>
  <si>
    <t>J.LEBRE</t>
  </si>
  <si>
    <t>RUA  BENJAMIN CONSTANTE, 86</t>
  </si>
  <si>
    <t>04999205000183</t>
  </si>
  <si>
    <t>(32) 3362-7353</t>
  </si>
  <si>
    <t>L. &amp; M. COM. DE RETENTORES E PECAS AGRIC. LTDA (( FECHOU ))</t>
  </si>
  <si>
    <t>L. &amp; M. COM. DE RETENTORES E PECAS AGRIC.</t>
  </si>
  <si>
    <t>RUA LEOPOLDO COSTA, 254</t>
  </si>
  <si>
    <t>16577183000142</t>
  </si>
  <si>
    <t>(32) 3332-3993</t>
  </si>
  <si>
    <t>lmretentores@hotmail.com</t>
  </si>
  <si>
    <t>// OBS. BACKES, LIMITE MÁXIMO E P/PEÇAS R$ 3.000,00 //</t>
  </si>
  <si>
    <t>MARCELO HENRIQUE DE MEDEIROS - ME</t>
  </si>
  <si>
    <t>M&amp;M COMERCIO DE RETENTORES E PECAS AGRI</t>
  </si>
  <si>
    <t>RUA LEOPOLDO COSTA, 254 / LJ-A</t>
  </si>
  <si>
    <t>37596585000164</t>
  </si>
  <si>
    <t>V. M. INDUSTRIA E COMERCIO LTDA</t>
  </si>
  <si>
    <t>MAQUINAS AGRICOLAS VICTORINO MENEGUIN</t>
  </si>
  <si>
    <t>AV. MAL. FLORIANO PEIXOTO, 286</t>
  </si>
  <si>
    <t>17096579000130</t>
  </si>
  <si>
    <t>(32) 3332-2288</t>
  </si>
  <si>
    <t>vendas@vmagricola.com.br</t>
  </si>
  <si>
    <t>SANTA HELENA COM. E SERV. DE BARBACENA LTDA</t>
  </si>
  <si>
    <t>SANTA HELENA</t>
  </si>
  <si>
    <t>AV. OLEGARIO MACIEL, 77 / FUNDOS</t>
  </si>
  <si>
    <t>03311145000100</t>
  </si>
  <si>
    <t>(32) 3331-6157</t>
  </si>
  <si>
    <t>MEDEIROS &amp; CUNHA LTDA</t>
  </si>
  <si>
    <t>MOVEIS MASTER</t>
  </si>
  <si>
    <t>RUA JOAO SANTIAGO, 71</t>
  </si>
  <si>
    <t>BARROSO</t>
  </si>
  <si>
    <t>01750906000196</t>
  </si>
  <si>
    <t>(32) 99963-4201</t>
  </si>
  <si>
    <t>NAUTICA BARAO LTDA</t>
  </si>
  <si>
    <t>AV. BARAO HOMEM DE MELO, 1376 / LJ-01</t>
  </si>
  <si>
    <t>01960847000180</t>
  </si>
  <si>
    <t>(31) 3373-2612</t>
  </si>
  <si>
    <t>nauticabarao@nauticabarao.com.br</t>
  </si>
  <si>
    <t>AGROVETERINARIA RM LTDA</t>
  </si>
  <si>
    <t>RUA Dr. ARCANJO GAZOLI, 120</t>
  </si>
  <si>
    <t>10453573000124</t>
  </si>
  <si>
    <t>(31) 3432-6447</t>
  </si>
  <si>
    <t>agroveterinariarm@gmail.com</t>
  </si>
  <si>
    <t>SIMKA DISTR. DE PECAS E EQUIP. LTDA</t>
  </si>
  <si>
    <t>RUA HUMAITA, 879 / ST-104</t>
  </si>
  <si>
    <t>26324995000130</t>
  </si>
  <si>
    <t>(31) 2551-0519</t>
  </si>
  <si>
    <t>compras@simka.com.br</t>
  </si>
  <si>
    <t>faturamento@simka.com.br</t>
  </si>
  <si>
    <t>MTX CONSTRUCOES E EMPREENDIMENTOS EIRELI - EPP</t>
  </si>
  <si>
    <t>RUA TOMAZ GONZAGA, 802 / SL-901</t>
  </si>
  <si>
    <t>10933834000103</t>
  </si>
  <si>
    <t>(31) 3516-7009</t>
  </si>
  <si>
    <t>talessor@gmail.com</t>
  </si>
  <si>
    <t>FOREST SERVICOS LTDA</t>
  </si>
  <si>
    <t>RUA CASTELO DE LISBOA, 94</t>
  </si>
  <si>
    <t>06866238000180</t>
  </si>
  <si>
    <t>(31) 3653-6181</t>
  </si>
  <si>
    <t>alexandre.henriques@forest.srv.br</t>
  </si>
  <si>
    <t>CONSTRUTORA ASTECA LTDA</t>
  </si>
  <si>
    <t>AV. PRES. JUSCELINO KUBITSCHEK, 7500</t>
  </si>
  <si>
    <t>71385777000160</t>
  </si>
  <si>
    <t>(31) 2102-6464</t>
  </si>
  <si>
    <t>otaviom@sagendra.com.br</t>
  </si>
  <si>
    <t>CONSTRUTORA SAGENDRA S/A</t>
  </si>
  <si>
    <t>AV. PRES. JUSCELINO KUBITSCHEK, 7500 / SL-202</t>
  </si>
  <si>
    <t>17311358000138</t>
  </si>
  <si>
    <t>CONSORCIO LIBE - ASTECA - CONSERVA</t>
  </si>
  <si>
    <t>AV. RAJA GABAGLIA, 4977 / SL-235</t>
  </si>
  <si>
    <t>15717021000108</t>
  </si>
  <si>
    <t>(31) 3835-1424</t>
  </si>
  <si>
    <t>consorciolac@yahoo.com.br</t>
  </si>
  <si>
    <t>CONSTRUTORA VISOR LTDA</t>
  </si>
  <si>
    <t>RUA PIRAPETINGA, 322 / CNJ. 101 / SL-207</t>
  </si>
  <si>
    <t>71002125000107</t>
  </si>
  <si>
    <t>joao@construtoravisor.com.br</t>
  </si>
  <si>
    <t>GUAXIMA ENGENHARIA LTDA</t>
  </si>
  <si>
    <t>AV. CRISTIANO MACHADO, 1682 / SL-604</t>
  </si>
  <si>
    <t>19230918000155</t>
  </si>
  <si>
    <t>(31) 3047-2748</t>
  </si>
  <si>
    <t>francisco@construtorazag.com.br</t>
  </si>
  <si>
    <t>COMERCIAL LICITA LTDA - EPP</t>
  </si>
  <si>
    <t>RUA DOUTOR ARCANJO GAZOLI, 120 LJ-01</t>
  </si>
  <si>
    <t>15513036000146</t>
  </si>
  <si>
    <t>(31) 3422-4844</t>
  </si>
  <si>
    <t>comerciallicita.adm@gmail.com</t>
  </si>
  <si>
    <t>comerciallicita.nfe@gmail.com</t>
  </si>
  <si>
    <t>OUTLET COMERCIO DE MATERIAIS EIRELI - ME</t>
  </si>
  <si>
    <t>RUA AFONSO PENA JUNIOR, 251 / SL-02</t>
  </si>
  <si>
    <t>08235765000112</t>
  </si>
  <si>
    <t>(31) 3653-2080</t>
  </si>
  <si>
    <t>comercial@outletcomercio.com.br</t>
  </si>
  <si>
    <t>RONALDO WILLIAM TAVARES DA SILVA</t>
  </si>
  <si>
    <t>AV. SARAMENHA, 915</t>
  </si>
  <si>
    <t>40864898649</t>
  </si>
  <si>
    <t>ROBERTO ANTONIO ASSUNCAO</t>
  </si>
  <si>
    <t>RUA LEOPOLDINA CARDOSO, 355</t>
  </si>
  <si>
    <t>26527405634</t>
  </si>
  <si>
    <t>(31) 9212-2433</t>
  </si>
  <si>
    <t>joaolati@vipecas.com.br</t>
  </si>
  <si>
    <t>TABOCAS PARTICIPACOES EMPREENDIMENTOS SA</t>
  </si>
  <si>
    <t>AV. BARAO HOMEM DE MELO, 4386 - 2ANDAR</t>
  </si>
  <si>
    <t>03130160000143</t>
  </si>
  <si>
    <t>(31) 3298-9700</t>
  </si>
  <si>
    <t>tabocas@tabocas.com.br</t>
  </si>
  <si>
    <t>JCS - TECNOLOGIA EM INFORMACAO LTDA</t>
  </si>
  <si>
    <t>AV. PRUDENTE DE MORAIS, 621 / SL-805</t>
  </si>
  <si>
    <t>05436797000198</t>
  </si>
  <si>
    <t>(31) 3586-1150</t>
  </si>
  <si>
    <t>paulo@jcsnet.com.br</t>
  </si>
  <si>
    <t>MINAS WAP EQUIPAMENTOS ESERVICOS EIRELI - ME</t>
  </si>
  <si>
    <t>RUA PARAGUASSU, 142</t>
  </si>
  <si>
    <t>41816182000150</t>
  </si>
  <si>
    <t>(31) 3295-2820</t>
  </si>
  <si>
    <t>minas.vap@terra.com.br</t>
  </si>
  <si>
    <t>CONSORCIO LIBE - SAGENDRA</t>
  </si>
  <si>
    <t>AV. RAJA GABAGLIA, 4977 / SL-229</t>
  </si>
  <si>
    <t>19754572000194</t>
  </si>
  <si>
    <t>(35) 3212-7494</t>
  </si>
  <si>
    <t>fabiana.oliveira@libeconstrutora.com.br</t>
  </si>
  <si>
    <t>paulo.cesar@libeconstrutora.com.br</t>
  </si>
  <si>
    <t>BH PISOS ENGENHARIA LTDA</t>
  </si>
  <si>
    <t>RUA PROF. RICARDO PINTO, 260</t>
  </si>
  <si>
    <t>05814451000186</t>
  </si>
  <si>
    <t>(31) 3332-7653</t>
  </si>
  <si>
    <t>bhpisos@bhpisos.com.br</t>
  </si>
  <si>
    <t>MERCANTIL MAQUINAS E EQUIP. LTDA</t>
  </si>
  <si>
    <t>RUA DOS GOITACAZES, 1168</t>
  </si>
  <si>
    <t>25604794000123</t>
  </si>
  <si>
    <t>(31) 3271-6200</t>
  </si>
  <si>
    <t>financeiromercantil@gmail.com</t>
  </si>
  <si>
    <t>VALLA - LOCACAO DE MAQUINAS E EQUIPS. LTDA</t>
  </si>
  <si>
    <t>RUA PAU FERRO, 435</t>
  </si>
  <si>
    <t>13113929000179</t>
  </si>
  <si>
    <t>(31) 3417-5615</t>
  </si>
  <si>
    <t>vallaloc@ig.com.br</t>
  </si>
  <si>
    <t>BRIMAN MULT EQUIPAMENTOS LTDA</t>
  </si>
  <si>
    <t>AV. NOSSA SENHORA DE FATIMA, 2576</t>
  </si>
  <si>
    <t>10772285000132</t>
  </si>
  <si>
    <t>(31) 2511-8853</t>
  </si>
  <si>
    <t>briman.compras08@gmail.com</t>
  </si>
  <si>
    <t>JV EXPORTACAO COML. DE JOIAS LTDA</t>
  </si>
  <si>
    <t>RUA CASTIGLIANO, 859 / LJ-09/10</t>
  </si>
  <si>
    <t>25712910000128</t>
  </si>
  <si>
    <t>(31) 2126-7100</t>
  </si>
  <si>
    <t>BRAMEX BRASIL IND. E COM. EXTERIOR LTDA</t>
  </si>
  <si>
    <t>AV. ANTONIO CARLOS, 4315</t>
  </si>
  <si>
    <t>01774432000112</t>
  </si>
  <si>
    <t>(31) 3527-1021</t>
  </si>
  <si>
    <t>SUPERCITY MOTOS E ACESSORIOS LTDA</t>
  </si>
  <si>
    <t>RUA CHURCHILL, 51</t>
  </si>
  <si>
    <t>00943933000112</t>
  </si>
  <si>
    <t>(31) 3481-3880</t>
  </si>
  <si>
    <t>MULTSTOCK LTDA</t>
  </si>
  <si>
    <t>RUA PROF. CARLOS TUNES, 195</t>
  </si>
  <si>
    <t>26314690000147</t>
  </si>
  <si>
    <t>(31) 3374-5768</t>
  </si>
  <si>
    <t>salatiel.lopes@multstock.com.br</t>
  </si>
  <si>
    <t>REMOTO COML. MOTORES E PECAS LTDA</t>
  </si>
  <si>
    <t>RUA GOITACAZES, 1354</t>
  </si>
  <si>
    <t>16614158000191</t>
  </si>
  <si>
    <t>(31) 3292-7335</t>
  </si>
  <si>
    <t>treinamento@remotomg.com.br; constasapagar@remotomg.com.br</t>
  </si>
  <si>
    <t>supervisora@remotomg.com.br</t>
  </si>
  <si>
    <t>treinamento@remotomg.com.br</t>
  </si>
  <si>
    <t>RED BOAT COM. &amp; SERV. NAUTICOS LTDA</t>
  </si>
  <si>
    <t xml:space="preserve"> CACA NAUTICA</t>
  </si>
  <si>
    <t>RUA DO PATRIARCA, 880</t>
  </si>
  <si>
    <t>22139372000136</t>
  </si>
  <si>
    <t>(31) 3426-3057</t>
  </si>
  <si>
    <t>atendimento@cacanautica.com.br</t>
  </si>
  <si>
    <t>WAGNER SILVA AMARAL - ME</t>
  </si>
  <si>
    <t>AMARAL MAQUINAS</t>
  </si>
  <si>
    <t>AV. PROF. CLOVIS SALGADO, 1847 / SL</t>
  </si>
  <si>
    <t>18669368000102</t>
  </si>
  <si>
    <t>(31) 8414-0271</t>
  </si>
  <si>
    <t>oficinaamaralmaquinas@gmail.com</t>
  </si>
  <si>
    <t>A. M. MEGALE OTHERO - ME</t>
  </si>
  <si>
    <t>AMS MAQUINAS</t>
  </si>
  <si>
    <t>RUA MARECHAL DEODORO, 17 / APT-201</t>
  </si>
  <si>
    <t>14661394000133</t>
  </si>
  <si>
    <t>(31) 3425-0776</t>
  </si>
  <si>
    <t>ricardomegale@yahoo.com</t>
  </si>
  <si>
    <t>ARSENAL COMERCIAL LTDA</t>
  </si>
  <si>
    <t>ARSENAL CONSULTORIA COMERCIAL</t>
  </si>
  <si>
    <t>RUA SEBASTIAO FABIANO DIAS, 210 / SALA-1011</t>
  </si>
  <si>
    <t>09265674000192</t>
  </si>
  <si>
    <t>(31) 2551-1099</t>
  </si>
  <si>
    <t>alexandre@arsenalcomercial.com.br</t>
  </si>
  <si>
    <t>VALANTAR COMERCIAL LTDA</t>
  </si>
  <si>
    <t>AVA REPRESENTACOES</t>
  </si>
  <si>
    <t>RUA ESTRELA DA ESPERANCA, 85</t>
  </si>
  <si>
    <t>09292389000160</t>
  </si>
  <si>
    <t>(31) 3383-4205</t>
  </si>
  <si>
    <t>GLAUCIA JULIA DE OLIVEIRA - ME</t>
  </si>
  <si>
    <t>BH MAC JET</t>
  </si>
  <si>
    <t>RUA ESPINOSA, 183</t>
  </si>
  <si>
    <t>13547437000191</t>
  </si>
  <si>
    <t>(31) 2512-5837</t>
  </si>
  <si>
    <t>bhmacjet@outlook.com</t>
  </si>
  <si>
    <t>BHMAQ MAQUINAS E FERRAMENTAS LTDA</t>
  </si>
  <si>
    <t>RUA RIO GRANDE DO SUL, 290</t>
  </si>
  <si>
    <t>08538628000157</t>
  </si>
  <si>
    <t>(31) 3272-7001</t>
  </si>
  <si>
    <t>charles@bhmaq.com</t>
  </si>
  <si>
    <t>charles@bhmaq.com; bhmaq@bhmaq.com</t>
  </si>
  <si>
    <t>charles@bhmaq.com.br</t>
  </si>
  <si>
    <t>BOREAL NAUTICA LTDA</t>
  </si>
  <si>
    <t>BOREAL NAUTICA</t>
  </si>
  <si>
    <t>RUA NOVA LIMA, 304-A</t>
  </si>
  <si>
    <t>71212310000118</t>
  </si>
  <si>
    <t>CASA DAS MAQUINAS E JARDINS LTDA</t>
  </si>
  <si>
    <t>RUA MATO GROSSO, 250</t>
  </si>
  <si>
    <t>14713284000178</t>
  </si>
  <si>
    <t>(31) 3272-6682</t>
  </si>
  <si>
    <t>casadasmaquinasejardins@gmail.com</t>
  </si>
  <si>
    <t>A CASA PADRAO LOCACAO DE MAQ. LTDA</t>
  </si>
  <si>
    <t>CASA PADRAO</t>
  </si>
  <si>
    <t>AV. PORTUGAL, 4566</t>
  </si>
  <si>
    <t>07109963000177</t>
  </si>
  <si>
    <t>(31) 3462-8000</t>
  </si>
  <si>
    <t>heraldo@casapadrao.com.br</t>
  </si>
  <si>
    <t>financeiro@casapadrao.com.br</t>
  </si>
  <si>
    <t>CASA VERDE PRODUTOS P/FAZENDA E JARDIM LTDA  (BH)</t>
  </si>
  <si>
    <t>RDV. BR-356 / Nº 2906</t>
  </si>
  <si>
    <t>07514217000169</t>
  </si>
  <si>
    <t>(31) 3342-5000</t>
  </si>
  <si>
    <t>alima@verdhobby.com.br</t>
  </si>
  <si>
    <t>alima@verdihobby.com.br</t>
  </si>
  <si>
    <t>CBM MAQUINAS E EQUIP. EIRELI - ME</t>
  </si>
  <si>
    <t>CBM MAQUINAS &amp; EQUIPAMENTOS</t>
  </si>
  <si>
    <t>AV. MENELICK DE CARVALHO, 205 / LJ-02</t>
  </si>
  <si>
    <t>29780396000119</t>
  </si>
  <si>
    <t>(31) 2536-6191</t>
  </si>
  <si>
    <t>cbmmaquinas@outlook.com</t>
  </si>
  <si>
    <t>COMANDO DA 4 REGIAO MILITAR</t>
  </si>
  <si>
    <t>AV. RAJA GABAGLIA, 450</t>
  </si>
  <si>
    <t>09576937000184</t>
  </si>
  <si>
    <t>(31) 3508-9533</t>
  </si>
  <si>
    <t>s4siac@yahoo.com.br</t>
  </si>
  <si>
    <t>s4ciac@yahoo.com.br</t>
  </si>
  <si>
    <t>COMERCIAL GUTIERREZ LTDA</t>
  </si>
  <si>
    <t>COMERCIAL GUTIERREZ</t>
  </si>
  <si>
    <t>RUA ISABEL BUENO, 1500</t>
  </si>
  <si>
    <t>19234111000190</t>
  </si>
  <si>
    <t>(31) 3441-7003</t>
  </si>
  <si>
    <t>vendas@comercialgutierrez.com.br</t>
  </si>
  <si>
    <t>COMERCIAL MASTER E SERVICOS LTDA</t>
  </si>
  <si>
    <t>COMERCIAL MASTER</t>
  </si>
  <si>
    <t>RUA GOITACAZES, 903</t>
  </si>
  <si>
    <t>03543887000152</t>
  </si>
  <si>
    <t>(31) 3272-3174</t>
  </si>
  <si>
    <t>COMERCIAL MINEIRA DE MAQUINAS LTDA</t>
  </si>
  <si>
    <t>COMERCIAL MINEIRA</t>
  </si>
  <si>
    <t>AV. NOSSA SRA. DE FATIMA, 2126</t>
  </si>
  <si>
    <t>20009908000173</t>
  </si>
  <si>
    <t>(31) 3207-4100</t>
  </si>
  <si>
    <t>financeiro@comercialmineira.com.br;estoque@comercialmineira.com.br</t>
  </si>
  <si>
    <t>financeiro@comercialmineira.com.br</t>
  </si>
  <si>
    <t>estoque01@comercialmineira.com.br</t>
  </si>
  <si>
    <t>CONSERVADORA CAMPOS E SERVICOS GERAIS LTDA</t>
  </si>
  <si>
    <t>CONSERVADORA CAMPOS E SERVIÇOS GERAIS EIRELLI</t>
  </si>
  <si>
    <t>RUA DOUTOR MARIO PIRES, 166</t>
  </si>
  <si>
    <t>01723789000171</t>
  </si>
  <si>
    <t>(31)3411-7777</t>
  </si>
  <si>
    <t>marcusagro@gmail.com</t>
  </si>
  <si>
    <t>CONSTRUTORA R. N. V. LTDA</t>
  </si>
  <si>
    <t>AV. PROF. MAGALHAES PENIDO, 697 / SL-301</t>
  </si>
  <si>
    <t>17247107000131</t>
  </si>
  <si>
    <t>(31) 3567-0465</t>
  </si>
  <si>
    <t>manutencao@construtorarnv.com.br</t>
  </si>
  <si>
    <t>FLORESTAS &amp; JARDINS...........(( FECHOU A LOJA ))</t>
  </si>
  <si>
    <t>DAKIMAQ</t>
  </si>
  <si>
    <t>RUA DOS TUPIS, 1228</t>
  </si>
  <si>
    <t>97528043000186</t>
  </si>
  <si>
    <t>(31) 2127-3262</t>
  </si>
  <si>
    <t>david@dakimaq.com;m.marquess@ig.com.br</t>
  </si>
  <si>
    <t>david@dakimaq.com</t>
  </si>
  <si>
    <t>BHD - COMERCIO AGROPECUARIO LTDA</t>
  </si>
  <si>
    <t>RUA TUPIS, 1245</t>
  </si>
  <si>
    <t>04074471000103</t>
  </si>
  <si>
    <t>(31) 3271-7300</t>
  </si>
  <si>
    <t>MESAK DE OLIVEIRA CARVALHO JUNIOR - ME</t>
  </si>
  <si>
    <t>DELTA MAQUINAS E SERVICOS</t>
  </si>
  <si>
    <t>AV. VER. CICERO ILDEFONSO, 635</t>
  </si>
  <si>
    <t>14890201000116</t>
  </si>
  <si>
    <t>(31) 3377-6319</t>
  </si>
  <si>
    <t>deltamaquinas.servicos@gmail.com</t>
  </si>
  <si>
    <t>DIESEL MAIS PECAS LTDA</t>
  </si>
  <si>
    <t>DIESEL MAIS</t>
  </si>
  <si>
    <t>PC. ABADIA, 193</t>
  </si>
  <si>
    <t>07532851000124</t>
  </si>
  <si>
    <t>(31) 3482-5460</t>
  </si>
  <si>
    <t>gustavovsgl@ig.com.br</t>
  </si>
  <si>
    <t>DINAMAPE SERVICOS E LOCACAO LTDA</t>
  </si>
  <si>
    <t>DINAMAPE</t>
  </si>
  <si>
    <t>AV. SEBASTIAO DE BRITO, 800</t>
  </si>
  <si>
    <t>25160904000105</t>
  </si>
  <si>
    <t>(31) 3497-7500</t>
  </si>
  <si>
    <t>dinamape@dinamape.com.br</t>
  </si>
  <si>
    <t>DKM IND. COMERCIO DE MAQ. AGRICOLAS LTDA</t>
  </si>
  <si>
    <t>DKM</t>
  </si>
  <si>
    <t>RUA TUPIS, 1400</t>
  </si>
  <si>
    <t>05475137000116</t>
  </si>
  <si>
    <t>DRILL FERRAMENTAS DO BRASIL LTDA</t>
  </si>
  <si>
    <t>DRILL SHOP</t>
  </si>
  <si>
    <t>RUA MACAPA, 378</t>
  </si>
  <si>
    <t>12862001000124</t>
  </si>
  <si>
    <t>(31) 3041-5424</t>
  </si>
  <si>
    <t>contato@drillshop.com.br</t>
  </si>
  <si>
    <t>EMPORIO DAS MAQUINAS E ACESSORIOS LTDA</t>
  </si>
  <si>
    <t>EMPORIO DAS MAQUINAS E ACESSORIOS</t>
  </si>
  <si>
    <t>RUA DOS TUPIS, 952</t>
  </si>
  <si>
    <t>34620521000163</t>
  </si>
  <si>
    <t>(31) 3653-2515</t>
  </si>
  <si>
    <t>emporiodasmaquinasbh@gmail.com</t>
  </si>
  <si>
    <t>NATHALIA MENDES NUNES - ME</t>
  </si>
  <si>
    <t>FOREST MAQUINAS</t>
  </si>
  <si>
    <t>RUA ANGA, 340 / LJ-A</t>
  </si>
  <si>
    <t>28433048000102</t>
  </si>
  <si>
    <t>(31) 3417-4536</t>
  </si>
  <si>
    <t>forestmaquinas@hotmail.com</t>
  </si>
  <si>
    <t>gustavompet@hotmail.com</t>
  </si>
  <si>
    <t>GUSTAVO MENDES NUNES - ME</t>
  </si>
  <si>
    <t>RUA ANGA, 340 / LJ-B</t>
  </si>
  <si>
    <t>32779231000131</t>
  </si>
  <si>
    <t>(31) 99444-1925</t>
  </si>
  <si>
    <t>HIDROJET MAQUINAS E SERVICOS LTDA</t>
  </si>
  <si>
    <t>AV. PRESID. ANTONIO CARLOS, 3296</t>
  </si>
  <si>
    <t>25372640000153</t>
  </si>
  <si>
    <t>(31) 3422-2922</t>
  </si>
  <si>
    <t>hidrojet@hidrojet.com.br</t>
  </si>
  <si>
    <t>comercial@hidrojet.com.br</t>
  </si>
  <si>
    <t>THIAGO VARGAS DA SILVA - ME</t>
  </si>
  <si>
    <t>HIDROMAQ EQUIPAMENTOS E MANUTENCOES</t>
  </si>
  <si>
    <t>AVENIDA TERESA CRISTINA, 10041</t>
  </si>
  <si>
    <t>29961974000113</t>
  </si>
  <si>
    <t>(31) 3564-5737</t>
  </si>
  <si>
    <t>hidromaqservicos@gmail.com</t>
  </si>
  <si>
    <t>HP PECAS DE REPOSICAO E FERRAMENTAS LTDA</t>
  </si>
  <si>
    <t>HP EQUIPAMENTOS E SERVICOS</t>
  </si>
  <si>
    <t>RUA SAO ROQUE, 400 / LJ-03</t>
  </si>
  <si>
    <t>28167752000160</t>
  </si>
  <si>
    <t>(31) 2520-0654</t>
  </si>
  <si>
    <t>CASA DAS BOMBAS B. H. LTDA</t>
  </si>
  <si>
    <t>IMPERIO DAS BOMBAS BH</t>
  </si>
  <si>
    <t>RUA TAMOIOS, 989</t>
  </si>
  <si>
    <t>09255834000112</t>
  </si>
  <si>
    <t>(31) 3324-4840</t>
  </si>
  <si>
    <t>imperiodasbombasbh@hotmail.com</t>
  </si>
  <si>
    <t>JOSE SOARES PEREIRA - ME</t>
  </si>
  <si>
    <t>J. S. MOTOSERRA</t>
  </si>
  <si>
    <t>AV. DO CONTORNO, 10364</t>
  </si>
  <si>
    <t>04831112000145</t>
  </si>
  <si>
    <t>(31) 3295-0101</t>
  </si>
  <si>
    <t>jsmotoserras@yahoo.com.br</t>
  </si>
  <si>
    <t>JS MOTOSERRAS LTDA</t>
  </si>
  <si>
    <t>AVENIDA DO CONTORNO, 10358</t>
  </si>
  <si>
    <t>44213285000114</t>
  </si>
  <si>
    <t>CELIO ROBERTO DE ASSIS - ME</t>
  </si>
  <si>
    <t>JACUI MAQUINAS</t>
  </si>
  <si>
    <t>RUA JACUI, 1287 / LOJA-03</t>
  </si>
  <si>
    <t>43962262000140</t>
  </si>
  <si>
    <t>(31) 2555-8105</t>
  </si>
  <si>
    <t>jacuimaquinas1287@gmail.com</t>
  </si>
  <si>
    <t>K. F. T. ASSIS MAQUINAS - ME</t>
  </si>
  <si>
    <t>RUA JACUI, 1279</t>
  </si>
  <si>
    <t>55925717000136</t>
  </si>
  <si>
    <t>(31) 99268-5915</t>
  </si>
  <si>
    <t>JARLES BATISTA SOARES BARBOSA</t>
  </si>
  <si>
    <t>RUA PROGRESSO, 453 / APT-11</t>
  </si>
  <si>
    <t>98920723672</t>
  </si>
  <si>
    <t>(31) 3411-8739</t>
  </si>
  <si>
    <t>JOAO LATI JUNIOR ME</t>
  </si>
  <si>
    <t>RUA MATO GROSSO 250</t>
  </si>
  <si>
    <t>14635340000101</t>
  </si>
  <si>
    <t>JS PAISAGISMO EIRELI - EPP</t>
  </si>
  <si>
    <t>JS GRAMADOS ESPORTIVOS</t>
  </si>
  <si>
    <t>RUA MAJOR DELFINO DE PAULA, 3020 - L</t>
  </si>
  <si>
    <t>19753079000150</t>
  </si>
  <si>
    <t>(31) 3374-2124</t>
  </si>
  <si>
    <t>viviane@jspaisagismo.com.br</t>
  </si>
  <si>
    <t>JULIO RODRIGUES BARBOSA - ME</t>
  </si>
  <si>
    <t>JULIO JARDINAGENS</t>
  </si>
  <si>
    <t>RUA SAO PEDRO DA ALDEIA, 1975</t>
  </si>
  <si>
    <t>18975189000101</t>
  </si>
  <si>
    <t>(31) 3288-0050</t>
  </si>
  <si>
    <t>juliojardinagemsm@gmail.com</t>
  </si>
  <si>
    <t>LF ENGENHARIA RODOVIARIA EIRELI - DEMAIS</t>
  </si>
  <si>
    <t>LF ENGENHARIA</t>
  </si>
  <si>
    <t>RUA UNIVERSO, 36 / SL-301</t>
  </si>
  <si>
    <t>16873137000190</t>
  </si>
  <si>
    <t>(31) 3568-6118</t>
  </si>
  <si>
    <t>LIBE CONSTRUTORA</t>
  </si>
  <si>
    <t>AV. RAJA GABAGLIA, 4977 / CONJ-238 -B</t>
  </si>
  <si>
    <t>66289471000170</t>
  </si>
  <si>
    <t>(31) 3211-8000</t>
  </si>
  <si>
    <t>// BLOQUEADO = REANALISAR CADASTRO //</t>
  </si>
  <si>
    <t>A. LOCJET MAQUINAS E SERVICOS LTDA</t>
  </si>
  <si>
    <t>LOCJET</t>
  </si>
  <si>
    <t>AV. PRES. ANTONIO CARLOS, 3284</t>
  </si>
  <si>
    <t>07684021000112</t>
  </si>
  <si>
    <t>hedno@hidrojet.com.br</t>
  </si>
  <si>
    <t>COMERCIAL BRASILUSA LTDA</t>
  </si>
  <si>
    <t>MARIO CAÇA E PESCA</t>
  </si>
  <si>
    <t>RUA TUPINAMBAS, 1109</t>
  </si>
  <si>
    <t>41894569000125</t>
  </si>
  <si>
    <t>(31) 3201-3550</t>
  </si>
  <si>
    <t>J. J. P. DE FREITAS EQUIP. - ME</t>
  </si>
  <si>
    <t>MAXJET MULTI MAQUINAS</t>
  </si>
  <si>
    <t>AV. PRESIDENTE CARLOS LUZ, 700</t>
  </si>
  <si>
    <t>13866592000170</t>
  </si>
  <si>
    <t>(31) 3464-2706</t>
  </si>
  <si>
    <t>jorgemaxjet@hotmail.com</t>
  </si>
  <si>
    <t>MEGAVOLT SOLUCOES EM GERADORES DE ENERGIA LTDA</t>
  </si>
  <si>
    <t>MEGAVOLT GERADORES</t>
  </si>
  <si>
    <t>RUA PROGRESSO, 453 / SL-02</t>
  </si>
  <si>
    <t>09719663000135</t>
  </si>
  <si>
    <t>(31) 2526-6935</t>
  </si>
  <si>
    <t>jarles@uai.com.br</t>
  </si>
  <si>
    <t>MG5 MAQUINAS E EQUIPAMENTOS LTDA</t>
  </si>
  <si>
    <t>MG5 FLORESTA &amp; JARDIM</t>
  </si>
  <si>
    <t>ROD. MG-5, Nº 827</t>
  </si>
  <si>
    <t>10490781000101</t>
  </si>
  <si>
    <t>(31) 3466-3453</t>
  </si>
  <si>
    <t>mg5florestaejardim@hotmail.com</t>
  </si>
  <si>
    <t>MINAS RURAL AGRO NEGOCIOS LTDA ( BH )</t>
  </si>
  <si>
    <t>MINAS RURAL AGRO NEGOCIOS</t>
  </si>
  <si>
    <t>AV. TERESA CRISTINA, 2990</t>
  </si>
  <si>
    <t>09396731000172</t>
  </si>
  <si>
    <t>(31) 3469-7010</t>
  </si>
  <si>
    <t>maquinas@minasrural.com.br;financeiro1303@minasrural.com.br</t>
  </si>
  <si>
    <t>rm1305@minasrural.com.br</t>
  </si>
  <si>
    <t>ELCIO BUENO MARTINS - ME</t>
  </si>
  <si>
    <t>OBRA E CIA</t>
  </si>
  <si>
    <t>AV. A, NUM. 27</t>
  </si>
  <si>
    <t>15104372000135</t>
  </si>
  <si>
    <t>(31) 3492-0050</t>
  </si>
  <si>
    <t>elciobm@yahoo.com.br</t>
  </si>
  <si>
    <t>B. DO BRASIL</t>
  </si>
  <si>
    <t>ORIGINAL EQUIP. E JARDINAGEM EIRELI - ME</t>
  </si>
  <si>
    <t>ORIGINAL EQUIP. E JARDINAGEM</t>
  </si>
  <si>
    <t>AV. ABILIO MACHADO, 607</t>
  </si>
  <si>
    <t>24635929000155</t>
  </si>
  <si>
    <t>(31) 3234-0006</t>
  </si>
  <si>
    <t>patricia@originalequipamentos.com.br; assistencia@originalequipamentos.com.br</t>
  </si>
  <si>
    <t>notafiscal@originalequipamentos.com.br</t>
  </si>
  <si>
    <t>ORIGINAL LOCACOES LTDA</t>
  </si>
  <si>
    <t>ORIGINAL LOCACOES</t>
  </si>
  <si>
    <t>RUA ALIPIO DE MELO, 253</t>
  </si>
  <si>
    <t>24683817000170</t>
  </si>
  <si>
    <t>(31) 3417-8181</t>
  </si>
  <si>
    <t>vendas01@originallocadora.com.br</t>
  </si>
  <si>
    <t>barbara@originallocadora.com.br</t>
  </si>
  <si>
    <t>LOCMAQ LOCADORA DE MAQUINAS LTDA</t>
  </si>
  <si>
    <t>OSMAQ</t>
  </si>
  <si>
    <t>AV. DOM PEDRO II, 4949</t>
  </si>
  <si>
    <t>21801980000100</t>
  </si>
  <si>
    <t>(31) 3462-7666</t>
  </si>
  <si>
    <t>CRISTIANE APARECIDA TEIXEIRA - ME</t>
  </si>
  <si>
    <t>RCD SERV. E MANUTENÇÃO</t>
  </si>
  <si>
    <t>RUA DR. DELIO TAVARES, 415-B</t>
  </si>
  <si>
    <t>17174630000185</t>
  </si>
  <si>
    <t>(31) 9131-6120</t>
  </si>
  <si>
    <t>RPM MOTORES E MAQ. INDUSTRIAIS LTDA</t>
  </si>
  <si>
    <t>RPM MOTORES</t>
  </si>
  <si>
    <t>AV. DR. CRISTIANO GUIMARAES, 885</t>
  </si>
  <si>
    <t>21659123000109</t>
  </si>
  <si>
    <t>(31) 3495-2500</t>
  </si>
  <si>
    <t>rpmcompras@gmail.com</t>
  </si>
  <si>
    <t>SAAD MAQ. EQUIP. E ACESSORIOS LTDA</t>
  </si>
  <si>
    <t>SAAD MAQUINAS E EQUIPAMENTOS</t>
  </si>
  <si>
    <t>RUA DOS TUPIS, 949</t>
  </si>
  <si>
    <t>15557537000124</t>
  </si>
  <si>
    <t>(31) 3201-4072</t>
  </si>
  <si>
    <t>saadmaquinas@hotmail.com</t>
  </si>
  <si>
    <t>MINAS GERAIS EDUCACAO S/A</t>
  </si>
  <si>
    <t>SANTA ANTONIETA</t>
  </si>
  <si>
    <t>AV. RAJA GABALIA, 3950 - ESTORIL</t>
  </si>
  <si>
    <t>05648257000500</t>
  </si>
  <si>
    <t>(31) 3319-9455</t>
  </si>
  <si>
    <t>SECRETARIA DE ESTADO DE JUST. E SEGUR. PÚBLICA</t>
  </si>
  <si>
    <t>SEJUSP</t>
  </si>
  <si>
    <t>ROD. PAPA JOAO PAULO II, 4143 / EDIF. MINAS / ANDAR-05</t>
  </si>
  <si>
    <t>05487631000109</t>
  </si>
  <si>
    <t>(31) 2129-9664</t>
  </si>
  <si>
    <t>licitacao@defesasocial.mg.gov.br ; thiago.silva.carvalho@seguranca.mg.gov.br</t>
  </si>
  <si>
    <t>licitacao@defesasocial.mg.gov.br</t>
  </si>
  <si>
    <t>SILVER BOX ARTIGOS DE LAZER LTDA</t>
  </si>
  <si>
    <t>SILVER BOX</t>
  </si>
  <si>
    <t>AV. HERACLITO MOURAO DE MIRANDA, 1480 / LJ-06 - 08</t>
  </si>
  <si>
    <t>08741679000181</t>
  </si>
  <si>
    <t>(31) 2531-3027</t>
  </si>
  <si>
    <t>danielcaram@hotmail.com</t>
  </si>
  <si>
    <t>EARLY ITAMAR GONCALVES - ME</t>
  </si>
  <si>
    <t>SUPRIDORA MUNICIPAL</t>
  </si>
  <si>
    <t>10449391000180</t>
  </si>
  <si>
    <t>(31) 3312-0113</t>
  </si>
  <si>
    <t>supridora@hotmail.com</t>
  </si>
  <si>
    <t>TOP MAQUINAS E MOTORES LTDA</t>
  </si>
  <si>
    <t>TOP MAQUINAS</t>
  </si>
  <si>
    <t>21382694000149</t>
  </si>
  <si>
    <t>contato@topmaquinasemotores.com.br</t>
  </si>
  <si>
    <t>URB - MAQ. COM. MAQUINAS E EQUIPUIPAMENTOS LTDA</t>
  </si>
  <si>
    <t>URB-MAQ ( NADA CONSTA CNPJ )</t>
  </si>
  <si>
    <t>AV. TERESA CRISTINA , 2620</t>
  </si>
  <si>
    <t>06170416000134</t>
  </si>
  <si>
    <t>(31) 3464-5494</t>
  </si>
  <si>
    <t>ALFA MAQUINAS E EQUIPAMENTOS LTDA ( FILIAL )</t>
  </si>
  <si>
    <t>VALE MOTORES</t>
  </si>
  <si>
    <t>RUA DOS GOITACAZES, 1580 / GALPAO .</t>
  </si>
  <si>
    <t>14668903000230</t>
  </si>
  <si>
    <t>35229889</t>
  </si>
  <si>
    <t>financeiro.centro@valemotores.com</t>
  </si>
  <si>
    <t>valemotoresbh@gmail.com</t>
  </si>
  <si>
    <t>RUA JULIO MESQUITA, 544</t>
  </si>
  <si>
    <t>14668903000150</t>
  </si>
  <si>
    <t>(31) 3522-9889</t>
  </si>
  <si>
    <t>// OBS. ALLAN EM 12/2015 RECONCEDEU LIMITE DE R$ 5.000,00 //</t>
  </si>
  <si>
    <t>BARRO PRETO MAQUINAS E EQUIPAMENTOS LTDA</t>
  </si>
  <si>
    <t>RUA DOS GOITACAZES, 1580 / GALPAO</t>
  </si>
  <si>
    <t>45840241000187</t>
  </si>
  <si>
    <t>(31) 3016-5050</t>
  </si>
  <si>
    <t>vm.sarzedo@gmail.com</t>
  </si>
  <si>
    <t>CONSTRUTORA ZAG LTDA</t>
  </si>
  <si>
    <t>ZAG</t>
  </si>
  <si>
    <t>RUA CASTANHEIRA FILHO, 82</t>
  </si>
  <si>
    <t>00356328000145</t>
  </si>
  <si>
    <t>(31) 3497-7366</t>
  </si>
  <si>
    <t>izabel@construtorazag.com.br</t>
  </si>
  <si>
    <t>CASA DE RACAO SANTANA LTDA</t>
  </si>
  <si>
    <t>PC. LARA RESENDE, 83 / LJ-01/02</t>
  </si>
  <si>
    <t>BELO VALE</t>
  </si>
  <si>
    <t>70973375000113</t>
  </si>
  <si>
    <t>(31) 3734-1311</t>
  </si>
  <si>
    <t>matuzalemcastro1010@gmail.com</t>
  </si>
  <si>
    <t>AGROPECUARIA VILA VERDE EIRELI</t>
  </si>
  <si>
    <t>AV. CAMPO FLORIDO, 600</t>
  </si>
  <si>
    <t>22463491000140</t>
  </si>
  <si>
    <t>(31) 3045-1453</t>
  </si>
  <si>
    <t>agropecuariavilaverde@hotmail.com</t>
  </si>
  <si>
    <t>JUAN CARLOS THIENGO (CPF)</t>
  </si>
  <si>
    <t>RUA SANTA CRUZ, 316</t>
  </si>
  <si>
    <t>11437576613</t>
  </si>
  <si>
    <t>(31) 3531-2650</t>
  </si>
  <si>
    <t>ADERLOC LOCACAO, REVENDA E ASSISTENCIA TECNICA LTDA</t>
  </si>
  <si>
    <t>ADERLOC</t>
  </si>
  <si>
    <t>AV. SYCABA, 1151 / LOJA - A</t>
  </si>
  <si>
    <t>22881658000192</t>
  </si>
  <si>
    <t>(31) 3392-8559</t>
  </si>
  <si>
    <t>aderloc66@gmail.com</t>
  </si>
  <si>
    <t>THUANNY CHAVES MENDES - ME</t>
  </si>
  <si>
    <t>BARUKMAQ - MAQUINAS, PECAS E ACESSORIOS PARA JARDIM</t>
  </si>
  <si>
    <t>RUA ESMERALDAS, 15 / LOJA-B</t>
  </si>
  <si>
    <t>16464519000160</t>
  </si>
  <si>
    <t>(31) 3059-1559</t>
  </si>
  <si>
    <t>comercial@barukmaq.com.br</t>
  </si>
  <si>
    <t>COLLETE LOC. E VENDAS DE MAQ. E EQUIP. EIRELI - ME</t>
  </si>
  <si>
    <t>COLLETE LOCA TUDO</t>
  </si>
  <si>
    <t>AV. EDMEIA MATTOS LAZZAROTTI, 975</t>
  </si>
  <si>
    <t>15205108000198</t>
  </si>
  <si>
    <t>(31) 2571-4560</t>
  </si>
  <si>
    <t>contato@colletelocatudo.com.br</t>
  </si>
  <si>
    <t>financeiro@colletelocatudo.com.br</t>
  </si>
  <si>
    <t>MARTA ESTER ASSIS DA SILVA - ME ( FECHOU A EMPRESA )</t>
  </si>
  <si>
    <t>HE COM. DE MAQ. E SERVIÇOS ME</t>
  </si>
  <si>
    <t>AV. AMAZONAS, 2243</t>
  </si>
  <si>
    <t>27181519000170</t>
  </si>
  <si>
    <t>(31) 3160-0148</t>
  </si>
  <si>
    <t>manutencaohf01@gmail.com</t>
  </si>
  <si>
    <t>MARTA ESTER ASSIS DA SILVA - ME</t>
  </si>
  <si>
    <t>HE COMERCIO DE MAQUINAS E SERVICOS</t>
  </si>
  <si>
    <t>AV. AMAZONAS, 2243 / LOJA-01</t>
  </si>
  <si>
    <t>42952632000103</t>
  </si>
  <si>
    <t>HF MAQUINAS E MANUTENCAO LTDA</t>
  </si>
  <si>
    <t>HF MAQUINAS E MANUTENCAO ME</t>
  </si>
  <si>
    <t>22190170000119</t>
  </si>
  <si>
    <t>LF MANUT. E LOC. MAQ. - J. L. D. PAIXAO LTDA</t>
  </si>
  <si>
    <t>LF MANUTENCAO E LOCACAO DE MAQUINAS</t>
  </si>
  <si>
    <t>AV. COLETORA ARTUR TRINDADE, 470</t>
  </si>
  <si>
    <t>36528010000141</t>
  </si>
  <si>
    <t>(31) 3191-2877</t>
  </si>
  <si>
    <t>lfmaquinas19@gmail.com</t>
  </si>
  <si>
    <t>// OBS. LIMITE MÁXIMO E SOMENTE P/PEÇAS DE R$ 5.000,00 //</t>
  </si>
  <si>
    <t>BRUNO RODRIGUES ASSUNCAO - ME</t>
  </si>
  <si>
    <t>MB LIDER EQUIPAMENTOS E MANUTENCAO</t>
  </si>
  <si>
    <t>AVENIDA AMAZONAS, 3918</t>
  </si>
  <si>
    <t>32614895000140</t>
  </si>
  <si>
    <t>(31) 4127-4921</t>
  </si>
  <si>
    <t>brunolary11@gmail.com</t>
  </si>
  <si>
    <t>A. TURBO MAQUINAS E FER. LTDA</t>
  </si>
  <si>
    <t>MINAS MULTIMAQUINAS</t>
  </si>
  <si>
    <t>AV. SAO PAULO, 05 / LJ-01</t>
  </si>
  <si>
    <t>05276582000157</t>
  </si>
  <si>
    <t>(31) 3531-3777</t>
  </si>
  <si>
    <t>minasmultimaquinas@uol.com.br</t>
  </si>
  <si>
    <t>KARTODROMO INTERNACIONAL DE BETIM LTDA</t>
  </si>
  <si>
    <t>NADA CONSTA CNPJ</t>
  </si>
  <si>
    <t>AV. ADUTORA VARZEA DAS FLORES,477</t>
  </si>
  <si>
    <t>09047286000135</t>
  </si>
  <si>
    <t>(31) 3444-1700</t>
  </si>
  <si>
    <t>COOP. AGRO PECUARIA DE BOA ESPERANCA LTDA</t>
  </si>
  <si>
    <t>CAPEBE</t>
  </si>
  <si>
    <t>AV. ESMERALDA, 555-A</t>
  </si>
  <si>
    <t>18780254001107</t>
  </si>
  <si>
    <t>(35) 3851-9545</t>
  </si>
  <si>
    <t>pecas@capebe.org.br</t>
  </si>
  <si>
    <t>pagar@capebe.coop.br</t>
  </si>
  <si>
    <t>nfe@capebe.org.br</t>
  </si>
  <si>
    <t>COOP. AGROPEC. DE BOA ESPERANCA LTDA ( FECHOU )</t>
  </si>
  <si>
    <t>AV. ESMERALDA, 707-A</t>
  </si>
  <si>
    <t>18780254001298</t>
  </si>
  <si>
    <t>(35) 3851-6400</t>
  </si>
  <si>
    <t>GLAITON VILELA DE MIRANDA - ME</t>
  </si>
  <si>
    <t>CASA DOS PARAFUSOS MIRANDA</t>
  </si>
  <si>
    <t>AV. JOAO JULIO DE FARIA, 314</t>
  </si>
  <si>
    <t>25756008000103</t>
  </si>
  <si>
    <t>(35) 3851-2191</t>
  </si>
  <si>
    <t>parafusomiranda@yahoo.com.br</t>
  </si>
  <si>
    <t>M.NOTTI COMERCIO E MANUTENCAO DE MAQUINAS LTDA</t>
  </si>
  <si>
    <t>MENOTTI MAQUINAS</t>
  </si>
  <si>
    <t>AV. JOAQUIM TRES PONTAS, 335</t>
  </si>
  <si>
    <t>21516859000128</t>
  </si>
  <si>
    <t>(35) 3459-2608</t>
  </si>
  <si>
    <t>m.notti@outlook.com</t>
  </si>
  <si>
    <t>MAURO SERGIO PEREIRA - ME</t>
  </si>
  <si>
    <t>SERGINHO AUTO PEÇAS</t>
  </si>
  <si>
    <t>RUA JOSE DEODATO DINIZ, 36</t>
  </si>
  <si>
    <t>BOCAINA DE MINAS</t>
  </si>
  <si>
    <t>08815653000130</t>
  </si>
  <si>
    <t>(32) 3294-1177</t>
  </si>
  <si>
    <t>mauro.p2004@ig.com.br</t>
  </si>
  <si>
    <t>MMR EMPREENDIMENTOS FLORESTAIS LTDA</t>
  </si>
  <si>
    <t>RUA BENEDITO VALADARES, 221 / SALA - 01</t>
  </si>
  <si>
    <t>41944715000180</t>
  </si>
  <si>
    <t>(37) 3524-1602</t>
  </si>
  <si>
    <t>peeservicosflorestais@gmail.com</t>
  </si>
  <si>
    <t>paulinhonorio@gmail.com</t>
  </si>
  <si>
    <t>G. N. MAQUINAS E PECAS LTDA</t>
  </si>
  <si>
    <t>AV. Dr. JUCA, 203</t>
  </si>
  <si>
    <t>05832158000141</t>
  </si>
  <si>
    <t>(37) 3521-4333</t>
  </si>
  <si>
    <t>gnmaquinas@yahoo.com.br</t>
  </si>
  <si>
    <t>AGROPECUARIA BOM DESPACHO LTDA</t>
  </si>
  <si>
    <t>AGROBOM</t>
  </si>
  <si>
    <t>RUA DR JOSE GONCALVES, 32</t>
  </si>
  <si>
    <t>22618482000180</t>
  </si>
  <si>
    <t>(37) 3521-2461</t>
  </si>
  <si>
    <t>heitor@agrobommg.com.br</t>
  </si>
  <si>
    <t>fiscal@agrobommg.com.br</t>
  </si>
  <si>
    <t>EVANDRO ALVES DE SOUZA JUNIOR &amp; CIA LTDA</t>
  </si>
  <si>
    <t>BRAZIL NAUTICA</t>
  </si>
  <si>
    <t>ROD. BR-262 / KM-483 / GLEBA 01</t>
  </si>
  <si>
    <t>09517625000108</t>
  </si>
  <si>
    <t>(37) 3522-1645</t>
  </si>
  <si>
    <t>brazilnauticabd@yahoo.com.br</t>
  </si>
  <si>
    <t>DAVI FERNANDO ALMEIDA - ME</t>
  </si>
  <si>
    <t>DAVI EPI, FERRAMENTAS E ACESSORIOS</t>
  </si>
  <si>
    <t>RUA DO ROSARIO, 831 / SALA - 01</t>
  </si>
  <si>
    <t>54740047000110</t>
  </si>
  <si>
    <t>(37) 99183-6162</t>
  </si>
  <si>
    <t>shopdoepi@hotmail.com</t>
  </si>
  <si>
    <t>MATILDES MARIA RANGEL DO COUTO ( PROD. RURAL )</t>
  </si>
  <si>
    <t>FAZENDA CAPAO DO MATO</t>
  </si>
  <si>
    <t>AREA RURAL DE BOM DESPACHO</t>
  </si>
  <si>
    <t>90879350644</t>
  </si>
  <si>
    <t>GERALDO MAGELA DE ARAUJO ( PROD. RURAL )</t>
  </si>
  <si>
    <t>FAZENDA CEDRO</t>
  </si>
  <si>
    <t>CEDRO</t>
  </si>
  <si>
    <t>53655940610</t>
  </si>
  <si>
    <t>(37) 3331-2341</t>
  </si>
  <si>
    <t>MARIA APARECIDA DE SOUSA ( PROD. RURAL )</t>
  </si>
  <si>
    <t>FAZENDA COLONIA ALVARO DA SILVEIRA</t>
  </si>
  <si>
    <t>COLONIA ALVARO DA SILVEIRA</t>
  </si>
  <si>
    <t>00091720680</t>
  </si>
  <si>
    <t>(37) 3521-1262</t>
  </si>
  <si>
    <t>ALLAN DOUGLAS LELIS ( PROD. RURAL )</t>
  </si>
  <si>
    <t>COLONIA ALVARO DA SILVEIRA, SN .</t>
  </si>
  <si>
    <t>08154851660</t>
  </si>
  <si>
    <t>35211262</t>
  </si>
  <si>
    <t>// OBS. VENDEDOR DA INTERBRASIL EM MINAS GERAIS, APARTIR DE 06/2015 //</t>
  </si>
  <si>
    <t>CUSTODIO DE OLIVEIRA NETO ( PROD. RURAL )</t>
  </si>
  <si>
    <t>FAZENDA DA INACIA</t>
  </si>
  <si>
    <t>FAZENDA CAPAO DA INACIA</t>
  </si>
  <si>
    <t>26963299668</t>
  </si>
  <si>
    <t>JADILSON MARTINS LEAO ( PROD. RURAL )</t>
  </si>
  <si>
    <t>FAZENDA ESTANCIA SAO LUIZ</t>
  </si>
  <si>
    <t>05291077670</t>
  </si>
  <si>
    <t>(37) 99907-5744</t>
  </si>
  <si>
    <t>jadilson6489@gmail.com</t>
  </si>
  <si>
    <t>PAULO SERGIO ARAUJO GONTIJO E OUTRO(S) ( PROD. RURAL )</t>
  </si>
  <si>
    <t>FAZENDA GROTA D'AGUA</t>
  </si>
  <si>
    <t>ESTR. DA GARCA, S/N</t>
  </si>
  <si>
    <t>98579932653</t>
  </si>
  <si>
    <t>LUIZ HENRIQUE TEIXEIRA PEREIRA DE MELO ( PROD. RURAL )</t>
  </si>
  <si>
    <t>FAZENDA GUARIBA</t>
  </si>
  <si>
    <t>05312521671</t>
  </si>
  <si>
    <t>ANTONIO JULIO RIBEIRO ( PROD. RURAL )</t>
  </si>
  <si>
    <t>FAZENDA NOSSA SENHORA APARECIDA</t>
  </si>
  <si>
    <t>35792450668</t>
  </si>
  <si>
    <t>MARCELO GONTIJO DE FREITAS ( PROD. RURAL )</t>
  </si>
  <si>
    <t>FAZENDA RESSACA</t>
  </si>
  <si>
    <t>01320959636</t>
  </si>
  <si>
    <t>reidosparafusos@oi.com.br</t>
  </si>
  <si>
    <t>HELDER SANTOS VARGAS - ME</t>
  </si>
  <si>
    <t>JM MANUTENCAO</t>
  </si>
  <si>
    <t>AV. DOUTOR JUCA, 40 / FUNDOS 01</t>
  </si>
  <si>
    <t>51745105000100</t>
  </si>
  <si>
    <t>(37) 99198-9894</t>
  </si>
  <si>
    <t>helder2009@hotmail.com</t>
  </si>
  <si>
    <t>JOSIAS RAMOS DA SILVA JUNIOR - ME</t>
  </si>
  <si>
    <t>JOSIAS RAMOS DA SILVA JUNIOR</t>
  </si>
  <si>
    <t>RUA VEREADOR JOSE DINIZ, 123</t>
  </si>
  <si>
    <t>29354371000153</t>
  </si>
  <si>
    <t>(37) 98844-9490</t>
  </si>
  <si>
    <t>josias@mdgeo.com.br</t>
  </si>
  <si>
    <t>MIGUEL VITOR MENEZES GONTIJO - ME</t>
  </si>
  <si>
    <t>M. V. PROTECAO E LONAS</t>
  </si>
  <si>
    <t>AV. VIVALDE BRANDAO, 210</t>
  </si>
  <si>
    <t>16553254000177</t>
  </si>
  <si>
    <t>(37) 98835-7315</t>
  </si>
  <si>
    <t>edcol@edcol.com.br</t>
  </si>
  <si>
    <t>MAQBOM EQUIP. AGRICOLAS LTDA</t>
  </si>
  <si>
    <t>MAQBOM EQUIPAMENTOS AGRICOLAS</t>
  </si>
  <si>
    <t>RUA ROSARIO, 1025</t>
  </si>
  <si>
    <t>25070914000150</t>
  </si>
  <si>
    <t>(37) 3427-2734</t>
  </si>
  <si>
    <t>maqbombd@outlook.com</t>
  </si>
  <si>
    <t>SHOP DO EPI E FERRAMENTAS LTDA</t>
  </si>
  <si>
    <t>SHOP DO EPI E FERRAMENTAS</t>
  </si>
  <si>
    <t>RUA DO ROSARIO, 833 / SL-02</t>
  </si>
  <si>
    <t>42388362000141</t>
  </si>
  <si>
    <t>chipingdoepi@hotmail.com</t>
  </si>
  <si>
    <t>MARLISSON JOSE DA SILVA - ME</t>
  </si>
  <si>
    <t>AGROTECH</t>
  </si>
  <si>
    <t>RUA JOSE DE PAULA NOGUEIRA, 340</t>
  </si>
  <si>
    <t>BOM JARDIM DE MINAS</t>
  </si>
  <si>
    <t>34121857000181</t>
  </si>
  <si>
    <t>999271885</t>
  </si>
  <si>
    <t>infotech.financeiro1@gmail.com</t>
  </si>
  <si>
    <t>JOSE CARLOS BARBOSA - ME</t>
  </si>
  <si>
    <t>RUA PRINCIPAL, 506</t>
  </si>
  <si>
    <t>BOM JESUS DO DIVINO (DIVINO)</t>
  </si>
  <si>
    <t>13704243000152</t>
  </si>
  <si>
    <t>(32) 99913-6144</t>
  </si>
  <si>
    <t>carlinhomotoss@yahoo.com</t>
  </si>
  <si>
    <t>JOSE CLAUDIO DE FREITAS FRANCISCO - ME</t>
  </si>
  <si>
    <t>RUA PASTOR JOSE TIMOTEO DA SILVA, 187</t>
  </si>
  <si>
    <t>39314028000139</t>
  </si>
  <si>
    <t>(32) 99989-0490</t>
  </si>
  <si>
    <t>freitasjoseclaudio14@gmail.com</t>
  </si>
  <si>
    <t>J. M. DE SOUZA LOPES DE ALMEIDA - ME</t>
  </si>
  <si>
    <t>J M MAQUINAS BOM JESUS</t>
  </si>
  <si>
    <t>RUA JUSCELINO KUBITSCHECK DE OLIVEIRA, 309</t>
  </si>
  <si>
    <t>BOM JESUS DO GALHO</t>
  </si>
  <si>
    <t>42097855000122</t>
  </si>
  <si>
    <t>(33) 99817-6356</t>
  </si>
  <si>
    <t>marcosjose40203@gmail.com</t>
  </si>
  <si>
    <t>HEDERSON HENRIQUE TEIXEIRA ( PROD. RURAL )</t>
  </si>
  <si>
    <t>SITIO SOBRADINHO</t>
  </si>
  <si>
    <t>08262116666</t>
  </si>
  <si>
    <t>(33) 3322-3598</t>
  </si>
  <si>
    <t>agromaqcaratinga@gmail.com</t>
  </si>
  <si>
    <t>RENATA CRISTINA NAVES LOPES - ME</t>
  </si>
  <si>
    <t>AV. PREF. JOSE WANDERLEY LARA, 542-A</t>
  </si>
  <si>
    <t>BOM SUCESSO</t>
  </si>
  <si>
    <t>22259739000155</t>
  </si>
  <si>
    <t>(35) 99814-1914</t>
  </si>
  <si>
    <t>lleandro.lopes@hotmail.com</t>
  </si>
  <si>
    <t>AGROFUTURA CULTIVO DE EUCALIPTO E COM. LTDA</t>
  </si>
  <si>
    <t>RUA ZEQUINHA CARLOS, 306</t>
  </si>
  <si>
    <t>07129768000109</t>
  </si>
  <si>
    <t>(35) 3826-5000</t>
  </si>
  <si>
    <t>agrofuturacultivo@yahoo.com.br</t>
  </si>
  <si>
    <t>COOP. MISTA DOS PROD. RURAIS DE BOM SUCESSO LTDA</t>
  </si>
  <si>
    <t>COOPERBOM</t>
  </si>
  <si>
    <t>ROD. MG-332 / KM-19C</t>
  </si>
  <si>
    <t>16736928001302</t>
  </si>
  <si>
    <t>(35) 3841-1160</t>
  </si>
  <si>
    <t>cleonice@cooperbombs.com.br</t>
  </si>
  <si>
    <t>bertolijuliana@hotmail.com; cleonice@cooperbombs.com.br</t>
  </si>
  <si>
    <t>COOP. DE PROD. DE LEITE MUN. BOM SUCESSO MG LTDA</t>
  </si>
  <si>
    <t>COOPERSUCESSO</t>
  </si>
  <si>
    <t>RUA ANTONIO CARLOS DE CARVALHO, 32</t>
  </si>
  <si>
    <t>08112721000367</t>
  </si>
  <si>
    <t>(35) 3841-1962</t>
  </si>
  <si>
    <t>coopersucessocompras@bol.com.br;fiscal@coopersucessobs.com.br</t>
  </si>
  <si>
    <t>coopersucessocompras@bol.com.br</t>
  </si>
  <si>
    <t>RODRIGO COSTA BERNARDES - ME ( BOM SUCESSO )</t>
  </si>
  <si>
    <t>RURAL MINAS</t>
  </si>
  <si>
    <t>RUA CAP. MAROMBA, 251</t>
  </si>
  <si>
    <t>09447934000140</t>
  </si>
  <si>
    <t>(35) 3841-1751</t>
  </si>
  <si>
    <t>ruralminas2008@ig.com.br</t>
  </si>
  <si>
    <t>JOAO VITOR SOUSA ROCHA - ME</t>
  </si>
  <si>
    <t>JR MAQUINAS</t>
  </si>
  <si>
    <t>RUA JOSE P FREITAS, 72 / LOJA-02</t>
  </si>
  <si>
    <t>BORDA DA MATA</t>
  </si>
  <si>
    <t>33546443000131</t>
  </si>
  <si>
    <t>(35) 9866-5653</t>
  </si>
  <si>
    <t>joaovitorsrocha188@gmail.com</t>
  </si>
  <si>
    <t>joaovitorsr188@gmail.com</t>
  </si>
  <si>
    <t>ADILIO LEVI DOS SANTOS - ME</t>
  </si>
  <si>
    <t>AD.MAQUINAS</t>
  </si>
  <si>
    <t>RUA GUANABARA, 01</t>
  </si>
  <si>
    <t>BOTELHOS</t>
  </si>
  <si>
    <t>35638624000113</t>
  </si>
  <si>
    <t>(35) 99929-2946</t>
  </si>
  <si>
    <t>adilio.levisantos@gmail.com</t>
  </si>
  <si>
    <t>VILMA MARCELINO - ME</t>
  </si>
  <si>
    <t>BM MAQUINAS</t>
  </si>
  <si>
    <t>RUA JOAO BATISTA CHIACCHIO, 77</t>
  </si>
  <si>
    <t>12569754000146</t>
  </si>
  <si>
    <t>(35) 99924-6112</t>
  </si>
  <si>
    <t>biel.bielferreira@hotmail.com</t>
  </si>
  <si>
    <t>GILBERTO MARTINS DE CARVALHO ( PROD. RURAL )</t>
  </si>
  <si>
    <t>SITIO SANTA TEREZINHA</t>
  </si>
  <si>
    <t>BOTELHOS/POÇOS DE CALAS KM 7</t>
  </si>
  <si>
    <t>82428565672</t>
  </si>
  <si>
    <t>BRUMADINHO MAQUINAS LTDA</t>
  </si>
  <si>
    <t>JARDINS MAQUINAS</t>
  </si>
  <si>
    <t>RUA PRESIDENTE VARGAS, 522</t>
  </si>
  <si>
    <t>BRUMADINHO</t>
  </si>
  <si>
    <t>50643542000150</t>
  </si>
  <si>
    <t>(31) 2010-0152</t>
  </si>
  <si>
    <t>brumadinhomaquinas@gmail.com</t>
  </si>
  <si>
    <t>AGROPECUARIA BRUMADINHO MAQ. E EQUIP. LTDA</t>
  </si>
  <si>
    <t>RUA PADRE EUSTAQUIO, 173</t>
  </si>
  <si>
    <t>31058793000123</t>
  </si>
  <si>
    <t>(31) 3571-4556</t>
  </si>
  <si>
    <t>financeiro.brumadinho@valemotores.com; vm.bruma@gmail.com</t>
  </si>
  <si>
    <t>JOSE RIBEIRO - ME</t>
  </si>
  <si>
    <t>AV. LUIZ ORNELAS DE PODESTA, 1003</t>
  </si>
  <si>
    <t>CABO VERDE</t>
  </si>
  <si>
    <t>01617746000101</t>
  </si>
  <si>
    <t>(35) 9859-2760</t>
  </si>
  <si>
    <t>casadasmaquinascv@gmail.com</t>
  </si>
  <si>
    <t>REALMAQ LTDA - ME</t>
  </si>
  <si>
    <t>REALMAQ</t>
  </si>
  <si>
    <t>AV. PEDRO ALEIXO, 550</t>
  </si>
  <si>
    <t>CACHOEIRA DO CAMPO (OURO PRETO</t>
  </si>
  <si>
    <t>41125739000107</t>
  </si>
  <si>
    <t>(31) 3350-3484</t>
  </si>
  <si>
    <t xml:space="preserve"> Realmaqmg@gmail.com</t>
  </si>
  <si>
    <t>Realmaqmg@gmail.com</t>
  </si>
  <si>
    <t>sisteccontabilidade@gmail.com</t>
  </si>
  <si>
    <t>MARC S PARAFUSOS COM. VAREJISTA E ATACADISTA LTDA</t>
  </si>
  <si>
    <t>MARC S PARAFUSOS</t>
  </si>
  <si>
    <t>RUA JOSE MARIANO, 490 / LJ-02</t>
  </si>
  <si>
    <t>CAETE</t>
  </si>
  <si>
    <t>32390199000106</t>
  </si>
  <si>
    <t>(31) 3651-3323</t>
  </si>
  <si>
    <t>marcsparafussos@yahoo.com.br</t>
  </si>
  <si>
    <t>JOAO BATISTA MUNIZ - ME</t>
  </si>
  <si>
    <t>AUTO PECAS JOAO BATISTA</t>
  </si>
  <si>
    <t>AV. JOSE ANTONIO FRANCO, 75-A</t>
  </si>
  <si>
    <t>CALDAS</t>
  </si>
  <si>
    <t>13609750000107</t>
  </si>
  <si>
    <t>(35) 99903-6734</t>
  </si>
  <si>
    <t>marilacarvalho50@gmail.com</t>
  </si>
  <si>
    <t>UANDERSON FURTADO RODRIGUES - ME</t>
  </si>
  <si>
    <t>AGROPECUARIA NOSSA SENHORA APARECIDA</t>
  </si>
  <si>
    <t>RUA ARLINDO ISAIAS, 271</t>
  </si>
  <si>
    <t>CAMACHO</t>
  </si>
  <si>
    <t>22501270000119</t>
  </si>
  <si>
    <t>(37) 98814-8091</t>
  </si>
  <si>
    <t>agropecuariansacamacho@gmail.com</t>
  </si>
  <si>
    <t>UANDERSON FURTADO RODRIGUES ( PROD.RURAL )</t>
  </si>
  <si>
    <t>FAZENDA SANTA CRUZ</t>
  </si>
  <si>
    <t>AFONSOS / FAZENDA SANTA CRUZ</t>
  </si>
  <si>
    <t>07659987690</t>
  </si>
  <si>
    <t>44914992002009</t>
  </si>
  <si>
    <t>AGROCOMERCIAL CANDEIAS LTDA</t>
  </si>
  <si>
    <t>HIPER AGRO</t>
  </si>
  <si>
    <t>RUA ARLINDO ISAIAS, 261</t>
  </si>
  <si>
    <t>05459010000294</t>
  </si>
  <si>
    <t>(37) 99871-0191</t>
  </si>
  <si>
    <t>comercial1.camacho@redehiperagro.com</t>
  </si>
  <si>
    <t>CAMANDUCOISAS COM. E SERVICOS LTDA</t>
  </si>
  <si>
    <t>AV. RIO BRANCO, 540-B</t>
  </si>
  <si>
    <t>25425886000146</t>
  </si>
  <si>
    <t>(35) 3433-3285</t>
  </si>
  <si>
    <t>jones@camanducoisas.com.br ; adm@camanducoisas.com.br</t>
  </si>
  <si>
    <t>nfe@camanducoisas.com.br</t>
  </si>
  <si>
    <t>FLORESTEC COM. E TRANSPORTE LTDA</t>
  </si>
  <si>
    <t>RUA PROF. NADIME FFERREIRA M. MAEDA, 81</t>
  </si>
  <si>
    <t>05849416000100</t>
  </si>
  <si>
    <t>(35) 3433-1580</t>
  </si>
  <si>
    <t>florestec_epi@hotmail.com</t>
  </si>
  <si>
    <t>NICOLAS DE BRITO PEREIRA - ME</t>
  </si>
  <si>
    <t>SANTA - RITA TRATORES E IMPLEMENTOS AGRICOLAS</t>
  </si>
  <si>
    <t>RUA ARTUR SILVA BERNARDES, 14 / SL-B</t>
  </si>
  <si>
    <t>34441672000154</t>
  </si>
  <si>
    <t>santaritatratores@gmail.com</t>
  </si>
  <si>
    <t>RAFAEL VILELA DE LIMA - ME</t>
  </si>
  <si>
    <t>RT EQUIPAMENTOS AGRICOLAS</t>
  </si>
  <si>
    <t>RUA Dr. BRANDAO, 499</t>
  </si>
  <si>
    <t>19910718000143</t>
  </si>
  <si>
    <t>(35)3261-1653</t>
  </si>
  <si>
    <t>rtequipamentosagricolas@yahoo.com.br</t>
  </si>
  <si>
    <t>JESSICA APARECIDA PIMENTA - ME</t>
  </si>
  <si>
    <t>RT MAQUINAS E FERRAMENTAS</t>
  </si>
  <si>
    <t>29342472000104</t>
  </si>
  <si>
    <t>(35) 3225-1858</t>
  </si>
  <si>
    <t>JADER PAULO MARTINS - ME</t>
  </si>
  <si>
    <t>AUTO SUL</t>
  </si>
  <si>
    <t>RUA JOAQUIM ALVES, 175</t>
  </si>
  <si>
    <t>CAMPESTRE</t>
  </si>
  <si>
    <t>25987066000148</t>
  </si>
  <si>
    <t>(35) 3743-1792</t>
  </si>
  <si>
    <t>jpmotos12@hotmail.com</t>
  </si>
  <si>
    <t>COMERCIAL AGRICOLA AGRO-UNIDAS LTDA</t>
  </si>
  <si>
    <t>MECANICA UNIDAS</t>
  </si>
  <si>
    <t>PRAÇA DELFIM MOREIRA, 279</t>
  </si>
  <si>
    <t>04152986000176</t>
  </si>
  <si>
    <t>(35) 3743-1723</t>
  </si>
  <si>
    <t>mecanicaunidas@yahoo.com.br</t>
  </si>
  <si>
    <t>JADER PAULO MARTINS ( PROD. RURAL )</t>
  </si>
  <si>
    <t>SITIO BOA VISTA</t>
  </si>
  <si>
    <t>53212614668</t>
  </si>
  <si>
    <t>RESENDE MAQUINAS E PECAS LTDA</t>
  </si>
  <si>
    <t>C &amp; C MAQUINAS E PECAS</t>
  </si>
  <si>
    <t>AV. JOSE MISERANI DE CARVALHO, 156</t>
  </si>
  <si>
    <t>29778058000142</t>
  </si>
  <si>
    <t>(35) 99841-8753</t>
  </si>
  <si>
    <t>resendemaquinas@gmail.com</t>
  </si>
  <si>
    <t>VICENTINA PARREIRA LUCIANO - ME</t>
  </si>
  <si>
    <t>ROYAL TRATORES</t>
  </si>
  <si>
    <t>RUA JOSE CAMBRAIA DE ABREU, 444</t>
  </si>
  <si>
    <t>01552790000180</t>
  </si>
  <si>
    <t>(35) 3832-1296</t>
  </si>
  <si>
    <t>royaltrator@stratus.com.br</t>
  </si>
  <si>
    <t>SIMA SOCIEDADE DE IMPLS. E MAQS.  AGRICOLAS LTDA</t>
  </si>
  <si>
    <t>SIMA</t>
  </si>
  <si>
    <t>AV. AFONSO PENA, 767</t>
  </si>
  <si>
    <t>19361229000180</t>
  </si>
  <si>
    <t>(35) 3831-2029</t>
  </si>
  <si>
    <t>SIDNEY EVANDRO CABRAL JUNIOR - ME</t>
  </si>
  <si>
    <t>SOUND SENSATION</t>
  </si>
  <si>
    <t>AV. DEPUTADO RENATO AZEREDO, 2707</t>
  </si>
  <si>
    <t>27236310000166</t>
  </si>
  <si>
    <t>(35) 98416-2917</t>
  </si>
  <si>
    <t>sydneyjuniorcdm@gmail.com</t>
  </si>
  <si>
    <t>CASA DA LAVOURA DE CAMPOS GERAIS LTDA</t>
  </si>
  <si>
    <t>AV. DR. ALFREDO B. CAVALCANTE, 71</t>
  </si>
  <si>
    <t>00455432000197</t>
  </si>
  <si>
    <t>(35) 3853-1625</t>
  </si>
  <si>
    <t>casadalavouracg@yahoo.com.br</t>
  </si>
  <si>
    <t>LAERCIO JOSE DA LUZ - ME ( M )</t>
  </si>
  <si>
    <t>AV. DR. ALFREDO BARBALHO CAVALCANTI, 585</t>
  </si>
  <si>
    <t>11699433000101</t>
  </si>
  <si>
    <t>(35) 99127-3501</t>
  </si>
  <si>
    <t>ROSILENE TEIXEIRA LOPES - ME</t>
  </si>
  <si>
    <t>RUA DAS ROSAS, 188</t>
  </si>
  <si>
    <t>CANAA</t>
  </si>
  <si>
    <t>15028618000137</t>
  </si>
  <si>
    <t>(31) 3892-1140</t>
  </si>
  <si>
    <t>elivandersonassis@yahoo.com.br</t>
  </si>
  <si>
    <t>DIEGO APARECIDO DE JESUS - ME</t>
  </si>
  <si>
    <t>AV. PEDRO LOPES DIAS, S/N</t>
  </si>
  <si>
    <t>51757910000154</t>
  </si>
  <si>
    <t>(31) 98238-5642</t>
  </si>
  <si>
    <t>diegoaparecidoj040994@gmail.com</t>
  </si>
  <si>
    <t>D. S. COSTA LELIS AGROPECUARIA - ME</t>
  </si>
  <si>
    <t>AGROPECUÁRIA CANAÃ</t>
  </si>
  <si>
    <t>AV. PEDRO LOPES DIAS, 10 / LJ-01</t>
  </si>
  <si>
    <t>11684322000113</t>
  </si>
  <si>
    <t>(31) 3892-1343</t>
  </si>
  <si>
    <t>agropecuaria.canaa@hotmail.com</t>
  </si>
  <si>
    <t>ANDERSON DUARTE DE SOUZA - ME</t>
  </si>
  <si>
    <t>CONCRETOS DUARTE</t>
  </si>
  <si>
    <t>RUA CAMILO LELIS, S/N</t>
  </si>
  <si>
    <t>31613892000120</t>
  </si>
  <si>
    <t>(31) 9821-5432</t>
  </si>
  <si>
    <t>andersonmaquinas98@hotmail.com</t>
  </si>
  <si>
    <t>MARIA APARECIDA DE ASSIS - ME</t>
  </si>
  <si>
    <t>ORDENHADEIRAS CANAA</t>
  </si>
  <si>
    <t>RUA PC RUA CORONEL SOARES, 91</t>
  </si>
  <si>
    <t>28818072000160</t>
  </si>
  <si>
    <t>ELIVANDERSON SILVERIO DE ASSIS - ME</t>
  </si>
  <si>
    <t>VR MAQUINAS</t>
  </si>
  <si>
    <t>12018550000117</t>
  </si>
  <si>
    <t>elivandersonassis@yahoo.com.br; vrmaquinascanaa@gmail.com</t>
  </si>
  <si>
    <t>MARCIEL DAS CHAGAS SOUSA - ME</t>
  </si>
  <si>
    <t>RUA JOAO PINTO DE MIRANDA, 220</t>
  </si>
  <si>
    <t>42964653000130</t>
  </si>
  <si>
    <t>REDE HIPERAGRO LTDA</t>
  </si>
  <si>
    <t>RUA IRMA DULCE, 43</t>
  </si>
  <si>
    <t>05459010000375</t>
  </si>
  <si>
    <t>(35) 3833-1464</t>
  </si>
  <si>
    <t>vendas3@redehiperagro.com</t>
  </si>
  <si>
    <t>RUA CORONEL JOAO AFONSO, 334</t>
  </si>
  <si>
    <t>05459010000103</t>
  </si>
  <si>
    <t>NILTA ALVES ALVARENGA - ME</t>
  </si>
  <si>
    <t>SANTA CRUZ AGRÍCOLA</t>
  </si>
  <si>
    <t>RUA JOAO P. DE MIRANDA, 141</t>
  </si>
  <si>
    <t>20971638000187</t>
  </si>
  <si>
    <t>santacruzagricola@outlook.com</t>
  </si>
  <si>
    <t>SIMONE DE OLIVEIRA VIEIRA - ME</t>
  </si>
  <si>
    <t>RUA JOAO FERNANDES, 77</t>
  </si>
  <si>
    <t>CAPARAO</t>
  </si>
  <si>
    <t>32408004000108</t>
  </si>
  <si>
    <t>(32) 98497-4995</t>
  </si>
  <si>
    <t>simonedeoliveira817@gmail.com</t>
  </si>
  <si>
    <t>MURILO SAMPAIO DE SOUZA - ME</t>
  </si>
  <si>
    <t>PC. SEBASTIAO OLIMPIO MOREIRA, 160</t>
  </si>
  <si>
    <t>10554218000141</t>
  </si>
  <si>
    <t>(32) 98421-5572</t>
  </si>
  <si>
    <t>contabilidadebento@bol.com.br</t>
  </si>
  <si>
    <t>BRUNO XAVIER MIRANDA NOGUEIRA / PROD. RURAL /</t>
  </si>
  <si>
    <t>OUTROS ESTRADA DE CAPARAO P/ CASTORINO</t>
  </si>
  <si>
    <t>07051151606</t>
  </si>
  <si>
    <t>(32) 98413-6244</t>
  </si>
  <si>
    <t>casadasrocadeiras@live.com</t>
  </si>
  <si>
    <t>CRISTIANO SILVESTRE OLIVEIRA - ME</t>
  </si>
  <si>
    <t>AGROVITOR</t>
  </si>
  <si>
    <t>DIST. CAPIM ROXO</t>
  </si>
  <si>
    <t>37144131000152</t>
  </si>
  <si>
    <t>(32) 98492-6900</t>
  </si>
  <si>
    <t>elianasilvafernandes@yahoo.com.br</t>
  </si>
  <si>
    <t>ELIANA SILVA FERNANDES OLIVEIRA - ME ( FECHOU )</t>
  </si>
  <si>
    <t>CORREGO CAPIM ROCHO</t>
  </si>
  <si>
    <t>20141252000148</t>
  </si>
  <si>
    <t>(33) 98492-6900</t>
  </si>
  <si>
    <t>SEBASTIAO HERCULANO FERNANDES ( PROD. RURAL )</t>
  </si>
  <si>
    <t>BARRA DO CORREGO PALMITAL</t>
  </si>
  <si>
    <t>CORREGO PALMITAL</t>
  </si>
  <si>
    <t>42479690644</t>
  </si>
  <si>
    <t>(32) 3747-1108</t>
  </si>
  <si>
    <t>// BLOQUEADO = SOMENTE À VISTA ANTECIPADO //</t>
  </si>
  <si>
    <t>RERISON RONE MENDES FERNANDES - ME</t>
  </si>
  <si>
    <t>CASA DAS ROCADEIRAS</t>
  </si>
  <si>
    <t>RUA GASTAO MIRANDA, 30</t>
  </si>
  <si>
    <t>13644217000186</t>
  </si>
  <si>
    <t>// OBS. LIMITE SOMENTE P/PEÇAS DE R$ 8.000,00 //</t>
  </si>
  <si>
    <t>CENTRÃO AGRÍCOLA</t>
  </si>
  <si>
    <t>RUA JULIO DE ASSIS, 10</t>
  </si>
  <si>
    <t>03170385000123</t>
  </si>
  <si>
    <t>(32) 3747-1084</t>
  </si>
  <si>
    <t>// BLOQUEADO - ESTÁ DEVENDO P/VENDEDOR ALLAN!!! //</t>
  </si>
  <si>
    <t>MANOEL XAVIER SOBRINHO ( PROD. RURAL )</t>
  </si>
  <si>
    <t>FAZENDA MONTES CLAROS OU BELA AURORA</t>
  </si>
  <si>
    <t>CAPARAÓ A MONTES CLAROS</t>
  </si>
  <si>
    <t>02034727649</t>
  </si>
  <si>
    <t>(32) 3746-1727</t>
  </si>
  <si>
    <t>linacontabilidade@gmail.com</t>
  </si>
  <si>
    <t>LEONARDO AZEVEDO MONTEIRO - ME</t>
  </si>
  <si>
    <t>GALPAO AGRICOLA</t>
  </si>
  <si>
    <t>CRG VAI E VOLTA, S/N</t>
  </si>
  <si>
    <t>41101859000174</t>
  </si>
  <si>
    <t>(32) 98406-3271</t>
  </si>
  <si>
    <t>cultivemaisassessoriarural@outlook.com</t>
  </si>
  <si>
    <t>PRACAFE DISTR. E REPRES. DE INSUMOS AGRICOLAS</t>
  </si>
  <si>
    <t>PRACAFE</t>
  </si>
  <si>
    <t>RUA JULIO DE ASSIS, 471</t>
  </si>
  <si>
    <t>09674878000187</t>
  </si>
  <si>
    <t>(32) 3747-1151</t>
  </si>
  <si>
    <t>pracafe@bol.com.br</t>
  </si>
  <si>
    <t>LEANDRO SOARES MONTEIRO ( PROD. RURAL )</t>
  </si>
  <si>
    <t>SITIO VAI E VOLTA</t>
  </si>
  <si>
    <t>47481080615</t>
  </si>
  <si>
    <t>NM AGROPECUARIA LTDA</t>
  </si>
  <si>
    <t>RUA DIAS MACHADO, 12</t>
  </si>
  <si>
    <t>CAPELA NOVA</t>
  </si>
  <si>
    <t>33771341000110</t>
  </si>
  <si>
    <t>(31) 3727-1268</t>
  </si>
  <si>
    <t>atuauparkestacionamentas@gmail.com</t>
  </si>
  <si>
    <t xml:space="preserve"> // BLOQUEADO - ESTÁ DEVENDO P/VENDEDOR ALLAN!!! //</t>
  </si>
  <si>
    <t>FABIANO SILVESTRE DE SANTANA - ME</t>
  </si>
  <si>
    <t>AGRO-PECAS ALVES</t>
  </si>
  <si>
    <t>RUA TREZE DE MAIO, 10</t>
  </si>
  <si>
    <t>CAPUTIRA</t>
  </si>
  <si>
    <t>27906656000124</t>
  </si>
  <si>
    <t>(31) 99954-7215</t>
  </si>
  <si>
    <t>sabrinaabreu561@gmail.com</t>
  </si>
  <si>
    <t>PEDRO ALBINO DE SOUSA - ME</t>
  </si>
  <si>
    <t>AUTO PECAS STA HELENA</t>
  </si>
  <si>
    <t>RUA MUNIZ RABELO, 55</t>
  </si>
  <si>
    <t>14489474000153</t>
  </si>
  <si>
    <t>(31) 3873-5284</t>
  </si>
  <si>
    <t>autopecassantahelena@gmail.com</t>
  </si>
  <si>
    <t>cormaq@hotmail.com.br</t>
  </si>
  <si>
    <t>JOAO PAULO RODRIGUES - ME</t>
  </si>
  <si>
    <t>SACARIA SANTA HELENA</t>
  </si>
  <si>
    <t>PC PEDRO MARTINS, 21</t>
  </si>
  <si>
    <t>22469312000181</t>
  </si>
  <si>
    <t>(31) 99884-2527</t>
  </si>
  <si>
    <t>gislainegomescosta006@gmail.com</t>
  </si>
  <si>
    <t>JUMACELE DO BRASIL LTDA</t>
  </si>
  <si>
    <t>RUA CONEGO COTA, 123</t>
  </si>
  <si>
    <t>CARANDAI</t>
  </si>
  <si>
    <t>25847989000102</t>
  </si>
  <si>
    <t>(32) 3361-1234</t>
  </si>
  <si>
    <t>jumacele@jumacele.com.br</t>
  </si>
  <si>
    <t>nfe@jumacel.com.br</t>
  </si>
  <si>
    <t>OMT IND. E COM. DE MAQ. IND. EIRELI</t>
  </si>
  <si>
    <t>RUA PROFESSOR CAMARGO, 256</t>
  </si>
  <si>
    <t>28659171000146</t>
  </si>
  <si>
    <t>(32) 3361-1988</t>
  </si>
  <si>
    <t>rogerioomt@gmail.com</t>
  </si>
  <si>
    <t>ELETRICA CARANDAI LTDA</t>
  </si>
  <si>
    <t>RUA PRESIDENTE VARGAS, 126</t>
  </si>
  <si>
    <t>21557657000124</t>
  </si>
  <si>
    <t>(32) 3361-1005</t>
  </si>
  <si>
    <t>eletrica@carandainet.com.br</t>
  </si>
  <si>
    <t>RICARDO DUARTE SOARES ( PROD. RURAL )</t>
  </si>
  <si>
    <t>RINCAO</t>
  </si>
  <si>
    <t>CARANDAIA</t>
  </si>
  <si>
    <t>98356860687</t>
  </si>
  <si>
    <t>MARGARIDA DA SILVA NOGUEIRA ( PROD. RURAL )</t>
  </si>
  <si>
    <t>SAO JOSE / CONCEICAO</t>
  </si>
  <si>
    <t>CARANGOLA</t>
  </si>
  <si>
    <t>38015935687</t>
  </si>
  <si>
    <t>(32) 3741-4419</t>
  </si>
  <si>
    <t>fertmaquinas@yahoo.com.br</t>
  </si>
  <si>
    <t>lojafertmaquinas@gmail.com</t>
  </si>
  <si>
    <t>GELITON DE OLIVEIRA CELESTINO - ME</t>
  </si>
  <si>
    <t>RUA JOSE VIANA COELHO, 146</t>
  </si>
  <si>
    <t>10831950000111</t>
  </si>
  <si>
    <t>(32) 3742-3121</t>
  </si>
  <si>
    <t>gelitonagromaq@hotmail.com</t>
  </si>
  <si>
    <t>ADOLPHO JOSE DE OLIVEIRA SIMIONATO - ME</t>
  </si>
  <si>
    <t>AGROSOLAR ENERGIA</t>
  </si>
  <si>
    <t>AV. CAP. ANTONIO CARLOS DE SOUZA, 750</t>
  </si>
  <si>
    <t>28784950000173</t>
  </si>
  <si>
    <t>(32) 3741-6460</t>
  </si>
  <si>
    <t>agrosolar63@hotmail.com</t>
  </si>
  <si>
    <t>carlaagrosolarenergia@hotlok.com</t>
  </si>
  <si>
    <t>MIGUEL ARCANJO DE AZEVEDO - ME</t>
  </si>
  <si>
    <t>CASA DO CAMPO</t>
  </si>
  <si>
    <t>RUA CEL. ADOLFO DE CARVALHO, 57</t>
  </si>
  <si>
    <t>08787028000122</t>
  </si>
  <si>
    <t>(32) 3742-3093</t>
  </si>
  <si>
    <t>CLEITON CHENGUI DOS SANTOS - ME</t>
  </si>
  <si>
    <t>CENTRAL MOTOS E MAQUINAS</t>
  </si>
  <si>
    <t>RUA ALACRINO CARLOS, 292</t>
  </si>
  <si>
    <t>35439353000177</t>
  </si>
  <si>
    <t>(32) 99810-5743</t>
  </si>
  <si>
    <t>contabil_mg@yahoo.com.br</t>
  </si>
  <si>
    <t>JAIRO SOARES GROSSI</t>
  </si>
  <si>
    <t>FAZ. CORREGO DA MATA</t>
  </si>
  <si>
    <t>52139271653</t>
  </si>
  <si>
    <t>// OBS. RETIRA MERCADORIA NA TRANSPORTADORA //</t>
  </si>
  <si>
    <t>AILTON BELUZIO ( PROD. RURAL )</t>
  </si>
  <si>
    <t>FAZENDA BOA VISTA</t>
  </si>
  <si>
    <t>BOA VISTA</t>
  </si>
  <si>
    <t>52138429687</t>
  </si>
  <si>
    <t>BORGES E REIS COM. MAQ. PROD. AGROP. LTDA</t>
  </si>
  <si>
    <t>FERTIMAQUINAS</t>
  </si>
  <si>
    <t>AV. CAP. ANTONIO C. DE SOUZA, 653</t>
  </si>
  <si>
    <t>09509388000125</t>
  </si>
  <si>
    <t>NOVAES COM. DE MAQUINAS AGRIC. LTDA</t>
  </si>
  <si>
    <t>NOVAES MAQUINAS AGRICOLAS</t>
  </si>
  <si>
    <t>AV. CAP. ANTONIO C. DE SOUZA, 70</t>
  </si>
  <si>
    <t>13635436000107</t>
  </si>
  <si>
    <t>(32) 3741-3021</t>
  </si>
  <si>
    <t>novaesmaquinas@gmail.com</t>
  </si>
  <si>
    <t>LOVEC - LOCACAO DE MAQUINAS LTDA</t>
  </si>
  <si>
    <t>AV. PRES. TANCREDO NEVES, 1862</t>
  </si>
  <si>
    <t>02440385000133</t>
  </si>
  <si>
    <t>(33) 3321-8900</t>
  </si>
  <si>
    <t>lovec@lovec.com.br</t>
  </si>
  <si>
    <t>financeiro@lovec.com.br</t>
  </si>
  <si>
    <t>MAZONI ATACADO E VAREJO LTDA</t>
  </si>
  <si>
    <t>48789785000150</t>
  </si>
  <si>
    <t>(33) 98829-8618</t>
  </si>
  <si>
    <t>fabioarmazoni@gmail.com</t>
  </si>
  <si>
    <t>VIVADIESEL LTDA</t>
  </si>
  <si>
    <t>TRAVESSA JAIR FRAGA GALOFANTE</t>
  </si>
  <si>
    <t>02819565000120</t>
  </si>
  <si>
    <t>(33) 3321-8470</t>
  </si>
  <si>
    <t>vitinho_hugo22@icloud.com</t>
  </si>
  <si>
    <t>REINALDO VIEIRA DE SOUZA - ME</t>
  </si>
  <si>
    <t>RUA IZALTINA SILVEIRA DA MOTA, 184</t>
  </si>
  <si>
    <t>46814907000195</t>
  </si>
  <si>
    <t>(33) 99949-6974</t>
  </si>
  <si>
    <t>vieiramotos1046@gmail.com</t>
  </si>
  <si>
    <t>LEILIANE RODRIGUES CAMPOS DE ASSIS - ME</t>
  </si>
  <si>
    <t>AREA RURAL, S/N / CASA CORREGO DO CALIXTO / CORREGO DOS CAMPINHOS</t>
  </si>
  <si>
    <t>45982868000172</t>
  </si>
  <si>
    <t>leilianepessoal@gmail.com</t>
  </si>
  <si>
    <t>ELLEN CRISTINA SILVA SOARES SOUSA - ME</t>
  </si>
  <si>
    <t>RUA DONA MARIA ANTONIO, 42</t>
  </si>
  <si>
    <t>44415063000184</t>
  </si>
  <si>
    <t>(33) 99941-7039</t>
  </si>
  <si>
    <t>TEIXEIRA E SILVA EQUIP. AGRICOLAS LTDA</t>
  </si>
  <si>
    <t>AV. JOAO CAETANO NASCIMENTO, 415</t>
  </si>
  <si>
    <t>24606624000115</t>
  </si>
  <si>
    <t>ISRAEL LEANDRO DE SOUSA - ME</t>
  </si>
  <si>
    <t>ARMAZEM RURAL</t>
  </si>
  <si>
    <t>RUA DONA MARIA ANTONIO, 23</t>
  </si>
  <si>
    <t>27432468000101</t>
  </si>
  <si>
    <t>juniorleandro2008@hotmail.com</t>
  </si>
  <si>
    <t>JOAO ALBERTO DE CARVALHO - ME</t>
  </si>
  <si>
    <t>BIG MIX IMPORT</t>
  </si>
  <si>
    <t>RUA PARAJU, 292</t>
  </si>
  <si>
    <t>17240206000191</t>
  </si>
  <si>
    <t>(33) 3321-8457</t>
  </si>
  <si>
    <t>joaoalberto.br@bol.com.br</t>
  </si>
  <si>
    <t>NELIO SOARES DE SOUSA ( PROD. RURAL )</t>
  </si>
  <si>
    <t>CORREGO DO LAGE</t>
  </si>
  <si>
    <t>70017107687</t>
  </si>
  <si>
    <t>(33) 99999-0390</t>
  </si>
  <si>
    <t>michelferreiradesousa@hotmail.com</t>
  </si>
  <si>
    <t>MINASU IMPLEMENTOS AGRICOLAS E REPRESENTACOES LTDA</t>
  </si>
  <si>
    <t>MINASU</t>
  </si>
  <si>
    <t>AV. JOAO C. NASCIMENTO, 1563</t>
  </si>
  <si>
    <t>11155720000142</t>
  </si>
  <si>
    <t>NAYARA DE ASSUNCAO CARVALHO - ME</t>
  </si>
  <si>
    <t>NAYARA DE ASSUNCAO CARVALHO</t>
  </si>
  <si>
    <t>RUA ZANE CONCEICAO PAULA MAIA DE ARAUJO, 190 / CONJ SUBSOLO .</t>
  </si>
  <si>
    <t>46749181000154</t>
  </si>
  <si>
    <t>999195324</t>
  </si>
  <si>
    <t>nayaralindoamor@gmail.com</t>
  </si>
  <si>
    <t>GRW AGRICOLA COM. &amp; SERV. LTDA</t>
  </si>
  <si>
    <t>QUALITY CAFÉ COMÉRCIO &amp; SERVIÇOS</t>
  </si>
  <si>
    <t>AV. PRESIDENTE TANCREDO NEVES, 377</t>
  </si>
  <si>
    <t>09380977000156</t>
  </si>
  <si>
    <t>(33) 8800-0456</t>
  </si>
  <si>
    <t>itaunaservicos@uol.com.br</t>
  </si>
  <si>
    <t>grw462@hotmail.com</t>
  </si>
  <si>
    <t>qualityautorizada@yahoo.com.br</t>
  </si>
  <si>
    <t>TAMOIO MAQUINAS AGRICOLAS LTDA</t>
  </si>
  <si>
    <t>TAMOIO AGRICOLA</t>
  </si>
  <si>
    <t>AV. PRESIDENTE TANCREDO NEVES, 2676 / LJ-01</t>
  </si>
  <si>
    <t>06350262000162</t>
  </si>
  <si>
    <t>(33) 3321-3190</t>
  </si>
  <si>
    <t>tamoioagricola@hotmail.com</t>
  </si>
  <si>
    <t>ADRIANO NAVES DE SOUZA - ME</t>
  </si>
  <si>
    <t>AGRO MAQUINAS</t>
  </si>
  <si>
    <t>RUA CAPITAO FRANCISCO DE ASSIS REIS, 630-A</t>
  </si>
  <si>
    <t>CARMO DA CACHOEIRA</t>
  </si>
  <si>
    <t>33361465000127</t>
  </si>
  <si>
    <t>(35) 99988-7910</t>
  </si>
  <si>
    <t>adrianonaves92@gmail.com</t>
  </si>
  <si>
    <t>NAVES &amp; PIMENTA MAQUINAS AGRICOLAS LTDA</t>
  </si>
  <si>
    <t>CASA DA ROCADEIRA</t>
  </si>
  <si>
    <t>RUA LUIZ GALVAO, 10</t>
  </si>
  <si>
    <t>17949039000152</t>
  </si>
  <si>
    <t>(35) 3225-1578</t>
  </si>
  <si>
    <t>casadarocadeira@hotmail.com.br;alessandratoledo21@hotmail.com</t>
  </si>
  <si>
    <t>CASTIVAN AGROVETERINARIA LTDA</t>
  </si>
  <si>
    <t>RUA JOSE LOBATO, 91</t>
  </si>
  <si>
    <t>CARMO DA MATA</t>
  </si>
  <si>
    <t>05786323000176</t>
  </si>
  <si>
    <t>(37) 3383-3116</t>
  </si>
  <si>
    <t>ivantelesdasilva@hotmail.com</t>
  </si>
  <si>
    <t>lidianemarques2006@hotmail.com</t>
  </si>
  <si>
    <t>PATRICIA SILVEIRA BIANCHI BRASIL - ME</t>
  </si>
  <si>
    <t>INOVAR EQUIPAMENTOS</t>
  </si>
  <si>
    <t>RUA LEONIDIA ALVES DE MELO, 43</t>
  </si>
  <si>
    <t>48991982000157</t>
  </si>
  <si>
    <t>(37) 99835-8024</t>
  </si>
  <si>
    <t>inovarequipamentos@yahoo.com</t>
  </si>
  <si>
    <t>COOP. REGIONAL DOS CAFEIC. VALE RIO VERDE LTDA</t>
  </si>
  <si>
    <t>COCARIVE</t>
  </si>
  <si>
    <t>RUA JOAO NOGUEIRA, 92 / FUNDOS</t>
  </si>
  <si>
    <t>CARMO DE MINAS</t>
  </si>
  <si>
    <t>19424159000323</t>
  </si>
  <si>
    <t>(35) 3334-1351</t>
  </si>
  <si>
    <t>giovanni.cocarive@yahoo.com.br;loja.cocarive@yahoo.com.br</t>
  </si>
  <si>
    <t>ELETRO CARVALHO PATROCINIO LTDA</t>
  </si>
  <si>
    <t>ELETRO CARVALHO PATROCINIO</t>
  </si>
  <si>
    <t>AV. FRANCISCO DIAS DE CASTRO, 880</t>
  </si>
  <si>
    <t>00216548000173</t>
  </si>
  <si>
    <t>(35) 3334-1701</t>
  </si>
  <si>
    <t>cmeletronelson@hotmail.com</t>
  </si>
  <si>
    <t>BRUNO VIOLA DIAS - ME</t>
  </si>
  <si>
    <t>HIDROTEC AGROPECUARIA</t>
  </si>
  <si>
    <t>RUA MARIA FRANQUEIRA, 102</t>
  </si>
  <si>
    <t>21992747000143</t>
  </si>
  <si>
    <t>(35) 3334-1014</t>
  </si>
  <si>
    <t>luizguilherme91@yahoo.com.br</t>
  </si>
  <si>
    <t>hidrotecagropecuaria@yahoo.com.br</t>
  </si>
  <si>
    <t>hidrotecagropecuaria@yahoo.com</t>
  </si>
  <si>
    <t>JOSE ANTONIO FILHO - ME</t>
  </si>
  <si>
    <t>LUIZINHO MOTOS</t>
  </si>
  <si>
    <t>AV. FRANCISCO DIAS DE CASTRO, 595</t>
  </si>
  <si>
    <t>16810036000170</t>
  </si>
  <si>
    <t>(35) 8425-6137</t>
  </si>
  <si>
    <t>luizinhomotos76@hotmail.com</t>
  </si>
  <si>
    <t>COOP. REG. DOS PROD. RURAIS DE CARMO DO CAJURU LTDA</t>
  </si>
  <si>
    <t>COPRACAL</t>
  </si>
  <si>
    <t>PC. PR. VARGAS, 351</t>
  </si>
  <si>
    <t>CARMO DO CAJURU</t>
  </si>
  <si>
    <t>19435890000192</t>
  </si>
  <si>
    <t>(37) 3244-1267</t>
  </si>
  <si>
    <t>copracal@gmail.com</t>
  </si>
  <si>
    <t>copracalcompras@gmail.com</t>
  </si>
  <si>
    <t>FERNANDO DE SOUZA NOGUEIRA - ME</t>
  </si>
  <si>
    <t>NOGUEIRA BRASIL</t>
  </si>
  <si>
    <t>RUA PRES. TANCREDO A. NEVES, 57</t>
  </si>
  <si>
    <t>23317190000170</t>
  </si>
  <si>
    <t>(37) 3244-1953</t>
  </si>
  <si>
    <t>nogbras@gmail.com</t>
  </si>
  <si>
    <t>GERALDO VASCONCELOS CASTRO - ME</t>
  </si>
  <si>
    <t>GERALDO MOTOS</t>
  </si>
  <si>
    <t>RUA DORVELINO RABELO COSTA, 290</t>
  </si>
  <si>
    <t>CARMOPOLIS DE MINAS</t>
  </si>
  <si>
    <t>07190199000107</t>
  </si>
  <si>
    <t>(37) 3333-2031</t>
  </si>
  <si>
    <t>geraldovmotos@hotmail.com</t>
  </si>
  <si>
    <t>MERCANTIL PONTO CERTO LTDA</t>
  </si>
  <si>
    <t>PONTO CERTO ACABAMENTOS</t>
  </si>
  <si>
    <t>PRC. 27 DEZEMBRO / PAPA J. PAULO-II, 27</t>
  </si>
  <si>
    <t>25885393000784</t>
  </si>
  <si>
    <t>(37) 3333-2004</t>
  </si>
  <si>
    <t>opontocerto4@yahoo.com.br</t>
  </si>
  <si>
    <t>GERALDO VASCONCELOS CASTRO ( PROD. RURAL )</t>
  </si>
  <si>
    <t>SITIO GERAIS</t>
  </si>
  <si>
    <t>POVOADO GERAIS</t>
  </si>
  <si>
    <t>84064218604</t>
  </si>
  <si>
    <t>// OBS. ENVIAR BOLETOS C/N. FISCAL //</t>
  </si>
  <si>
    <t>JOSE GERALDO DE OLIVEIRA</t>
  </si>
  <si>
    <t>RUA JOSE DO GRUPO, 172-B</t>
  </si>
  <si>
    <t>CATAGUASES</t>
  </si>
  <si>
    <t>79576079691</t>
  </si>
  <si>
    <t>(32) 99976-6280</t>
  </si>
  <si>
    <t>alinneoliveiraa@hotmail.com</t>
  </si>
  <si>
    <t>OLIVEIRA MELO FER. E ABRASIVOS LTDA</t>
  </si>
  <si>
    <t>AV. MEIA PATACA, 262</t>
  </si>
  <si>
    <t>65366452000137</t>
  </si>
  <si>
    <t>(32) 3422-4949</t>
  </si>
  <si>
    <t>oliveiramelomg@yahoo.com.br</t>
  </si>
  <si>
    <t>BRASMILA SERVICOS LTDA</t>
  </si>
  <si>
    <t>BRASMILA SERVICOS</t>
  </si>
  <si>
    <t>RUA GOV. FRANCELINO PEREIRA, 63</t>
  </si>
  <si>
    <t>15003110000184</t>
  </si>
  <si>
    <t>(32) 3421-1531</t>
  </si>
  <si>
    <t>camila.matheus@brasmila.com</t>
  </si>
  <si>
    <t>ROSARIA APARECIDA RAMOS DA PAIXAO ABRITTA - ME</t>
  </si>
  <si>
    <t>CASA DA MOTOSSERRA</t>
  </si>
  <si>
    <t>RUA TENENTE LUIZ RIBEIRO, 289 / LJ-01</t>
  </si>
  <si>
    <t>28577746000181</t>
  </si>
  <si>
    <t>(32) 3421-3636</t>
  </si>
  <si>
    <t>casadamotosserrakta@gmail.com</t>
  </si>
  <si>
    <t>CARLOS ALBERTO BERTOLDO ABRITTA - ME</t>
  </si>
  <si>
    <t>RUA TENENTE LUIZ RIBEIRO, 289</t>
  </si>
  <si>
    <t>32194959000100</t>
  </si>
  <si>
    <t>NND SERRARIAS LTDA</t>
  </si>
  <si>
    <t>NND FLORESTAL</t>
  </si>
  <si>
    <t>SIT. MONTE REDONDO, S/N / LT-01</t>
  </si>
  <si>
    <t>37983549000153</t>
  </si>
  <si>
    <t>(32) 99884-6296</t>
  </si>
  <si>
    <t>nnd.florestal@gmail.com</t>
  </si>
  <si>
    <t>R. M. ENROLAMENTOS DE MOTORES ELETRICOS LTDA</t>
  </si>
  <si>
    <t>R.M MOTORES</t>
  </si>
  <si>
    <t>AV. GENERICO GOMES OLIVEIRA, 679</t>
  </si>
  <si>
    <t>00152350000173</t>
  </si>
  <si>
    <t>(32) 3421-5083</t>
  </si>
  <si>
    <t>rm_motores@hotmail.com</t>
  </si>
  <si>
    <t>ANTONIO CEZAR SILVA VALENTIM - ME</t>
  </si>
  <si>
    <t>S.O.S MAQUINAS</t>
  </si>
  <si>
    <t>VILA DOMINGOS LOPES, 463 / EDIF JOAQUIM V. DE SOUZA</t>
  </si>
  <si>
    <t>47520340000107</t>
  </si>
  <si>
    <t>(32) 98468-1011</t>
  </si>
  <si>
    <t>antoniocesar293@gmail.com</t>
  </si>
  <si>
    <t>GEOVANNA FRANCA NUNES - ME</t>
  </si>
  <si>
    <t>S.O.S. MAQUINAS</t>
  </si>
  <si>
    <t>VILA DOMINGOS LOPES, 463 / EDIF. JOAQUIM V. DE SOUZA</t>
  </si>
  <si>
    <t>47671713000140</t>
  </si>
  <si>
    <t>HAROLDO DO CARMO LIMA ( PROD. RURAL )</t>
  </si>
  <si>
    <t>SITIO BRAGANCA</t>
  </si>
  <si>
    <t>ESTRADA MUNICIPAL BRAGANCA</t>
  </si>
  <si>
    <t>38032821600</t>
  </si>
  <si>
    <t>(32) 99950-6650</t>
  </si>
  <si>
    <t>agropereirao@bol.com.br</t>
  </si>
  <si>
    <t>LUCELI FERREIRA DA SILVA - ME</t>
  </si>
  <si>
    <t>CASA DO FAZENDEIRO</t>
  </si>
  <si>
    <t>AV. DORNELAS, S/N</t>
  </si>
  <si>
    <t>07768172000159</t>
  </si>
  <si>
    <t>(33) 3345-2022</t>
  </si>
  <si>
    <t>lu.fb11@gmail.com</t>
  </si>
  <si>
    <t>DIVINO PEREIRA ALVES - ME</t>
  </si>
  <si>
    <t>R. CORONEL MOREIRA, 414</t>
  </si>
  <si>
    <t>CIPOTANEA</t>
  </si>
  <si>
    <t>01835414000101</t>
  </si>
  <si>
    <t>(31) 98414-5547</t>
  </si>
  <si>
    <t>divino.1291@gmail.com</t>
  </si>
  <si>
    <t>JOAO JORGE DA SILVA &amp; CIA LTDA</t>
  </si>
  <si>
    <t>AGROPECUARIA BELA VISTA</t>
  </si>
  <si>
    <t>AV. ARAGUAIA, 1413</t>
  </si>
  <si>
    <t>CLAUDIO</t>
  </si>
  <si>
    <t>86417821000143</t>
  </si>
  <si>
    <t>(37) 99905-5074</t>
  </si>
  <si>
    <t>agropecuariabelavista@hotmail.com</t>
  </si>
  <si>
    <t>ANTONIO JOSE TEIXEIRA RABELO ( PROD. RURAL )</t>
  </si>
  <si>
    <t>FAZENDA VARGEM DO ENGENHO</t>
  </si>
  <si>
    <t>FAZENDA VARGEM DO ENGENHO, S/N</t>
  </si>
  <si>
    <t>54740924668</t>
  </si>
  <si>
    <t>REGIOFER LTDA- ME</t>
  </si>
  <si>
    <t>REGIONAL FERRAMENTAS</t>
  </si>
  <si>
    <t>AV. ARAGUAIA, 1507</t>
  </si>
  <si>
    <t>12282027000101</t>
  </si>
  <si>
    <t>(37) 3381-1449</t>
  </si>
  <si>
    <t>claudio@regionalferramentas.com</t>
  </si>
  <si>
    <t>VICTOR LUIZ BASTOS DE ANDRADE - ME</t>
  </si>
  <si>
    <t>AGROCOMERCIAL ANDRADE</t>
  </si>
  <si>
    <t>AV. ERNESTO LOPES, 575 / LJ-01</t>
  </si>
  <si>
    <t>COIMBRA</t>
  </si>
  <si>
    <t>42335462000100</t>
  </si>
  <si>
    <t>(32) 99804-0019</t>
  </si>
  <si>
    <t>agrocomercialandrade_coimbra@hotmail.com</t>
  </si>
  <si>
    <t>FLAVIA ROBERTA DA SILVA - ME</t>
  </si>
  <si>
    <t>AGROMAQ ANDRADE</t>
  </si>
  <si>
    <t>AV. ERNESTO LOPES, 575</t>
  </si>
  <si>
    <t>26487049000104</t>
  </si>
  <si>
    <t>agromaqandrade@gmail.com</t>
  </si>
  <si>
    <t>PEREIRA &amp; RODRIGUES AGROCOMERCIAL LTDA</t>
  </si>
  <si>
    <t>QUALITEC</t>
  </si>
  <si>
    <t>AV. ERNESTO LOPES, 48</t>
  </si>
  <si>
    <t>07930496000141</t>
  </si>
  <si>
    <t>(32) 3555-1598</t>
  </si>
  <si>
    <t>qualitec@qualitecagro.com.br</t>
  </si>
  <si>
    <t>LUIZ CLAUDIO DE LIMA ( PROD. RURAL )</t>
  </si>
  <si>
    <t>SITIO CANTO DA SIRIEMA</t>
  </si>
  <si>
    <t>02593631627</t>
  </si>
  <si>
    <t>(32) 3871-8026</t>
  </si>
  <si>
    <t>claudio@vimag.com.br; cobranca@vimag.com.br</t>
  </si>
  <si>
    <t>claudio@vimag.com.br</t>
  </si>
  <si>
    <t>CM7-COMERCIO,SERVICOS E IMPORTACAO LTDA</t>
  </si>
  <si>
    <t>CM7-COMERCIO,SERVICOS E IMPORTACAO</t>
  </si>
  <si>
    <t>PC. Dr. JORGE SAFE, 27 - LJ-B</t>
  </si>
  <si>
    <t>CONCEICAO DO MATO DENTRO</t>
  </si>
  <si>
    <t>07472091000107</t>
  </si>
  <si>
    <t>(31) 3868-2373</t>
  </si>
  <si>
    <t>cmsete@cmsete.com.br</t>
  </si>
  <si>
    <t>IMPERIAL FERRAMENTAS E PARAFUSOS LTDA</t>
  </si>
  <si>
    <t>IMPERIAL FERRAMENTAS</t>
  </si>
  <si>
    <t>RUA FARMACEUTICO ORLANDO GUERRA, 270-A</t>
  </si>
  <si>
    <t>28750600000196</t>
  </si>
  <si>
    <t>(31) 3868-1474</t>
  </si>
  <si>
    <t>vendasadm@ferramentasimperial.com.br</t>
  </si>
  <si>
    <t>caixa@ferramentasimperial.com.br</t>
  </si>
  <si>
    <t>VALDECIR PEREIRA DE ALVARENGA / PROD. RURAL /</t>
  </si>
  <si>
    <t>ESTRADA DAS ALMAS, S/N</t>
  </si>
  <si>
    <t>CONGONHAL</t>
  </si>
  <si>
    <t>02685853693</t>
  </si>
  <si>
    <t>(35) 3424-1738</t>
  </si>
  <si>
    <t>casaeroca@gmail.com</t>
  </si>
  <si>
    <t>ROQUE DE SOUZA PINTO - ME</t>
  </si>
  <si>
    <t>CASAMAQ VENDAS E MANUTENCOES DE MAQUINAS</t>
  </si>
  <si>
    <t>ROD. BR - 459 / N 875</t>
  </si>
  <si>
    <t>42021575000130</t>
  </si>
  <si>
    <t>(35) 99988-6138</t>
  </si>
  <si>
    <t>casamaqcongonhal@outlook.com</t>
  </si>
  <si>
    <t>SILVIO CESAR MAGNO - ME</t>
  </si>
  <si>
    <t>LOJA CASA E ROCA</t>
  </si>
  <si>
    <t>ROD. BR-459, NUM-915</t>
  </si>
  <si>
    <t>04815990000177</t>
  </si>
  <si>
    <t>SISTEMMA ASSES. E CONSTR. LTDA // CONGONHAS //</t>
  </si>
  <si>
    <t>AV. JULIA KUBITSCHEK, 1310</t>
  </si>
  <si>
    <t>37831567000209</t>
  </si>
  <si>
    <t>// OBS. TRATA-SE DE CONSUMIDOR FINAL, CADASTRADO C/ + 15% //</t>
  </si>
  <si>
    <t>RUA TOMOIOS, 663</t>
  </si>
  <si>
    <t>31798677000140</t>
  </si>
  <si>
    <t>motormaquinas.cl@gmail.com</t>
  </si>
  <si>
    <t>CAIO AUGUSTO RAMOS E OLIVEIRA - ME</t>
  </si>
  <si>
    <t>RUA ARTUR BERNARDES, 958</t>
  </si>
  <si>
    <t>29467697000197</t>
  </si>
  <si>
    <t>(31) 99557-4682</t>
  </si>
  <si>
    <t>JOSE ADRIANO CAMPOS DA COSTA - ME</t>
  </si>
  <si>
    <t>ADR MANUTENCAO</t>
  </si>
  <si>
    <t>RUA FRANCISCO LOBO, 115</t>
  </si>
  <si>
    <t>44718155000133</t>
  </si>
  <si>
    <t>camposadriano9955z@gmail.com</t>
  </si>
  <si>
    <t>FERREIRA &amp; ZACARIAS LTDA</t>
  </si>
  <si>
    <t>AGROTEC GERAL</t>
  </si>
  <si>
    <t>RUA ARTHUR BERNARDES, 933</t>
  </si>
  <si>
    <t>38616983000168</t>
  </si>
  <si>
    <t>(31) 3763-5060</t>
  </si>
  <si>
    <t>amadeuzacarias33@gmail.com</t>
  </si>
  <si>
    <t>agrotecgeral@gmail.com</t>
  </si>
  <si>
    <t>MARCOS ANTONIO ARAUJO DO AMARAL - ME</t>
  </si>
  <si>
    <t>ARAUJO ELETRO MOTORES</t>
  </si>
  <si>
    <t>RUA PADRE LOBO, 418</t>
  </si>
  <si>
    <t>24425426000155</t>
  </si>
  <si>
    <t>(31) 99687-5110</t>
  </si>
  <si>
    <t>araujoeletromotores@gmail.com</t>
  </si>
  <si>
    <t>CASAGRIL</t>
  </si>
  <si>
    <t>RUA TRAV. RIO BRANCO</t>
  </si>
  <si>
    <t>03311769000119</t>
  </si>
  <si>
    <t>(31) 3761-1301</t>
  </si>
  <si>
    <t>casagril@casagril.com.br</t>
  </si>
  <si>
    <t>ELIZANGELA MARIA FERNANDES TAVARES - ME</t>
  </si>
  <si>
    <t>CONQUISTA MOTOS</t>
  </si>
  <si>
    <t>RUA PADRE LOBO, 418 / LJ-01/02</t>
  </si>
  <si>
    <t>13657339000107</t>
  </si>
  <si>
    <t>(31) 3761-8283</t>
  </si>
  <si>
    <t>conquistapecaseservicos@hotmail.com</t>
  </si>
  <si>
    <t>FRANCISCO AFONSO DE SOUSA ( PROD. RURAL )</t>
  </si>
  <si>
    <t>FAZ. PACIENCIA</t>
  </si>
  <si>
    <t>FAZENDA PACIENCIA</t>
  </si>
  <si>
    <t>60199873615</t>
  </si>
  <si>
    <t>GILSON FERNANDES TAVARES ( PROD. RURAL )</t>
  </si>
  <si>
    <t>FAZENDA BOM RETIRO</t>
  </si>
  <si>
    <t>BOM RETIRO S/N .</t>
  </si>
  <si>
    <t>84621850687</t>
  </si>
  <si>
    <t>37618283</t>
  </si>
  <si>
    <t>REAL ELETRICA E BOMBAS LTDA</t>
  </si>
  <si>
    <t>REAL ELETRICA E BOMBAS</t>
  </si>
  <si>
    <t>RUA PADRE LOBO, 414</t>
  </si>
  <si>
    <t>07225066000129</t>
  </si>
  <si>
    <t>(31) 3761-9530</t>
  </si>
  <si>
    <t>contato@realeletrica.com.br</t>
  </si>
  <si>
    <t>// BLOQUEADO //</t>
  </si>
  <si>
    <t>FONTOURA FERRAMENTAS LTDA</t>
  </si>
  <si>
    <t>RUA TIRADENTES, 1916 / LJ-02</t>
  </si>
  <si>
    <t>11229520000197</t>
  </si>
  <si>
    <t>(31) 3363-3068</t>
  </si>
  <si>
    <t>vendas@fontouraferramentas.com.br</t>
  </si>
  <si>
    <t>administrativo@fontouraferramentas.com.br</t>
  </si>
  <si>
    <t>TRADO EQUIPAMENTOS E SERVICOS LTDA</t>
  </si>
  <si>
    <t>RUA ANTONIO G. NETO, 110</t>
  </si>
  <si>
    <t>20493045000152</t>
  </si>
  <si>
    <t>(31) 3333-7933</t>
  </si>
  <si>
    <t>administrativo@trado.com.br</t>
  </si>
  <si>
    <t>TRIAMA NORTE TRATORES IMPLEM. AGRICOLAS E MAQ. LTDA</t>
  </si>
  <si>
    <t>VIA EXPRESSA FRANCISCO CLEUTON LOPES, 4145</t>
  </si>
  <si>
    <t>01563351000505</t>
  </si>
  <si>
    <t>(38) 97101-2383</t>
  </si>
  <si>
    <t>compras@triama.com.br</t>
  </si>
  <si>
    <t>LOCALIX SERVICOS AMBIENTAIS LTDA ( MG )</t>
  </si>
  <si>
    <t>RUA HALLEY, 321</t>
  </si>
  <si>
    <t>04567650000174</t>
  </si>
  <si>
    <t>(31) 3333-2969</t>
  </si>
  <si>
    <t>compras@localix.com.br; contabilidade2@localix.com.br</t>
  </si>
  <si>
    <t>almoxbh@localix.com.br</t>
  </si>
  <si>
    <t>OASIS INDUSTRIAL FERROVIA LTDA</t>
  </si>
  <si>
    <t>RUA RANDOLFO ROCHA, 27</t>
  </si>
  <si>
    <t>07781688000133</t>
  </si>
  <si>
    <t>vipecasbh@hotmail.com</t>
  </si>
  <si>
    <t>OASIS ENGENHARIA E COMERCIO LTDA</t>
  </si>
  <si>
    <t>AV. Dr. CINCINATO C. BRAGA, 180 / SL-206</t>
  </si>
  <si>
    <t>04518870000108</t>
  </si>
  <si>
    <t>ELETRO JS LTDA</t>
  </si>
  <si>
    <t>RUA RIO DANUBIO, 225 / LJ-01</t>
  </si>
  <si>
    <t>11768121000102</t>
  </si>
  <si>
    <t>(31) 3351-3303</t>
  </si>
  <si>
    <t>eletrojsltda@yahoo.com.br</t>
  </si>
  <si>
    <t>administrativo@eletrojs.com.br</t>
  </si>
  <si>
    <t>POSSUI DESPESAS</t>
  </si>
  <si>
    <t>CONSTRUTORA E DRAGAGEM PARAOPEBA LTDA</t>
  </si>
  <si>
    <t>ROD. BR-040 / KM-523,5 / LT-B</t>
  </si>
  <si>
    <t>18322925000114</t>
  </si>
  <si>
    <t>(31) 3394-6130</t>
  </si>
  <si>
    <t>A. GERADORA ALUGUEL DE MAQUINAS LTDA  ( F-2 )</t>
  </si>
  <si>
    <t>VIA EXPRESSA DE CONTAGEM, 4810</t>
  </si>
  <si>
    <t>33845322000271</t>
  </si>
  <si>
    <t>(71) 2104-2573</t>
  </si>
  <si>
    <t>TECPISO DO BRASIL LTDA</t>
  </si>
  <si>
    <t>RUA HILTON CALIXTO CORREA, 721</t>
  </si>
  <si>
    <t>02087258000100</t>
  </si>
  <si>
    <t>(31) 3331-6343</t>
  </si>
  <si>
    <t>finaceiro@tecpiso.com.br</t>
  </si>
  <si>
    <t>compras@tecpiso.com.br</t>
  </si>
  <si>
    <t>TECSCAN IND. E COM. LTDA</t>
  </si>
  <si>
    <t>RUA 15 / NUM 67</t>
  </si>
  <si>
    <t>05213508000191</t>
  </si>
  <si>
    <t>(31) 3476-4644</t>
  </si>
  <si>
    <t>tecscan@tecscan.com.br</t>
  </si>
  <si>
    <t>adm@tecscan.com.br</t>
  </si>
  <si>
    <t>ANDRE DE JESUS LIMA - ME</t>
  </si>
  <si>
    <t>A. J. L. MAQ</t>
  </si>
  <si>
    <t>RUA COROMANDEL, 110</t>
  </si>
  <si>
    <t>18977752000172</t>
  </si>
  <si>
    <t>(31) 3588-3148</t>
  </si>
  <si>
    <t>ajlmaq@yahoo.com.br</t>
  </si>
  <si>
    <t>CANDIOTTO TRANSPORTES LTDA</t>
  </si>
  <si>
    <t>AVENIDA RIO GUANDU,51</t>
  </si>
  <si>
    <t>TRANSPORTADORAS</t>
  </si>
  <si>
    <t>00613870000136</t>
  </si>
  <si>
    <t>(31) 3364-2255</t>
  </si>
  <si>
    <t>comercial@candiottotrnsportes.com.br</t>
  </si>
  <si>
    <t>GUSTAVO LUCAS QUATRINI DA SILVA - ME</t>
  </si>
  <si>
    <t>COMERCIAL VL MAQUINAS</t>
  </si>
  <si>
    <t>AV. JOSE FARIA DA ROCHA, 5554 / LJ-01</t>
  </si>
  <si>
    <t>20992444000168</t>
  </si>
  <si>
    <t>(31) 3532-2325</t>
  </si>
  <si>
    <t>comercial@vlmaquinas.com</t>
  </si>
  <si>
    <t>nfe@vlmaquinasvirtual.com.br</t>
  </si>
  <si>
    <t>// OBS. DENTRO DO LIMITE R$ 5.000,00 //</t>
  </si>
  <si>
    <t>ROGERIO DE OLIVEIRA SOARES - ME</t>
  </si>
  <si>
    <t>CR MÁQUINAS</t>
  </si>
  <si>
    <t>AV. JOSE FARIA DA ROCHA, 5151</t>
  </si>
  <si>
    <t>22467509000181</t>
  </si>
  <si>
    <t>(31) 3392-2706</t>
  </si>
  <si>
    <t>crmaquinasmg@gmail.com</t>
  </si>
  <si>
    <t>SEBASTIAO NONATO DE OLIVEIRA FILHO</t>
  </si>
  <si>
    <t>DEPOSITO COLUNA</t>
  </si>
  <si>
    <t>RUA RODRIGUES DA CUNHA</t>
  </si>
  <si>
    <t>25902503000183</t>
  </si>
  <si>
    <t>(31) 3357-1646</t>
  </si>
  <si>
    <t>ARIANE CRISTINE DA SILVA DIAS - ME</t>
  </si>
  <si>
    <t>AV. JOSE FARIA DA ROCHA, 5260 / LOJA-03</t>
  </si>
  <si>
    <t>53607135000186</t>
  </si>
  <si>
    <t>(31) 3046-8218</t>
  </si>
  <si>
    <t>eldoradomanutencaomg@gmail.com</t>
  </si>
  <si>
    <t>EUX - MAQ. E FERRAMENTAS EIRELI - ME</t>
  </si>
  <si>
    <t>EUX MAQUINAS E FERRAMENTAS</t>
  </si>
  <si>
    <t>AV. JOAO CESAR DE OLIVEIRA - 90 LOJA</t>
  </si>
  <si>
    <t>32638366000187</t>
  </si>
  <si>
    <t>(31) 3391-2085</t>
  </si>
  <si>
    <t>revendavm@gmail.com</t>
  </si>
  <si>
    <t>IND. E COM. KIYOTO LTDA</t>
  </si>
  <si>
    <t>FUGIAGRO</t>
  </si>
  <si>
    <t>RUA CARDEAL ARCO VERDE, 1656</t>
  </si>
  <si>
    <t>19397439000128</t>
  </si>
  <si>
    <t>(31) 3393-1100</t>
  </si>
  <si>
    <t>INDUBRAS INDUSTRIA VETERINARIA S/A (FECHADO)</t>
  </si>
  <si>
    <t>INDUBRAS</t>
  </si>
  <si>
    <t>18365734000130</t>
  </si>
  <si>
    <t>(31) 3272-1620</t>
  </si>
  <si>
    <t>agrovetmaravilhas@yahoo.com.br</t>
  </si>
  <si>
    <t>MARCUS VINICIUS GABRIEL JUNIOR - ME</t>
  </si>
  <si>
    <t>JARDIM MAQ ROCADEIRAS</t>
  </si>
  <si>
    <t>AV. PIO XII CONJUNTO HABITACIONAL VEREADOR JOSE, 877</t>
  </si>
  <si>
    <t>27198523000140</t>
  </si>
  <si>
    <t>(31) 7546-1209</t>
  </si>
  <si>
    <t>jardimmaq@gmail.com</t>
  </si>
  <si>
    <t>SONIA FAGUNDES LINS</t>
  </si>
  <si>
    <t>LOCALINS MAQUINAS E EQUIPAMENTOS</t>
  </si>
  <si>
    <t>RUA DOS INGLESES, 148</t>
  </si>
  <si>
    <t>17179944000170</t>
  </si>
  <si>
    <t>(31) 2557-3883</t>
  </si>
  <si>
    <t>localinslocacao@gmail.com</t>
  </si>
  <si>
    <t>LUMA SERVICOS, MANUT. E COM. LTDA</t>
  </si>
  <si>
    <t>LUMA SERVICE</t>
  </si>
  <si>
    <t>RUA ALFA, 367</t>
  </si>
  <si>
    <t>07461113000133</t>
  </si>
  <si>
    <t>(31)99595-0771</t>
  </si>
  <si>
    <t>financeiro@lumaservice.com.br; administrativo2@lumaservice.com.br</t>
  </si>
  <si>
    <t>rafael.carvalho@lumaservice.com.br</t>
  </si>
  <si>
    <t>OHIO CONSULTORIA LTDA</t>
  </si>
  <si>
    <t>OHIO CONSULTORIA</t>
  </si>
  <si>
    <t>AVENIDA TITO FULGENCIO, 610 TERREO</t>
  </si>
  <si>
    <t>07383072000104</t>
  </si>
  <si>
    <t>(31) 9984-0000</t>
  </si>
  <si>
    <t>ohioconsult@gmail.com</t>
  </si>
  <si>
    <t>PROPOCOS PRODUTOS P/POCOS ARTESIANOS LTDA</t>
  </si>
  <si>
    <t>PROPOCOS LTDA</t>
  </si>
  <si>
    <t>05992415000102</t>
  </si>
  <si>
    <t>(31) 3321-8787</t>
  </si>
  <si>
    <t>propocos@hotmail.com</t>
  </si>
  <si>
    <t>TECIDOS E ARMARINHOS MIGUEL BARTOLOMEU S/A</t>
  </si>
  <si>
    <t>TAMBASA ATACADISTA</t>
  </si>
  <si>
    <t>VIA MUN. MANUEL J. COELHO JUNIOR, 1001</t>
  </si>
  <si>
    <t>17359233000188</t>
  </si>
  <si>
    <t>(31) 3359-0000</t>
  </si>
  <si>
    <t>compras@tambasa.com.br; boletos@tambasa.com.br</t>
  </si>
  <si>
    <t>nfe@tambasa.com.br</t>
  </si>
  <si>
    <t>// OBS. SOMENTE C/VANDERLEI //</t>
  </si>
  <si>
    <t>FERNANDO VINICIUS MARTINS GUIMARAES - ME</t>
  </si>
  <si>
    <t>TEMDETUDO.COM</t>
  </si>
  <si>
    <t>RUA CARMOPOLIS, 259</t>
  </si>
  <si>
    <t>29523330000143</t>
  </si>
  <si>
    <t>(31) 3351-7931</t>
  </si>
  <si>
    <t>nando_vinicius@yahoo.com.br</t>
  </si>
  <si>
    <t>V. M. TEC MAQUINAS E EQUIP. LTDA</t>
  </si>
  <si>
    <t>AV. JOAO CESAR DE OLIVEIRA, 413 / LJ-A</t>
  </si>
  <si>
    <t>27456454000128</t>
  </si>
  <si>
    <t>VARAO TRANSPORTES, LOGISTICA E CONSTRUCOES LTDA</t>
  </si>
  <si>
    <t>VARAO TRANSPORTES</t>
  </si>
  <si>
    <t>AV. CORONEL JOVE SOARES NOGUEIRA, 677 SALA 202, 2º ANDAR</t>
  </si>
  <si>
    <t>14514568000135</t>
  </si>
  <si>
    <t>(31) 2564-4606</t>
  </si>
  <si>
    <t>comercial@asaslocacaoetransportes.com.br</t>
  </si>
  <si>
    <t>VL MAQUINAS EQUIP. P/FLORESTAS E JARDINS LTDA</t>
  </si>
  <si>
    <t>VL MAQUINAS</t>
  </si>
  <si>
    <t>AV. JOSE FARIA DA ROCHA, 5322</t>
  </si>
  <si>
    <t>13669325000103</t>
  </si>
  <si>
    <t>(31) 3565-4518</t>
  </si>
  <si>
    <t>comercial@vlmaquinasvirtual.com; administrativo@vlmaquinasvirtual.com.br</t>
  </si>
  <si>
    <t>vendas@vlmaquinasvirtual.com.br</t>
  </si>
  <si>
    <t>CLEIDER AUGUSTO DE LIMA - ME</t>
  </si>
  <si>
    <t>COMERCIAL PAI E FILHOS</t>
  </si>
  <si>
    <t>RUA JUCA FAUSTINO, 02</t>
  </si>
  <si>
    <t>COQUEIRAL</t>
  </si>
  <si>
    <t>19447579000163</t>
  </si>
  <si>
    <t>(35) 9936-4619</t>
  </si>
  <si>
    <t>comercialpaiefilhos@hotmail.com</t>
  </si>
  <si>
    <t>TIAGO RESENDE BARBOSA - ME</t>
  </si>
  <si>
    <t>TB MAQUINAS</t>
  </si>
  <si>
    <t>RUA JUCA FAUSTINO, 06</t>
  </si>
  <si>
    <t>13407504000172</t>
  </si>
  <si>
    <t>(35) 9822-8634</t>
  </si>
  <si>
    <t>tbmaquinas@hotmail.com</t>
  </si>
  <si>
    <t>// OBS. DENTRO DO LIMITE R$ 4.000,00 //</t>
  </si>
  <si>
    <t>MIZAEL JOSE DOS SANTOS - ME</t>
  </si>
  <si>
    <t>M MAQUINAS</t>
  </si>
  <si>
    <t>SIT. BARRA DO LESSA, S/N</t>
  </si>
  <si>
    <t>COROACI</t>
  </si>
  <si>
    <t>43161304000143</t>
  </si>
  <si>
    <t>(33) 98817-8651</t>
  </si>
  <si>
    <t>mmaquinasm@gmail.com</t>
  </si>
  <si>
    <t>CLEITON RHIAN FREIRE DE JESUS - ME</t>
  </si>
  <si>
    <t>CLEITON RHIAN</t>
  </si>
  <si>
    <t>FAZ VENTANIA, 07</t>
  </si>
  <si>
    <t>CORONEL MURTA</t>
  </si>
  <si>
    <t>52264188000189</t>
  </si>
  <si>
    <t>(33) 99976-1438</t>
  </si>
  <si>
    <t>cleitonrhian@gmail.com</t>
  </si>
  <si>
    <t>ALAN COMERCIO DE CAFE E ARMAZEM GERAIS LTDA</t>
  </si>
  <si>
    <t>ALAN COMERCIO DE CAFE E ARMAZEM GERAIS</t>
  </si>
  <si>
    <t>RUA  JOSE DE ASSIS CARVALHO, 545</t>
  </si>
  <si>
    <t>CRISTAIS</t>
  </si>
  <si>
    <t>22683755000170</t>
  </si>
  <si>
    <t>(35) 3486-0976</t>
  </si>
  <si>
    <t>alanferreiracafe@hotmail.com</t>
  </si>
  <si>
    <t>EDNEI BARBOSA DOS SANTOS - ME</t>
  </si>
  <si>
    <t>RUA COMENDADOR JOAO CARNEIRO, 29</t>
  </si>
  <si>
    <t>CRISTINA</t>
  </si>
  <si>
    <t>02308846000119</t>
  </si>
  <si>
    <t>(35) 3281-1170</t>
  </si>
  <si>
    <t>stadeu@bol.com.br</t>
  </si>
  <si>
    <t>MARCELO MOTORES LTDA</t>
  </si>
  <si>
    <t>RUA JOSE RODRIGUES SOUZA, 241</t>
  </si>
  <si>
    <t>CRUZILIA</t>
  </si>
  <si>
    <t>12854307000139</t>
  </si>
  <si>
    <t>(35) 3346-1946</t>
  </si>
  <si>
    <t>marcelo.motores@yahoo.com</t>
  </si>
  <si>
    <t>HENRIQUE GOMES ANASTACIO - ME</t>
  </si>
  <si>
    <t>RUA SAMUEL LEMOS GONCALVES, 50</t>
  </si>
  <si>
    <t>38355161000170</t>
  </si>
  <si>
    <t>(35) 99741-1285</t>
  </si>
  <si>
    <t>henrique_gomes.2012@hotmail.com</t>
  </si>
  <si>
    <t>GERALDO FERNANDO DE AVELAR ( PROD. RURAL )</t>
  </si>
  <si>
    <t>SITIO SANTO ANTONIO</t>
  </si>
  <si>
    <t>CRUZILIA A ITAQUI, S/N</t>
  </si>
  <si>
    <t>25588532600</t>
  </si>
  <si>
    <t>NIVALDO SEBASTIAO COELHO - ME</t>
  </si>
  <si>
    <t>NIVALDO MANUTENCOES</t>
  </si>
  <si>
    <t>RUA MARIA GONCALVES COUTO, 27 - A</t>
  </si>
  <si>
    <t>DESTERRO DO MELO</t>
  </si>
  <si>
    <t>33893500000159</t>
  </si>
  <si>
    <t>(32) 99961-6727</t>
  </si>
  <si>
    <t>niivaldocoelho76@gmail.com</t>
  </si>
  <si>
    <t>NILTON MOREIRA LTDA</t>
  </si>
  <si>
    <t>AV. PROFESSORA EUNICE SOUZA GONCALVES, 495</t>
  </si>
  <si>
    <t>DIVINO</t>
  </si>
  <si>
    <t>48607480000180</t>
  </si>
  <si>
    <t>(32) 99982-3124</t>
  </si>
  <si>
    <t>centermaquinasdivino@gmail.com</t>
  </si>
  <si>
    <t>BRUNO GONCALVES LIMA DA SILVA - ME</t>
  </si>
  <si>
    <t>RUA DOLORES SAMPAIO, 20 / LOJA - 02</t>
  </si>
  <si>
    <t>49033959000112</t>
  </si>
  <si>
    <t>(32) 99810-5022</t>
  </si>
  <si>
    <t>32998105022dl@gmail.com</t>
  </si>
  <si>
    <t>VANI A. SANTOS &amp; IRMAOS LTDA</t>
  </si>
  <si>
    <t>CASA DE MÁQUINAS</t>
  </si>
  <si>
    <t>AV. PEDRO GIVISIEZ, 534</t>
  </si>
  <si>
    <t>10331518000161</t>
  </si>
  <si>
    <t>(32) 3743-1046</t>
  </si>
  <si>
    <t>cdmaquinas@gmail.com</t>
  </si>
  <si>
    <t>DIONICIO S. DE OLIVEIRA - ME</t>
  </si>
  <si>
    <t>RUA CEL. LAURINDO LUIZ VIANA, 06</t>
  </si>
  <si>
    <t>28796234000106</t>
  </si>
  <si>
    <t>(32) 99823-1246</t>
  </si>
  <si>
    <t>VANI ALVES DOS SANTOS E OUTROS ( PROD. RURAL )</t>
  </si>
  <si>
    <t>CORREGO DOS ALVES</t>
  </si>
  <si>
    <t>DOS ALVES, S/N</t>
  </si>
  <si>
    <t>04173051689</t>
  </si>
  <si>
    <t>ELTON ALEX DE SOUSA / PROD. RURAL /</t>
  </si>
  <si>
    <t>FAZENDA BOA VISTA OU MILITÃO</t>
  </si>
  <si>
    <t>CORREGO GRUMARINHO, S/N</t>
  </si>
  <si>
    <t>01488218633</t>
  </si>
  <si>
    <t>GERALDO MAGELA GONCALVES PEREIRA ( PROD. RURAL )</t>
  </si>
  <si>
    <t>FAZENDA CACHOEIRA</t>
  </si>
  <si>
    <t>OUTROS CORREGO DOS PEREIRA</t>
  </si>
  <si>
    <t>13452027686</t>
  </si>
  <si>
    <t>(32) 99989-4269</t>
  </si>
  <si>
    <t>mangellogoncalves@gmail.com</t>
  </si>
  <si>
    <t>DIVINOPOLIS PECAS E MOTOS SERRAS LTDA</t>
  </si>
  <si>
    <t>AV. GOV. MAGALHAES PINTO, 108</t>
  </si>
  <si>
    <t>64476476000186</t>
  </si>
  <si>
    <t>thiagomotosserra@gmail.com ; divinopolismotosserra@gmail.com</t>
  </si>
  <si>
    <t>thiagomotosserra@gmail.com</t>
  </si>
  <si>
    <t>CESAR HENRIQUE RIBEIRO</t>
  </si>
  <si>
    <t>RUA CAMACHO, 1410</t>
  </si>
  <si>
    <t>08593409610</t>
  </si>
  <si>
    <t>(37) 3222-6362</t>
  </si>
  <si>
    <t>impactoferramenta@hotmail.com</t>
  </si>
  <si>
    <t>GEMAQUINAS LTDA</t>
  </si>
  <si>
    <t>AV. JK,  2098</t>
  </si>
  <si>
    <t>42998252000100</t>
  </si>
  <si>
    <t>(37) 3221-3925</t>
  </si>
  <si>
    <t>contato@gemaquinas.com</t>
  </si>
  <si>
    <t>MECANICA 4 TEMPOS LTDA</t>
  </si>
  <si>
    <t>4 TEMPOS</t>
  </si>
  <si>
    <t>RUA ERICO VERISSIMO, 1435 / GALPAO</t>
  </si>
  <si>
    <t>23240452000146</t>
  </si>
  <si>
    <t>(37) 3015-1871</t>
  </si>
  <si>
    <t>mecanica4tempos@hotmail.com</t>
  </si>
  <si>
    <t>BRASIL PECAS E MOTO SERRAS LTDA</t>
  </si>
  <si>
    <t>BRASIL IMPLEMENTOS AGRICOLAS</t>
  </si>
  <si>
    <t>RUA PIAUI, 11</t>
  </si>
  <si>
    <t>17005968000103</t>
  </si>
  <si>
    <t>(37) 3221-5511</t>
  </si>
  <si>
    <t>brasilagroshop2012@hotmail.com</t>
  </si>
  <si>
    <t>CASA VERDE PRODUTOS P/FAZENDA E JARDIM LTDA  (DIV)</t>
  </si>
  <si>
    <t>RUA PERNAMBUCO, 1323</t>
  </si>
  <si>
    <t>07514217000240</t>
  </si>
  <si>
    <t>(37) 3216-4231</t>
  </si>
  <si>
    <t>comercial@verdehobby.com.br</t>
  </si>
  <si>
    <t>DIVINOPOLIS FERRAMENTAS ELETRICAS LTDA</t>
  </si>
  <si>
    <t>CHULIPA FERRAMENTAS ELÉTRICAS</t>
  </si>
  <si>
    <t>RUA PERNAMBUCO, 865</t>
  </si>
  <si>
    <t>05560175000177</t>
  </si>
  <si>
    <t>(37) 3213-1751</t>
  </si>
  <si>
    <t>vendas@chulipa.com</t>
  </si>
  <si>
    <t>CHULIPA ELETRO INDUSTRIAL LTDA</t>
  </si>
  <si>
    <t>CHULIPA MOTORES</t>
  </si>
  <si>
    <t>AV. AMAZONAS, 134</t>
  </si>
  <si>
    <t>20656625000113</t>
  </si>
  <si>
    <t>(37) 3221-0914</t>
  </si>
  <si>
    <t>chulipamotores@gmail.com</t>
  </si>
  <si>
    <t>DISTRIBUIDORA ROBERTO J. COUTO LTDA</t>
  </si>
  <si>
    <t>DISTRIBUIDORA COUTO</t>
  </si>
  <si>
    <t>RUA ANTONIO DIAS, 542</t>
  </si>
  <si>
    <t>04837641000156</t>
  </si>
  <si>
    <t>(37) 3221-4977</t>
  </si>
  <si>
    <t>comprasdiscouto@gmail.com</t>
  </si>
  <si>
    <t>GEMAQUINAS LOC. DE EQUIP. P/ CONSTRUCAO LTDA</t>
  </si>
  <si>
    <t>RUA SERGIPE, 1065</t>
  </si>
  <si>
    <t>07357192000137</t>
  </si>
  <si>
    <t>(37) 3212-8404</t>
  </si>
  <si>
    <t>GILMAQ COM. DE MAQ. AGRIC. LTDA</t>
  </si>
  <si>
    <t>GILMAQ</t>
  </si>
  <si>
    <t>RUA PIAUI, 49</t>
  </si>
  <si>
    <t>02126840000120</t>
  </si>
  <si>
    <t>(37) 3212-0111</t>
  </si>
  <si>
    <t>gil-maq@hotmail.com</t>
  </si>
  <si>
    <t>// OBS. SEMPRE COMPRAR Á VISTA C/021 DIAS //</t>
  </si>
  <si>
    <t>CESAR HENRIQUE RIBEIRO - ME</t>
  </si>
  <si>
    <t>IMPACTO FERRAMENTAS ELETRICAS</t>
  </si>
  <si>
    <t>34199466000180</t>
  </si>
  <si>
    <t>JOAO PAULO CORREA DA SILVA - ME</t>
  </si>
  <si>
    <t>JOAO PAULO JARDINAGEM</t>
  </si>
  <si>
    <t>RUA CARMO DA MATA, 599</t>
  </si>
  <si>
    <t>34714681000171</t>
  </si>
  <si>
    <t>(37) 99670-5207</t>
  </si>
  <si>
    <t>myllermoiseis@gmail.com</t>
  </si>
  <si>
    <t>LOCA DIVI ANDAIMES LTDA</t>
  </si>
  <si>
    <t>LOCA DIV</t>
  </si>
  <si>
    <t>AV. AUTORAMA, 434</t>
  </si>
  <si>
    <t>17210193000108</t>
  </si>
  <si>
    <t>(37) 3214-8221</t>
  </si>
  <si>
    <t>locadivi@hotmail.com</t>
  </si>
  <si>
    <t>ANDRE ANTONIO DA COSTA - ME</t>
  </si>
  <si>
    <t>MECANICA 4 TEMPOS</t>
  </si>
  <si>
    <t>RUA DAS SEQUOIAS, 431</t>
  </si>
  <si>
    <t>17994932000108</t>
  </si>
  <si>
    <t>(37) 3115-1871</t>
  </si>
  <si>
    <t>MINAS AGRICOLA E MOTOSSERRAS LTDA</t>
  </si>
  <si>
    <t>MINAS AGRICOLA</t>
  </si>
  <si>
    <t>RUA GOIAS, 1750</t>
  </si>
  <si>
    <t>20878567000172</t>
  </si>
  <si>
    <t>(37) 3222-7277</t>
  </si>
  <si>
    <t>m.agricola@hotmail.com</t>
  </si>
  <si>
    <t>AMEV IMPORT. E DISTRIB. LTDA</t>
  </si>
  <si>
    <t>REPOR - OPER - ESTOQUES FACIL - VEMA</t>
  </si>
  <si>
    <t>ROD. MG-050 / KM-136</t>
  </si>
  <si>
    <t>41747346000135</t>
  </si>
  <si>
    <t>(37) 3512-8000</t>
  </si>
  <si>
    <t>compras05@repor.com.br</t>
  </si>
  <si>
    <t>nfe@repor.com.br; recebimento@repor.com.br</t>
  </si>
  <si>
    <t>GABRIELA MARIA DE OLIVEIRA AFONSO - ME</t>
  </si>
  <si>
    <t>OFICINA SAO JOSE</t>
  </si>
  <si>
    <t>RUA FRANCISCO GABRIEL MEDEIROS, S/N</t>
  </si>
  <si>
    <t>DOM CORREA (MANHUACU)</t>
  </si>
  <si>
    <t>50074158000184</t>
  </si>
  <si>
    <t>(33) 99944-0635</t>
  </si>
  <si>
    <t>gabrrielago@gmail.com</t>
  </si>
  <si>
    <t>ARLINDO ANTONIO SANSEVERINO - ME</t>
  </si>
  <si>
    <t>ARLINDO ANTONIO SANSEVERINO</t>
  </si>
  <si>
    <t>RUA DO COMERCIO, 80</t>
  </si>
  <si>
    <t>DORES DO TURVO</t>
  </si>
  <si>
    <t>17051105000172</t>
  </si>
  <si>
    <t>arlinosanseverino@hotmail.com</t>
  </si>
  <si>
    <t>GERALDO ANGELO DE SOUZA ( PROD. RURAL )</t>
  </si>
  <si>
    <t>CACHOEIRA DOS GUERRAS OU CAFUÁ</t>
  </si>
  <si>
    <t>FAZENDA GRAMA</t>
  </si>
  <si>
    <t>42420989600</t>
  </si>
  <si>
    <t>(32) 98454-4257</t>
  </si>
  <si>
    <t>pontodasmotosserras@yahoo.com.br</t>
  </si>
  <si>
    <t>JOSE ANTONIO RODRIGUES PEREIRA - ME</t>
  </si>
  <si>
    <t>RUA PROJETADA, 303</t>
  </si>
  <si>
    <t>DURANDE</t>
  </si>
  <si>
    <t>10448338000164</t>
  </si>
  <si>
    <t>(33) 3342-4095</t>
  </si>
  <si>
    <t>niversosimao@veloxmail.com.br</t>
  </si>
  <si>
    <t>CAMPOS MOL AGROPECUARIA LTDA</t>
  </si>
  <si>
    <t>AV. ALVARO M. DA SILVA, 567 / LJ-B</t>
  </si>
  <si>
    <t>10959190000122</t>
  </si>
  <si>
    <t>(33) 3342-1156</t>
  </si>
  <si>
    <t>sergiomol1@hotmail.com</t>
  </si>
  <si>
    <t>AURINO JOSE SILVINO RAMOS EMERICK - ME</t>
  </si>
  <si>
    <t>AM MOTO PECAS</t>
  </si>
  <si>
    <t>AV. ALVARO MOREIRA DA SILVA, 359</t>
  </si>
  <si>
    <t>07877538000128</t>
  </si>
  <si>
    <t>(33) 3342-1287</t>
  </si>
  <si>
    <t>nenemdurande@hotmail.com</t>
  </si>
  <si>
    <t>CLAUDILEI DOS SANTOS NEVES - ME</t>
  </si>
  <si>
    <t>CASA DO PRODUTOR</t>
  </si>
  <si>
    <t>RUA LUIS LOURENCO CANTAMISSA, 296</t>
  </si>
  <si>
    <t>09642479000134</t>
  </si>
  <si>
    <t>(33) 99849-6212</t>
  </si>
  <si>
    <t>niversosimao2017@gmail.com</t>
  </si>
  <si>
    <t>LENIR LOURENCO ASSUMPCAO ( PROD. RURAL )</t>
  </si>
  <si>
    <t>CORREGO SANTO ANGELO</t>
  </si>
  <si>
    <t>CORREGO SANTO ANGELO, S/N</t>
  </si>
  <si>
    <t>57815852653</t>
  </si>
  <si>
    <t>(33) 99957-8373</t>
  </si>
  <si>
    <t>NOEMI CRISTINA SANTANA SANTOS - ME</t>
  </si>
  <si>
    <t>ROQUE MAQUINAS</t>
  </si>
  <si>
    <t>CORREGO AGUA LIMPA, S/N</t>
  </si>
  <si>
    <t>31426110000143</t>
  </si>
  <si>
    <t>(33) 98438-3784</t>
  </si>
  <si>
    <t>noemiluiza1423@gmail.com</t>
  </si>
  <si>
    <t>CICHINI &amp; SILVA MAQ. E PECAS LTDA</t>
  </si>
  <si>
    <t>AV. TANCREDO NEVES, 222</t>
  </si>
  <si>
    <t>ELOI MENDES</t>
  </si>
  <si>
    <t>12078436000182</t>
  </si>
  <si>
    <t>(35) 3264-2091</t>
  </si>
  <si>
    <t>fabiosilva.eloi@oi.com.br</t>
  </si>
  <si>
    <t>CARLOS HENRIQUE SIMAO - ME</t>
  </si>
  <si>
    <t>RIQUE PECAS</t>
  </si>
  <si>
    <t>AV. SAO PAULO, 178</t>
  </si>
  <si>
    <t>30623017000166</t>
  </si>
  <si>
    <t>(35) 99836-2360</t>
  </si>
  <si>
    <t>carloschs1001@hotmail.com</t>
  </si>
  <si>
    <t>SERRARIA CARP. E MARC.A SANTA HELENA LTDA</t>
  </si>
  <si>
    <t>SARRARIA MUTUCAO</t>
  </si>
  <si>
    <t>AV. ELOI MENDES, 104</t>
  </si>
  <si>
    <t>86560042000100</t>
  </si>
  <si>
    <t>(35) 3264-1504</t>
  </si>
  <si>
    <t>carajas85@outlook.com</t>
  </si>
  <si>
    <t>DERMIVALDO JOSE DE ARAUJO ( PROD. RURAL )</t>
  </si>
  <si>
    <t>ENGENHO DO RIBEIRO</t>
  </si>
  <si>
    <t>18639151687</t>
  </si>
  <si>
    <t>NOVA ERA JC PECAS E ACESSORIOS AGRICOLAS LTDA</t>
  </si>
  <si>
    <t>NOVA ERA JC PECAS E ACESSORIOS AGRICOLAS</t>
  </si>
  <si>
    <t>RUA RIO BRUMADO, 345</t>
  </si>
  <si>
    <t>ENTRE RIOS DE MINAS</t>
  </si>
  <si>
    <t>32579155000110</t>
  </si>
  <si>
    <t>(31) 99896-5598</t>
  </si>
  <si>
    <t>novaerajcp2@gmail.com</t>
  </si>
  <si>
    <t>AGROPECUARIA ERVALIA LTDA</t>
  </si>
  <si>
    <t>RUA VER. BRAZ C. TEIXEIRA, 580</t>
  </si>
  <si>
    <t>ERVALIA</t>
  </si>
  <si>
    <t>02777722000182</t>
  </si>
  <si>
    <t>(32) 3554-1261</t>
  </si>
  <si>
    <t>agropec_ervalia@yahoo.com.br; sandrolimaervalia@hotmail.com; leducastro@yahoo.com.br</t>
  </si>
  <si>
    <t>agropec_ervalia@yahoo.com.br</t>
  </si>
  <si>
    <t>SEBASTIAO MILTON DE CASTRO ( PROD. RURAL )</t>
  </si>
  <si>
    <t>ESTRADA VISTA ALEGRE / KM - 07</t>
  </si>
  <si>
    <t>30540976768</t>
  </si>
  <si>
    <t>(32) 98427-4359</t>
  </si>
  <si>
    <t>ANTONIO MARTINS DE SOUZA / PROD. RURAL /</t>
  </si>
  <si>
    <t>OUTROS CABECEIRA DO TURVAO</t>
  </si>
  <si>
    <t>91971950815</t>
  </si>
  <si>
    <t>(32) 3554-1124</t>
  </si>
  <si>
    <t>minasmaquinaservalia@gmail.com</t>
  </si>
  <si>
    <t>AGROCAMPINHO COM. DE MAQUINAS LTDA</t>
  </si>
  <si>
    <t>AV. PROGRESSO, 24</t>
  </si>
  <si>
    <t>08096663000244</t>
  </si>
  <si>
    <t>(32) 3554-2405</t>
  </si>
  <si>
    <t>agrocampinhoervalia@yahoo.com.br</t>
  </si>
  <si>
    <t>MAGNUM VINICIUS CASTRO FONSECA - ME</t>
  </si>
  <si>
    <t>RUA VEREADOR BRAZ CUPERTINO TEIXEIRA, 327</t>
  </si>
  <si>
    <t>40639922000168</t>
  </si>
  <si>
    <t>(32) 99964-4354</t>
  </si>
  <si>
    <t>magnumvinicius2016@gmail.com</t>
  </si>
  <si>
    <t>JOSE FERNANDES FRANCO ( PROD. RURAL )</t>
  </si>
  <si>
    <t>FAZ. CACHOEIRA</t>
  </si>
  <si>
    <t>KM-14 / ERVALIA - MURIAE</t>
  </si>
  <si>
    <t>28529944615</t>
  </si>
  <si>
    <t>leducastro@yahoo.com.br</t>
  </si>
  <si>
    <t>FLAVIO HENRIQUE CAL - ME</t>
  </si>
  <si>
    <t>FHC COM. E CONSERTOS DE MAQ. AGRICOLAS</t>
  </si>
  <si>
    <t>RUA VER. GERALDO LOPES, 167</t>
  </si>
  <si>
    <t>19436174000120</t>
  </si>
  <si>
    <t>(32) 8471-3334</t>
  </si>
  <si>
    <t>calflavio@yahoo.com.br</t>
  </si>
  <si>
    <t>DEVAIR JOSE MACEDO - ME</t>
  </si>
  <si>
    <t>LOJA DO DEVAIR AGROPECUARIA REAL</t>
  </si>
  <si>
    <t>RUA SAO JOSE, 39</t>
  </si>
  <si>
    <t>03790619000135</t>
  </si>
  <si>
    <t>(32) 3554-2130</t>
  </si>
  <si>
    <t>lojadodevair@hotmail.com</t>
  </si>
  <si>
    <t>SAO JOSE COM. DE MAQ. PECAS &amp; LOJISTICA LTDA</t>
  </si>
  <si>
    <t>MINAS MAQUINAS</t>
  </si>
  <si>
    <t>RUA ROMUALDO PEREIRA MAMAO, 315 / LOJA - 01</t>
  </si>
  <si>
    <t>36435419000113</t>
  </si>
  <si>
    <t>(32) 98417-3748</t>
  </si>
  <si>
    <t>JOSE GERALDO CAL DE CASTRO ( PROD. RURAL )</t>
  </si>
  <si>
    <t>SITIO CAATINGA</t>
  </si>
  <si>
    <t>ERVALIA - MURIAE / KM - 06</t>
  </si>
  <si>
    <t>09608311691</t>
  </si>
  <si>
    <t>MAGNUM VINICIUS CASTRO FONSECA ( PROD. RURAL )</t>
  </si>
  <si>
    <t>SITIO RANCHO OU SAO JOSE</t>
  </si>
  <si>
    <t>MATINHA / KM-06</t>
  </si>
  <si>
    <t>06551916660</t>
  </si>
  <si>
    <t>WILLIAM JARBAS MACHADO - ME</t>
  </si>
  <si>
    <t>W MAQUINAS</t>
  </si>
  <si>
    <t>RUA VEREADOR GERALDO JUAREZ DE ALMEIDA, 472</t>
  </si>
  <si>
    <t>29463522000101</t>
  </si>
  <si>
    <t>(32) 98403-0434</t>
  </si>
  <si>
    <t>william.jarbas@gmail.com</t>
  </si>
  <si>
    <t>MATHEUS BARBOSA DE OLIVEIRA - ME</t>
  </si>
  <si>
    <t>RUA BENEDITO VALADARES, 320</t>
  </si>
  <si>
    <t>ESMERALDAS</t>
  </si>
  <si>
    <t>50945667000135</t>
  </si>
  <si>
    <t>(31) 99550-1263</t>
  </si>
  <si>
    <t>cm.locamaq@gmail.com</t>
  </si>
  <si>
    <t>WANESSA BRUNO SILVA BENELLI &amp; CIA LTDA</t>
  </si>
  <si>
    <t>RUA JOAO CARLOS, 11</t>
  </si>
  <si>
    <t>21443604000182</t>
  </si>
  <si>
    <t>(32) 3746-1950</t>
  </si>
  <si>
    <t>pedido325@yahoo.com.br</t>
  </si>
  <si>
    <t>RAMON BORGES DOS REIS - ME</t>
  </si>
  <si>
    <t>RUA DOUTOR JOSE PAIXAO, 989 / LOJA - 01</t>
  </si>
  <si>
    <t>17504194000165</t>
  </si>
  <si>
    <t>(32) 3746-1198</t>
  </si>
  <si>
    <t>fabianoleandro94@gmail.com</t>
  </si>
  <si>
    <t>MATARAZZO AGRICOLA E MAQ. LTDA</t>
  </si>
  <si>
    <t>RUA JOSE GRILO, 224</t>
  </si>
  <si>
    <t>13298764000157</t>
  </si>
  <si>
    <t>(32) 3746-1472</t>
  </si>
  <si>
    <t>matarazzoagricola02@hotmail.com</t>
  </si>
  <si>
    <t>// OBS. DENTRO LIMITE R$ 3.000,00 //</t>
  </si>
  <si>
    <t>MAIS QUE PECAS MAQS E EQUIP. ESPERA FELIZ LTDA</t>
  </si>
  <si>
    <t>RUA JOAO A. DE BARROS, 121 / LJ-01</t>
  </si>
  <si>
    <t>09042014000142</t>
  </si>
  <si>
    <t>(32) 999730511</t>
  </si>
  <si>
    <t>maisqpecas@hotmail.com</t>
  </si>
  <si>
    <t>CENTRAL AGRICOLA EIRELI - ME</t>
  </si>
  <si>
    <t>CENTRAL AGRÍCOLA</t>
  </si>
  <si>
    <t>R. ANEL RODOVIARIO,  77 / LJ-02</t>
  </si>
  <si>
    <t>20181719000183</t>
  </si>
  <si>
    <t>wilcinhosroberto@gmail.com;linacontabilidade@gmail.com</t>
  </si>
  <si>
    <t>CASA DA LAVOURA ESPERA FELIZ LTDA</t>
  </si>
  <si>
    <t>AV. JAIME TOLEDO, 144</t>
  </si>
  <si>
    <t>07329078000101</t>
  </si>
  <si>
    <t>(32) 3746-1251</t>
  </si>
  <si>
    <t>compras.centraoagricola@gmail.com</t>
  </si>
  <si>
    <t>casadalavouraesperafeliz@hotmail.com</t>
  </si>
  <si>
    <t>COOPERATIVA DOS CAFEICULTORES DA REGIAO DE LAJINHA LTDA</t>
  </si>
  <si>
    <t>COOCAFE</t>
  </si>
  <si>
    <t>ROD. BR - 482, KM - 13 / N - 4067</t>
  </si>
  <si>
    <t>21025069002436</t>
  </si>
  <si>
    <t>(33) 3344-2248</t>
  </si>
  <si>
    <t>coocafe@coocafe.com.br</t>
  </si>
  <si>
    <t>AMERICO EVARISTO DE SA BARBOSA E OUTROS ( PROD. RURAL )</t>
  </si>
  <si>
    <t>FAZENDA CONTENDA II</t>
  </si>
  <si>
    <t>CONTENDA</t>
  </si>
  <si>
    <t>09396359769</t>
  </si>
  <si>
    <t>JARDEL DA ROCHA FRAUCHES -  ME</t>
  </si>
  <si>
    <t>LOJA DO JARDEL</t>
  </si>
  <si>
    <t>RUA DR. JOSE PAIXAO, 1030</t>
  </si>
  <si>
    <t>07073681000167</t>
  </si>
  <si>
    <t>(32) 3746-2141</t>
  </si>
  <si>
    <t>jrfrauches@bol.com.br</t>
  </si>
  <si>
    <t>MAX MOTOSERRA LTDA</t>
  </si>
  <si>
    <t>MAX MOTOSERRA</t>
  </si>
  <si>
    <t>RUA JOSE GRILLO, 395</t>
  </si>
  <si>
    <t>09720363000176</t>
  </si>
  <si>
    <t>(32) 3746-1970</t>
  </si>
  <si>
    <t>luisfilipe10_@hotmail.com</t>
  </si>
  <si>
    <t>MICHELE MEDEIROS SILVA - ME</t>
  </si>
  <si>
    <t>RURAL AGRICOLA</t>
  </si>
  <si>
    <t>RUA CIRA ROSA DE ASSIS, 126</t>
  </si>
  <si>
    <t>22933720000142</t>
  </si>
  <si>
    <t>(32) 3764-2023</t>
  </si>
  <si>
    <t>ramon.ruralagricola@gmail.com</t>
  </si>
  <si>
    <t>SAO JOSE AGRICOLA LTDA</t>
  </si>
  <si>
    <t>52323632000190</t>
  </si>
  <si>
    <t>TERRA SAFRA AGRONEGOCIOS PECAS E EQUIP. LTDA</t>
  </si>
  <si>
    <t>TERRA SAFRA AGRONEGOCIOS PECAS E EQUIPAMENTOS</t>
  </si>
  <si>
    <t>RUA JOAO ALVES DE BARROS, 121</t>
  </si>
  <si>
    <t>42439632000104</t>
  </si>
  <si>
    <t>(32) 3746-1464</t>
  </si>
  <si>
    <t>VALADAO MAQ. E FERRAMENTAS LTDA - EPP</t>
  </si>
  <si>
    <t>VALADAO MAQUINAS</t>
  </si>
  <si>
    <t>PC. DR. JOSE AUGUSTO, 63</t>
  </si>
  <si>
    <t>01930180000173</t>
  </si>
  <si>
    <t>(32) 3746-2827</t>
  </si>
  <si>
    <t>KRM AGRO E CONSTRUCAO LTDA</t>
  </si>
  <si>
    <t>AGROPECUARIA KRM</t>
  </si>
  <si>
    <t>PC SEBASTIAO TEODORO DA SILVA, 72</t>
  </si>
  <si>
    <t>ESPIRITO SANTO DO DOURADO</t>
  </si>
  <si>
    <t>22393450000124</t>
  </si>
  <si>
    <t>(35) 99993-9604</t>
  </si>
  <si>
    <t>agropecuariakrm@gmail.com</t>
  </si>
  <si>
    <t>KLEBER RABELO MENDES ( PROD. RURAL )</t>
  </si>
  <si>
    <t>SITIO VISTA ALEGRE</t>
  </si>
  <si>
    <t>09495415675</t>
  </si>
  <si>
    <t>ALDISLEY RAFAEL BATISTA - ME</t>
  </si>
  <si>
    <t>LEY AGROMAQUINAS</t>
  </si>
  <si>
    <t>PC CUSTODIO BONFIM, S/N</t>
  </si>
  <si>
    <t>ESTEVAO DE ARAUJO (ARAPONGA)</t>
  </si>
  <si>
    <t>35782181000130</t>
  </si>
  <si>
    <t>(31) 99510-3817</t>
  </si>
  <si>
    <t>aldisleyrafael@gmail.com</t>
  </si>
  <si>
    <t>COMERCIAL CASA DA LAVOURA LTDA</t>
  </si>
  <si>
    <t>ROD. FERNAO DIAS / KM-939</t>
  </si>
  <si>
    <t>EXTREMA</t>
  </si>
  <si>
    <t>02768118000190</t>
  </si>
  <si>
    <t>(35) 3435-1586</t>
  </si>
  <si>
    <t>compras@casadalavouraextrema.com.br</t>
  </si>
  <si>
    <t>JKIM COMERCIAL LTDA</t>
  </si>
  <si>
    <t>AV. NICOLAU CESARINO, 1214</t>
  </si>
  <si>
    <t>71370753000137</t>
  </si>
  <si>
    <t>(35) 3435-4642</t>
  </si>
  <si>
    <t>jkimcomercial@gmail.com</t>
  </si>
  <si>
    <t>ROBSON DE OLIVEIRA SOUZA - ME</t>
  </si>
  <si>
    <t>PONTUAL MANUTENCOES</t>
  </si>
  <si>
    <t>RUA JOAO MENDES, 791</t>
  </si>
  <si>
    <t>12028168000194</t>
  </si>
  <si>
    <t>(35) 94229-4711</t>
  </si>
  <si>
    <t>robson_rrmaquinas@hotmail.com</t>
  </si>
  <si>
    <t>JORIVALDO ALECIO DE ANDRADE ( PROD. RURAL )</t>
  </si>
  <si>
    <t>03849748642</t>
  </si>
  <si>
    <t>(35) 3616-0273</t>
  </si>
  <si>
    <t>valente@aovalente.com.br</t>
  </si>
  <si>
    <t>RONALDO DA SILVA RIBAS</t>
  </si>
  <si>
    <t>AGRO FORT</t>
  </si>
  <si>
    <t>AV. JOSE ANTONIO DA SILVA FILHO, 02</t>
  </si>
  <si>
    <t>35593381000144</t>
  </si>
  <si>
    <t>(32) 98448-6042</t>
  </si>
  <si>
    <t>af_agrofort@hotmail.com</t>
  </si>
  <si>
    <t>AGROPECUARIA DOIS IRMAOS LTDA</t>
  </si>
  <si>
    <t>AGROPECUARIA DOIS IRMAOS</t>
  </si>
  <si>
    <t>RUA OSVALDO FERNANDES, 14</t>
  </si>
  <si>
    <t>09173639000143</t>
  </si>
  <si>
    <t>(32) 3742-1208</t>
  </si>
  <si>
    <t>uwsconstrumais@hotmail.com</t>
  </si>
  <si>
    <t>ewrtonandres@hotmail.com</t>
  </si>
  <si>
    <t>FELIPE ABIMAEL GONCALVES LEAL - ME</t>
  </si>
  <si>
    <t>AGROPECUARIA FERVEDOURO</t>
  </si>
  <si>
    <t>AV. BRAULIR MARCELINO DO PRADO, 95</t>
  </si>
  <si>
    <t>34834068000198</t>
  </si>
  <si>
    <t>(32) 99916-2065</t>
  </si>
  <si>
    <t>agropecuariafervedouro@gmail.com</t>
  </si>
  <si>
    <t>VETMIL FERVEDOURO LTDA</t>
  </si>
  <si>
    <t>DROGAHEMIL VETERINARIA</t>
  </si>
  <si>
    <t>AV. BRAULIR MARCELINO DO PRADO, 149 / LJ-B</t>
  </si>
  <si>
    <t>19926165000117</t>
  </si>
  <si>
    <t>(32) 3742-1162</t>
  </si>
  <si>
    <t>veterinaria@drogahemil.com.br</t>
  </si>
  <si>
    <t>CESAR DE PAIVA VALENTIM ( PROD. RURAL )</t>
  </si>
  <si>
    <t>FAZENDA ESTIVA OU TIJUCO PRETO</t>
  </si>
  <si>
    <t>FAZENDA DA ESTIVA OU TIJUCO PRETO, S/N</t>
  </si>
  <si>
    <t>08679838683</t>
  </si>
  <si>
    <t>(32) 98445-9802</t>
  </si>
  <si>
    <t>LEONARDO MORGADO DA SILVA ( PROD. RURAL )</t>
  </si>
  <si>
    <t>FAZENDA SAO DOMINGOS</t>
  </si>
  <si>
    <t>13996345771</t>
  </si>
  <si>
    <t>HUMBERTO DA ROCHA FERREIRA - ME</t>
  </si>
  <si>
    <t>GASMAQUINAS</t>
  </si>
  <si>
    <t>AV. JOSE ANTONIO DA SILVA FILHO, 08 / LJ-01</t>
  </si>
  <si>
    <t>30217503000184</t>
  </si>
  <si>
    <t>(32) 98493-5586</t>
  </si>
  <si>
    <t>JOAO ESTEVAM PORTILHO - ME</t>
  </si>
  <si>
    <t>SOLUCAO RURAL - A SERVICO DO HOMEM DO CAMPO</t>
  </si>
  <si>
    <t>AV. JOSE ANTONIO DA SILVA FILHO, 01</t>
  </si>
  <si>
    <t>66395930000108</t>
  </si>
  <si>
    <t>(32) 3742-1244</t>
  </si>
  <si>
    <t>joaoestevamportilho@yahoo.com.br</t>
  </si>
  <si>
    <t>CARVOFLORA EMPREENDIMENTOS LTDA</t>
  </si>
  <si>
    <t>FAZ. BURITI GRANDE, S/N</t>
  </si>
  <si>
    <t>FRANCISCO DUMONT</t>
  </si>
  <si>
    <t>20159885000183</t>
  </si>
  <si>
    <t>(37) 3222-4430</t>
  </si>
  <si>
    <t>gustavolimagatti@gmail.com</t>
  </si>
  <si>
    <t>// OBS. RETIRARÁ MERCADORIA NA GARRAGEM DA SERTANEJA EM DIVINÓPOLIS - MG //</t>
  </si>
  <si>
    <t>PETERSEN &amp; PETERSEN LOC. MAQ. EQUIP. COM. IND. LTDA</t>
  </si>
  <si>
    <t>MERCOFER LOCACAO</t>
  </si>
  <si>
    <t>RUA CONQUISTA, 1310</t>
  </si>
  <si>
    <t>FRUTAL</t>
  </si>
  <si>
    <t>13209699000146</t>
  </si>
  <si>
    <t>(34) 3429-0077</t>
  </si>
  <si>
    <t>assistencia@mercofer.com.br;rafael@mercofer.com.br</t>
  </si>
  <si>
    <t>assistencia@mercofer.com.br</t>
  </si>
  <si>
    <t>GILSIMAR FRANCISCO DA SILVA - ME</t>
  </si>
  <si>
    <t>CHINA ASSIST TEC. LOC. E VENDAS DE MAQ E</t>
  </si>
  <si>
    <t>AV. VINTE E UM DE DEZEMBRO, 1180 / LJ-01</t>
  </si>
  <si>
    <t>GOIANA</t>
  </si>
  <si>
    <t>40327275000159</t>
  </si>
  <si>
    <t>(32) 98842-5110</t>
  </si>
  <si>
    <t>gilsimarfsilva@yahoo.com.br</t>
  </si>
  <si>
    <t>SET CE LOCACAO LTDA</t>
  </si>
  <si>
    <t>LOCACAO TOLEDO</t>
  </si>
  <si>
    <t>AV. ENGENHEIRO ROBERTO LASSANCE, 1221</t>
  </si>
  <si>
    <t>GOVERNADOR VALADARES</t>
  </si>
  <si>
    <t>30082253000112</t>
  </si>
  <si>
    <t>(33) 98811-4588</t>
  </si>
  <si>
    <t>locacaotoledogv@gmail.com</t>
  </si>
  <si>
    <t>EDSON GOMES VITOR - ME</t>
  </si>
  <si>
    <t>ROCAMAQ</t>
  </si>
  <si>
    <t>RUA IRMAOS TOMAZ, 78</t>
  </si>
  <si>
    <t>GUAPE</t>
  </si>
  <si>
    <t>49555431000103</t>
  </si>
  <si>
    <t>(35) 99942-2973</t>
  </si>
  <si>
    <t>rocamaq@hotmail.com</t>
  </si>
  <si>
    <t>ANTONIO CARLOS PINTO ( PROD. RURAL )</t>
  </si>
  <si>
    <t>CRICIÚMA</t>
  </si>
  <si>
    <t>GUARACIABA</t>
  </si>
  <si>
    <t>62433962668</t>
  </si>
  <si>
    <t>(31) 3817-2225</t>
  </si>
  <si>
    <t>ferloc2009@hotmail.com</t>
  </si>
  <si>
    <t>AGROPECUARIA LAFENI EIRELI - EPP</t>
  </si>
  <si>
    <t>AV. PREFEITO OSCAR ALVES VIEIRA, 116 / SALA - 01</t>
  </si>
  <si>
    <t>GUARANI</t>
  </si>
  <si>
    <t>25161766000189</t>
  </si>
  <si>
    <t>financeirodeliocabido@gmail.com</t>
  </si>
  <si>
    <t>GABRIEL SOUZA VIEIRA - ME</t>
  </si>
  <si>
    <t>VS PARAFUSOS E FERRAMENTAS</t>
  </si>
  <si>
    <t>RUA 25 DE MARCO, 19 / PAVMTO -  01</t>
  </si>
  <si>
    <t>48879694000105</t>
  </si>
  <si>
    <t>(32) 99981-2765</t>
  </si>
  <si>
    <t>carinevs09@gmail.com</t>
  </si>
  <si>
    <t>ROGERIO SILVERIO PEREIRA - ME</t>
  </si>
  <si>
    <t>AGROPECUARIA ROGERIO</t>
  </si>
  <si>
    <t>AV TIRADENTES, 365</t>
  </si>
  <si>
    <t>HELIODORA</t>
  </si>
  <si>
    <t>17434179000198</t>
  </si>
  <si>
    <t>(35) 3496-0515</t>
  </si>
  <si>
    <t>rogerioheliodora@gmail.com</t>
  </si>
  <si>
    <t>FRANCY DAMASCENO MAGALHAES ( PROD. RURAL )</t>
  </si>
  <si>
    <t>FAZENDA BOA VISTA II</t>
  </si>
  <si>
    <t>HELIODORA A LAMBARI</t>
  </si>
  <si>
    <t>84808020653</t>
  </si>
  <si>
    <t>SOLUCOES MAT. DE CONSTR. E AGROP. LTDA</t>
  </si>
  <si>
    <t>PORTHAL</t>
  </si>
  <si>
    <t>RUA JOSE A. MACIEL, 290</t>
  </si>
  <si>
    <t>16933030000190</t>
  </si>
  <si>
    <t>(35) 3457-1442</t>
  </si>
  <si>
    <t>porthalconstruagro@yahoo.com.br</t>
  </si>
  <si>
    <t>JMD DISTRIBUIDORA LTDA</t>
  </si>
  <si>
    <t>RUA PEDRO PINHEIRO DINIZ, 58</t>
  </si>
  <si>
    <t>04114694000149</t>
  </si>
  <si>
    <t>(31) 3533-8300</t>
  </si>
  <si>
    <t>ROBERTO PEREIRA RODRIGUES - ME</t>
  </si>
  <si>
    <t>STAR-MAQ</t>
  </si>
  <si>
    <t>RUA NORALDINO DE LIMA, 43</t>
  </si>
  <si>
    <t>17933388000186</t>
  </si>
  <si>
    <t>(31) 3387-4092</t>
  </si>
  <si>
    <t>roberto026@gmail.com</t>
  </si>
  <si>
    <t>AGRO JOEL &amp; JOAB LTDA</t>
  </si>
  <si>
    <t>AGRO 3 IRMAOS</t>
  </si>
  <si>
    <t>PC SÃO BENEDITO, 41</t>
  </si>
  <si>
    <t>IBITIURA DE MINAS</t>
  </si>
  <si>
    <t>23738158000169</t>
  </si>
  <si>
    <t>(35) 3733-1350</t>
  </si>
  <si>
    <t>agrojoel@yahoo.com.br</t>
  </si>
  <si>
    <t>JOEL FLORENCIANO  ( PROD. RURAL )</t>
  </si>
  <si>
    <t>SITIO LAGOINHA</t>
  </si>
  <si>
    <t>ANDRADAS B PANTANO KM 25, N 41</t>
  </si>
  <si>
    <t>05251343604</t>
  </si>
  <si>
    <t>FERNAO LOCACOES E SERVICOS LTDA</t>
  </si>
  <si>
    <t>AV. PROFESSOR CLOVIS SALGADO, 2014 - A</t>
  </si>
  <si>
    <t>IGARAPE</t>
  </si>
  <si>
    <t>42536873000163</t>
  </si>
  <si>
    <t>(31) 99769-4397</t>
  </si>
  <si>
    <t>compras@vilhenacom.com.br</t>
  </si>
  <si>
    <t>fiscal@vilhenacom.com.br</t>
  </si>
  <si>
    <t>DR MAQUINAS</t>
  </si>
  <si>
    <t>RUA MIGUEL HENRIQUES DA SILVA, 1205</t>
  </si>
  <si>
    <t>14055541000121</t>
  </si>
  <si>
    <t>(31) 3534-2817</t>
  </si>
  <si>
    <t>drmaquinas@gmail.com</t>
  </si>
  <si>
    <t>MAURO LUCIO ROCHA - ME</t>
  </si>
  <si>
    <t>IGARAPE MOTORES ELETRICOS</t>
  </si>
  <si>
    <t>AV. PROF. CLOVIS SALGADO, 55</t>
  </si>
  <si>
    <t>01166576000196</t>
  </si>
  <si>
    <t>(31) 3534-1917</t>
  </si>
  <si>
    <t>igarapemotoreseletricos@yahoo.com.br</t>
  </si>
  <si>
    <t>WELLINGTON SANTANA DOS SANTOS - ME</t>
  </si>
  <si>
    <t>W. S. MANUTENÇÕES</t>
  </si>
  <si>
    <t>RUA TEOFILO OTONI, 844</t>
  </si>
  <si>
    <t>23424672000120</t>
  </si>
  <si>
    <t>(31) 99587-2303</t>
  </si>
  <si>
    <t>wellingtonsantana08@gmail.com</t>
  </si>
  <si>
    <t>WS MANUTENCOES</t>
  </si>
  <si>
    <t>33309838000110</t>
  </si>
  <si>
    <t>(31) 9587-2303</t>
  </si>
  <si>
    <t>THIAGO MESQUITA DE CARVALHO E OUTROS ( PROD. RURAL )</t>
  </si>
  <si>
    <t>FAZ. BELA VISTA</t>
  </si>
  <si>
    <t>04247255681</t>
  </si>
  <si>
    <t>(35) 3821-0740</t>
  </si>
  <si>
    <t>roltecmerrlavras@yahoo.com.br</t>
  </si>
  <si>
    <t>RICARDO JOSE DA SILVA - ME</t>
  </si>
  <si>
    <t>CÉLIO MÁQUINAS</t>
  </si>
  <si>
    <t>RUA 15 DE NOVEMBRO, 492</t>
  </si>
  <si>
    <t>ILICINEA</t>
  </si>
  <si>
    <t>24583435000174</t>
  </si>
  <si>
    <t>(35) 3499-0203</t>
  </si>
  <si>
    <t>celiomaquinasagricolas@gmail.com</t>
  </si>
  <si>
    <t>LUIS HENRIQUE QUINTANILHA RIBEIRO - ME</t>
  </si>
  <si>
    <t>CRG DA PALHADINHA, S/N</t>
  </si>
  <si>
    <t>IMBE DE MINAS</t>
  </si>
  <si>
    <t>45686753000130</t>
  </si>
  <si>
    <t>(33) 99913-5776</t>
  </si>
  <si>
    <t>alr9596@gmail.com</t>
  </si>
  <si>
    <t>JOSE CARLOS VIANA / PROD. RURAL /</t>
  </si>
  <si>
    <t>CÓRREGO DO AZEDO</t>
  </si>
  <si>
    <t>07031116635</t>
  </si>
  <si>
    <t>(33) 99905-0121</t>
  </si>
  <si>
    <t>josecarlosviana12346@gmail.com</t>
  </si>
  <si>
    <t>SINEZIO ANTONIO DO NASCIMENTO - ME</t>
  </si>
  <si>
    <t>RUA ANTONIO DE SOUZA LEAO, 179</t>
  </si>
  <si>
    <t>37445019000151</t>
  </si>
  <si>
    <t>(33) 99999-9684</t>
  </si>
  <si>
    <t>sinemax1978@gmail.com</t>
  </si>
  <si>
    <t>ALEX LUIS RIBEIRO ( PROD. RURAL )</t>
  </si>
  <si>
    <t>CORREGO DO IMBE OU V. ALEGRE</t>
  </si>
  <si>
    <t>CORREGO DO IMBÉ, S/N</t>
  </si>
  <si>
    <t>03568149630</t>
  </si>
  <si>
    <t>mail.comemporio262@hotmail.com</t>
  </si>
  <si>
    <t>JOSE CARLOS VIANA - ME</t>
  </si>
  <si>
    <t>IRMAOS A OBRA CONSTRUCAO E REFORMA</t>
  </si>
  <si>
    <t>AV. PADRE CELESTINO CICARINE, 510</t>
  </si>
  <si>
    <t>33354554000146</t>
  </si>
  <si>
    <t>PLANTAR MAQUINAS AGRICOLAS LTDA</t>
  </si>
  <si>
    <t>PLANTAR MAQUINAS AGRICOLAS</t>
  </si>
  <si>
    <t>ROD. OTACILIO BONAMICH,  986</t>
  </si>
  <si>
    <t>INCONFIDENTES</t>
  </si>
  <si>
    <t>32325643000100</t>
  </si>
  <si>
    <t>(35) 3464-2055</t>
  </si>
  <si>
    <t>maquinas@grupopsa.com.br</t>
  </si>
  <si>
    <t>ADILSON GOMES DE SOUZA - ME</t>
  </si>
  <si>
    <t>RUA OSVALDO SILVA ARAUJO, 49 / LOJA-C</t>
  </si>
  <si>
    <t>INHAPIM</t>
  </si>
  <si>
    <t>12674986000164</t>
  </si>
  <si>
    <t>(33) 3315-1001</t>
  </si>
  <si>
    <t>adilsongomesdesouza@hotmail.com</t>
  </si>
  <si>
    <t>ERICK JORDAM MOUTINHO &amp; CIA LTDA</t>
  </si>
  <si>
    <t>AGROSÍTIO</t>
  </si>
  <si>
    <t>RUA MARIA JOSE CORDEIRO, 87</t>
  </si>
  <si>
    <t>11401942000106</t>
  </si>
  <si>
    <t>(33) 3315-2409</t>
  </si>
  <si>
    <t>agrositio2010@hotmail.com</t>
  </si>
  <si>
    <t>JOSE EULANIO SABINO ( PROD. RURAL )</t>
  </si>
  <si>
    <t>CORREGO TAQUARAL</t>
  </si>
  <si>
    <t>05548009850</t>
  </si>
  <si>
    <t>(33) 99975-6113</t>
  </si>
  <si>
    <t>contato.firmaflex@gmail.com</t>
  </si>
  <si>
    <t>ANDREIA DIAS DE PAULA - ME</t>
  </si>
  <si>
    <t>DIAS COMERCIAL</t>
  </si>
  <si>
    <t>RUA MARIA JOSE CORDEIRO,221</t>
  </si>
  <si>
    <t>09476857000157</t>
  </si>
  <si>
    <t>(33) 3315-1097</t>
  </si>
  <si>
    <t>agrobatista@uol.com.br</t>
  </si>
  <si>
    <t>FIRMA FLEX BORRACHAS E PARAFUSOS LTDA</t>
  </si>
  <si>
    <t>FIRMA FLEX</t>
  </si>
  <si>
    <t>RUA ALBERTO AZEVEDO, 826 / LOJA - 01</t>
  </si>
  <si>
    <t>30744431000123</t>
  </si>
  <si>
    <t>DANIEL SOARES MOTA - ME</t>
  </si>
  <si>
    <t>MULTIMAQ</t>
  </si>
  <si>
    <t>AV. PALMA LUCCA CIMINI, 07 / LJ-B</t>
  </si>
  <si>
    <t>22031050000179</t>
  </si>
  <si>
    <t>(33) 98845-7095</t>
  </si>
  <si>
    <t>multimaq_123@hotmail.com</t>
  </si>
  <si>
    <t>FEMAQ - COM. VAREJ. DE MOTORES E EQUIP. AGRIC. LTDA</t>
  </si>
  <si>
    <t>VEMAQ</t>
  </si>
  <si>
    <t>RUA ALBERTO AZEVEDO, 140</t>
  </si>
  <si>
    <t>19368324000105</t>
  </si>
  <si>
    <t>(33) 3315-3110</t>
  </si>
  <si>
    <t>vemaqvendas@yahoo.com.br</t>
  </si>
  <si>
    <t>GERCIEL GOMES DE LIMA - ME</t>
  </si>
  <si>
    <t>RUA ARTUR BERNARDES, 158</t>
  </si>
  <si>
    <t>IPANEMA</t>
  </si>
  <si>
    <t>71048706000171</t>
  </si>
  <si>
    <t>racoesipanema@hotmail.com</t>
  </si>
  <si>
    <t>COOCAFE LTDA</t>
  </si>
  <si>
    <t>RUA JOAQUIM MURTINHO, 281</t>
  </si>
  <si>
    <t>21025069002193</t>
  </si>
  <si>
    <t>GILMAR RODRIGUES - ME</t>
  </si>
  <si>
    <t>IPA MAQUINAS &amp;OFICINA RODRIGUES</t>
  </si>
  <si>
    <t>RUA JOAQUIM MURTINHO, 855</t>
  </si>
  <si>
    <t>20629837000101</t>
  </si>
  <si>
    <t>(33) 98714-5010</t>
  </si>
  <si>
    <t>ipa.maquinas.rodrigues@gmail.com</t>
  </si>
  <si>
    <t>ANTONIO ANASTACIO RODRIGUES - ME</t>
  </si>
  <si>
    <t>ODT - OFICINA DO TONINHO</t>
  </si>
  <si>
    <t>RUA GENUINO DE ASSIS MAGALHAES FILHO, 205</t>
  </si>
  <si>
    <t>19279564000133</t>
  </si>
  <si>
    <t>(33) 3314-2611</t>
  </si>
  <si>
    <t>odt.oficinadotoninho@gmail.com</t>
  </si>
  <si>
    <t>ANA PAULA VIEIRA DA SILVA RODRIGUES - ME</t>
  </si>
  <si>
    <t>OFICINA AP RODRIGUES</t>
  </si>
  <si>
    <t>RUA DOS LIRIOS, 70</t>
  </si>
  <si>
    <t>43732846000129</t>
  </si>
  <si>
    <t>(33) 99880-3065</t>
  </si>
  <si>
    <t>LUIZ FERNANDO RODRIGUES - ME</t>
  </si>
  <si>
    <t>OFICINA LF RODRIGUES</t>
  </si>
  <si>
    <t>RUA JOAUIM MURTINHO, 855-A</t>
  </si>
  <si>
    <t>37200274000134</t>
  </si>
  <si>
    <t>MIMO INTERMEDIACAO DE NEGOCIOS LTDA</t>
  </si>
  <si>
    <t>REDE AGROMAQ IPANEMA</t>
  </si>
  <si>
    <t>AV. 7 DE SETEMBRO, 1940</t>
  </si>
  <si>
    <t>31573689000177</t>
  </si>
  <si>
    <t>(33) 3321-6080</t>
  </si>
  <si>
    <t>dadoscontabeis@yahoo.com.br</t>
  </si>
  <si>
    <t>MURICI MAQUINAS E EQUIP. LTDA (F)</t>
  </si>
  <si>
    <t>AVENIDA DOS INCONFIDENTES, 1326</t>
  </si>
  <si>
    <t>23306699000207</t>
  </si>
  <si>
    <t>(31) 3561-2751</t>
  </si>
  <si>
    <t>muriciitabirito@gmail.com</t>
  </si>
  <si>
    <t>RENATO LOCACAO DE MAQ. E EQUIP. LTDA</t>
  </si>
  <si>
    <t>RUA CRISTOVAO MILITAO, 154</t>
  </si>
  <si>
    <t>03814698000177</t>
  </si>
  <si>
    <t>(31) 3561-3022</t>
  </si>
  <si>
    <t>renatoloc@ig.com.br</t>
  </si>
  <si>
    <t>ROBERTO ARAUJO M. CAVALCANTI - EPP</t>
  </si>
  <si>
    <t>CEMIL HIDROMAQ</t>
  </si>
  <si>
    <t>RUA ANA MARIA TEIXEIRA, 95</t>
  </si>
  <si>
    <t>16803298000108</t>
  </si>
  <si>
    <t>(31) 3561-6511</t>
  </si>
  <si>
    <t>compras@cemilhidromaq.com.br</t>
  </si>
  <si>
    <t>FABIANO MUNIZ DE SOUZA - ME</t>
  </si>
  <si>
    <t>F MAQUINAS</t>
  </si>
  <si>
    <t>RUA CRISTOVAO MILITAO, 263</t>
  </si>
  <si>
    <t>18526112000146</t>
  </si>
  <si>
    <t>(31) 3561-3969</t>
  </si>
  <si>
    <t>fabianomuniz2014@yahoo.com.br</t>
  </si>
  <si>
    <t>ITA FERRAMENTAS LTDA</t>
  </si>
  <si>
    <t>ITA FERRAMENTAS</t>
  </si>
  <si>
    <t>AV. QUEIROZ JUNIOR, 1161 - A</t>
  </si>
  <si>
    <t>31768928000144</t>
  </si>
  <si>
    <t>(31) 3563-4985</t>
  </si>
  <si>
    <t>LIMPA JA PRESTADORA DE SERVICOS LTDA</t>
  </si>
  <si>
    <t>LIMPA JA</t>
  </si>
  <si>
    <t>AV. QUEIROZ JUNIOR, 3590</t>
  </si>
  <si>
    <t>08092013000140</t>
  </si>
  <si>
    <t>(31) 3561-2014</t>
  </si>
  <si>
    <t>limpaja@yahoo.com.br</t>
  </si>
  <si>
    <t>SHOPPING DAS LOCACOES COM. E SERV. EIRELI - ME</t>
  </si>
  <si>
    <t>RENTALL SHOP</t>
  </si>
  <si>
    <t>RUA JOAO PINHEIRO, 670</t>
  </si>
  <si>
    <t>18973049000196</t>
  </si>
  <si>
    <t>(31) 3561-3225</t>
  </si>
  <si>
    <t>tiago@rentallshop.com.br</t>
  </si>
  <si>
    <t>RAYANE KARLA DE OLIVEIRA - ME</t>
  </si>
  <si>
    <t>RUA TEN. CASSIANO, 182</t>
  </si>
  <si>
    <t>29231310000107</t>
  </si>
  <si>
    <t>(31) 3184-1557</t>
  </si>
  <si>
    <t>conquistaagropecuaria@gmail.com</t>
  </si>
  <si>
    <t>POSTO ITACEMA LTDA ( MATRIZ )</t>
  </si>
  <si>
    <t>RUA MARIO LIMA, 186</t>
  </si>
  <si>
    <t>02969559000150</t>
  </si>
  <si>
    <t>grupoitacema@outlook.com</t>
  </si>
  <si>
    <t>JOSE CARLOS DE OLIVEIRA - ME</t>
  </si>
  <si>
    <t>CONQUISTA AGROPECUARIA</t>
  </si>
  <si>
    <t>RUA MAJOR ANTONIO LUIZ, 98</t>
  </si>
  <si>
    <t>03195506000191</t>
  </si>
  <si>
    <t>// OBS. ATENÇAO, F. BACKES, DENTRO DO LIMITE R$ 8.000,00 //</t>
  </si>
  <si>
    <t>RENATO SEVERINO MACHADO ( PROD. RURAL )</t>
  </si>
  <si>
    <t>29558549649</t>
  </si>
  <si>
    <t>(37) 3334-1289</t>
  </si>
  <si>
    <t>agroisa.ltda@gmail.com</t>
  </si>
  <si>
    <t>JK LUBRIFICANTES, FILTROS, PNEUS E PROD. AGROPECUARIOS LTDA</t>
  </si>
  <si>
    <t>ITACEMA</t>
  </si>
  <si>
    <t>RUA MARIO LIMA, 186 / LOJA - A</t>
  </si>
  <si>
    <t>53255664000168</t>
  </si>
  <si>
    <t>(31) 3184-2015</t>
  </si>
  <si>
    <t>DANIEL ANTONIO VILACA - ME</t>
  </si>
  <si>
    <t>ITAGUARA MAQUINAS</t>
  </si>
  <si>
    <t>RUA MAJOR ANTONIO LUIZ, 422</t>
  </si>
  <si>
    <t>32579148000119</t>
  </si>
  <si>
    <t>(37) 99998-4261</t>
  </si>
  <si>
    <t>vilacadaniel13@gmail.com</t>
  </si>
  <si>
    <t>CIDADE CAMPO EIRELI - ME</t>
  </si>
  <si>
    <t>AV. CAPITAO GOMES, 226</t>
  </si>
  <si>
    <t>21032545000150</t>
  </si>
  <si>
    <t>(35) 3623-4400</t>
  </si>
  <si>
    <t>leilane@cidadecampo.com</t>
  </si>
  <si>
    <t>AGRO DE MINAS COMERCAILA AGRICOLA LTDA</t>
  </si>
  <si>
    <t>AV. PE. LOURANCO DA COSTA MOREIRA, 1351</t>
  </si>
  <si>
    <t>10721238000160</t>
  </si>
  <si>
    <t>(35) 3621-1542</t>
  </si>
  <si>
    <t>terezinha_roliveira@hotmail.com</t>
  </si>
  <si>
    <t>GILCEMAR FARIA DE OLIVEIRA - ME</t>
  </si>
  <si>
    <t>AQUI E GIL</t>
  </si>
  <si>
    <t>RUA PROF. ESTACIO TAVARES DE MELO, 48 / CASA-02</t>
  </si>
  <si>
    <t>45793305000136</t>
  </si>
  <si>
    <t>(35) 99872-5862</t>
  </si>
  <si>
    <t>gilcemarfariadeoliveira2@gmail.com</t>
  </si>
  <si>
    <t>GABRIELA BACELLAR PATROCINIO LTDA</t>
  </si>
  <si>
    <t>ELETRO NELSON</t>
  </si>
  <si>
    <t>AV. PADRE LOURENCO, 2489</t>
  </si>
  <si>
    <t>38014047000187</t>
  </si>
  <si>
    <t>(35) 3623-7319</t>
  </si>
  <si>
    <t>eletronelson.itajuba@gmail.com</t>
  </si>
  <si>
    <t>AZZOLINE E CIA LTDA</t>
  </si>
  <si>
    <t>FAESPRO</t>
  </si>
  <si>
    <t>RUA TIRADENTES, 07</t>
  </si>
  <si>
    <t>02622832000175</t>
  </si>
  <si>
    <t>(35) 3622-2955</t>
  </si>
  <si>
    <t>azzolinejunior@bol.com.br</t>
  </si>
  <si>
    <t>FAPEPE - FUND.DE AP.AO ENSINO, PESQ.E EXT.DE ITAJUBA</t>
  </si>
  <si>
    <t>FAPEPE</t>
  </si>
  <si>
    <t>AV. PAULO CARNEIRO SANTIAGO, 472</t>
  </si>
  <si>
    <t>00662065000100</t>
  </si>
  <si>
    <t>(35) 3622-3543</t>
  </si>
  <si>
    <t>CR MAQUINAS E EQUIPAMENTOS LTDA  ( ITAJUBA )</t>
  </si>
  <si>
    <t>LUBRIMINAS</t>
  </si>
  <si>
    <t>AV. PE. LOURENÇO DA COSTA, 2128</t>
  </si>
  <si>
    <t>02291141000136</t>
  </si>
  <si>
    <t>(35) 3629-5308</t>
  </si>
  <si>
    <t>camilo.serra@lubriminas.com.br;fiscal.lubita@yahoo.com</t>
  </si>
  <si>
    <t>gabi.lubriminas@yahoo.com.br</t>
  </si>
  <si>
    <t>LUIZINHO BIGUA MAQUINAS AGRICOLA LTDA</t>
  </si>
  <si>
    <t>LUIZINHO BIGUA MAQUINAS</t>
  </si>
  <si>
    <t>11143056000111</t>
  </si>
  <si>
    <t>(35)3623-7090</t>
  </si>
  <si>
    <t>jsmateus1098@yahoo.com.br</t>
  </si>
  <si>
    <t>luizinhomaquinas@yahoo.com.br</t>
  </si>
  <si>
    <t>COMERCIAL T. M. M. DIESEL LTDA</t>
  </si>
  <si>
    <t>AV. PE. LOURENCO C. MOREIRA, 1351</t>
  </si>
  <si>
    <t>23158090000149</t>
  </si>
  <si>
    <t>(35) 3622-5677</t>
  </si>
  <si>
    <t>NAYARA FLAVIANE ALVES DOS SANTOS - ME</t>
  </si>
  <si>
    <t>NAYARA FLAVIANE MANUTENCOES</t>
  </si>
  <si>
    <t>ROD. ITAJUBA MARIA DA FE, KM-11 / 470</t>
  </si>
  <si>
    <t>30363962000176</t>
  </si>
  <si>
    <t>(35) 99879-2090</t>
  </si>
  <si>
    <t>nayarafft@outlook.com</t>
  </si>
  <si>
    <t>SCR ACESSORIOS INDUSTRIAIS LTDA</t>
  </si>
  <si>
    <t>ROCAR ACESSORIOS</t>
  </si>
  <si>
    <t>RUA DONA MARIA CARNEIRO, 355</t>
  </si>
  <si>
    <t>10763372000123</t>
  </si>
  <si>
    <t>( 35) 3629-5359</t>
  </si>
  <si>
    <t>vendas04@rocaracessorios.com.br</t>
  </si>
  <si>
    <t>SCOTT FERRAMENTAS E LUBRIFICANTES LTDA</t>
  </si>
  <si>
    <t>SCOTT FERRAMENTAS EM GERAL</t>
  </si>
  <si>
    <t>AVENIDA POCOS DE CALDAS, 876</t>
  </si>
  <si>
    <t>45347467000140</t>
  </si>
  <si>
    <t>(35) 98899-6838</t>
  </si>
  <si>
    <t>scott.ferramentasemgeral@gmail.com</t>
  </si>
  <si>
    <t>scott.ferramentasemgeral@gmail.com; zezinhotoledo72@gmail.com</t>
  </si>
  <si>
    <t>GABRIEL ANTONIO CHAGAS</t>
  </si>
  <si>
    <t>TRATOMEC</t>
  </si>
  <si>
    <t>AV. SAO JOAO VICENTE DE PAULA , 906</t>
  </si>
  <si>
    <t>35224487668</t>
  </si>
  <si>
    <t>(35) 3621-4655</t>
  </si>
  <si>
    <t>UNIVERSIDADE FEDERAL DE ITAJUBA</t>
  </si>
  <si>
    <t>UNIFEI</t>
  </si>
  <si>
    <t>AV. BPS, 1303</t>
  </si>
  <si>
    <t>21040001000130</t>
  </si>
  <si>
    <t>(35) 3629-1110</t>
  </si>
  <si>
    <t>RICARDO HENRIQUE PEREIRA - ME</t>
  </si>
  <si>
    <t>RUA ANTONIO DA SILVA REIS, 76</t>
  </si>
  <si>
    <t>ITAMONTE</t>
  </si>
  <si>
    <t>15354097000108</t>
  </si>
  <si>
    <t>(35) 3363-3492</t>
  </si>
  <si>
    <t>rhtudomaquinas@gmail.com</t>
  </si>
  <si>
    <t>// BLOQUEADO = ESTÁ DEVENDO P/VENDEDOR, ALLAN ??? //</t>
  </si>
  <si>
    <t>AGROCEM LTDA</t>
  </si>
  <si>
    <t>AGROCEM</t>
  </si>
  <si>
    <t>AV. CAMPOS ELISEOS, 156</t>
  </si>
  <si>
    <t>28020761000124</t>
  </si>
  <si>
    <t>(35) 99153-8444</t>
  </si>
  <si>
    <t>agropecuariaagrocem@gmail.com</t>
  </si>
  <si>
    <t>ALEXANDRE FERNANDES DA SILVA - ME</t>
  </si>
  <si>
    <t>ALEX AGROPECUARIA</t>
  </si>
  <si>
    <t>RUA MARECHAL DEODORO, 262</t>
  </si>
  <si>
    <t>05521660000131</t>
  </si>
  <si>
    <t>(35) 3363-2325</t>
  </si>
  <si>
    <t>alex@aiccpi.com</t>
  </si>
  <si>
    <t>CARLOS EDUARDO RODRIGUES - ME</t>
  </si>
  <si>
    <t>CEDRO MOTOSSERRAS E ROCADEIRAS</t>
  </si>
  <si>
    <t>RUA CONEGO DOMICIANO, 232</t>
  </si>
  <si>
    <t>ITAPECERICA</t>
  </si>
  <si>
    <t>13284192000157</t>
  </si>
  <si>
    <t>(37) 99186-1604</t>
  </si>
  <si>
    <t>cedromotosserra@yahoo.com</t>
  </si>
  <si>
    <t>EUCALIPTOS IMUNIZADOS PENEDO LTDA</t>
  </si>
  <si>
    <t>MADEIRAS MATA VERDE</t>
  </si>
  <si>
    <t>EST. SAO SEBASTIAO DO OESTE/PEDRACA / KM - 13</t>
  </si>
  <si>
    <t>06227093000178</t>
  </si>
  <si>
    <t>(37) 3212-6962</t>
  </si>
  <si>
    <t>fiscal@madeirasmataverde.com.br</t>
  </si>
  <si>
    <t>COMERCIAL VALENTE AGROVET LTDA</t>
  </si>
  <si>
    <t>VALENTE AGROVET</t>
  </si>
  <si>
    <t>ROD. FERNAO DIAS, KM-931 / GALPAO 02</t>
  </si>
  <si>
    <t>ITAPEVA</t>
  </si>
  <si>
    <t>24310126000120</t>
  </si>
  <si>
    <t>AGROPECAS SENRA LTDA</t>
  </si>
  <si>
    <t>AGROPECAS SENRA</t>
  </si>
  <si>
    <t>AV. SAO JOAO, 4386</t>
  </si>
  <si>
    <t>ITAUNA</t>
  </si>
  <si>
    <t>39492402000196</t>
  </si>
  <si>
    <t>(37) 99963-6061</t>
  </si>
  <si>
    <t>agropecassenra@gmail.com</t>
  </si>
  <si>
    <t>COOP. DOS PROD. RURAIS DE ITAUNA LTDA</t>
  </si>
  <si>
    <t>COOPERATIVA NOVA</t>
  </si>
  <si>
    <t>RUA SILVA JARDIM, 888</t>
  </si>
  <si>
    <t>21256110000199</t>
  </si>
  <si>
    <t>(37) 3249-3500</t>
  </si>
  <si>
    <t>contabil@cooperitamg.com.br</t>
  </si>
  <si>
    <t>ITAUNA MAQUINAS E BOMBAS LTDA ( ITAUNA )</t>
  </si>
  <si>
    <t>ITAMAQ</t>
  </si>
  <si>
    <t>RUA MANOEL GONÇALVES, 406</t>
  </si>
  <si>
    <t>20100582000195</t>
  </si>
  <si>
    <t>(37) 3241-3546</t>
  </si>
  <si>
    <t>itamaq@itamaq.com.br</t>
  </si>
  <si>
    <t>KANAL BOMBAS DE AGUA, COM. PREST. SERV. LTDA</t>
  </si>
  <si>
    <t>KANAL BOMBAS</t>
  </si>
  <si>
    <t>RUA VENERO NOGUEIRA PEDROSA, 361</t>
  </si>
  <si>
    <t>07084244000149</t>
  </si>
  <si>
    <t>(37) 3241-1161</t>
  </si>
  <si>
    <t>compras@kanalbombas.com.br;adm04@kanalbombas.com.br</t>
  </si>
  <si>
    <t>adm04@kanalbombas.com.br; adm02@kanalbombas.com.br</t>
  </si>
  <si>
    <t>vendaskb@nwnet.com.br</t>
  </si>
  <si>
    <t>C. L. A. ATIVOS FLORESTAIS LTDA</t>
  </si>
  <si>
    <t>FAZ CACHOEIRA, S/N</t>
  </si>
  <si>
    <t>ITUMIRIM</t>
  </si>
  <si>
    <t>14919945000116</t>
  </si>
  <si>
    <t>(37) 99832-2891</t>
  </si>
  <si>
    <t>adm.claativos@outlook.com  ianny.aparecida@claempreendimentos.com.br</t>
  </si>
  <si>
    <t>adm.claativos@outlook.com</t>
  </si>
  <si>
    <t>IVAL MAT. DE CONSTRUCAO EIRELI - ME</t>
  </si>
  <si>
    <t>ROD. MG-020 / KM-61,5</t>
  </si>
  <si>
    <t>JABOTICATUBAS</t>
  </si>
  <si>
    <t>06320882000159</t>
  </si>
  <si>
    <t>(31) 3683-1144</t>
  </si>
  <si>
    <t>ivalmadfilial@yahoo.com.br</t>
  </si>
  <si>
    <t>BAR E MERCEARIA GEISVAL LTDA</t>
  </si>
  <si>
    <t>RUA DOM CARLOS VASCONCELOS, 308</t>
  </si>
  <si>
    <t>17243585000173</t>
  </si>
  <si>
    <t>(31) 98649-4413</t>
  </si>
  <si>
    <t>fabiocesarmt@gmail.com</t>
  </si>
  <si>
    <t>IVAL CASA E CONSTRUCAO LTDA</t>
  </si>
  <si>
    <t>RUA JK, 321</t>
  </si>
  <si>
    <t>43236286000111</t>
  </si>
  <si>
    <t>(31) 3683-1683</t>
  </si>
  <si>
    <t>ivalcasaeconstrucao@gmail.com</t>
  </si>
  <si>
    <t>IVAL MATERIAIS DE CONSTRUCAO LTDA</t>
  </si>
  <si>
    <t>RUA BENEDITO QUINTINO, 580 / LJ-3</t>
  </si>
  <si>
    <t>06320882000230</t>
  </si>
  <si>
    <t>IVAL MOVEIS E ELETRO EIRELI - EPP</t>
  </si>
  <si>
    <t>IVAL COMERCIO</t>
  </si>
  <si>
    <t>AV. VEREADOR CANDIDO MARTINS, 94</t>
  </si>
  <si>
    <t>02827917000270</t>
  </si>
  <si>
    <t>(31) 3683-5520</t>
  </si>
  <si>
    <t>MARTA DA CONCEICAO SANTOS - ME</t>
  </si>
  <si>
    <t>IVAL MATERIAIS</t>
  </si>
  <si>
    <t>RUA BENEDITO QUINTINO, 580 / LJ-03</t>
  </si>
  <si>
    <t>30565809000121</t>
  </si>
  <si>
    <t>TOMMAZI ASSESSORIA E COM. LTDA</t>
  </si>
  <si>
    <t>RUA JOAO PESSOA, 30</t>
  </si>
  <si>
    <t>22781109000146</t>
  </si>
  <si>
    <t>(35) 3627-1337</t>
  </si>
  <si>
    <t>tommazi.assessoria@gmail.com</t>
  </si>
  <si>
    <t>THIAGO CROCHIQUIA - ME</t>
  </si>
  <si>
    <t>AGROMAK</t>
  </si>
  <si>
    <t>SITIO SAO JOSE</t>
  </si>
  <si>
    <t>18946583000103</t>
  </si>
  <si>
    <t>(35) 99937-3360</t>
  </si>
  <si>
    <t>thiago.crochiquia@gmail.com</t>
  </si>
  <si>
    <t>// OBS. MESMO CLIENTE, BENEDITO CROCHICHIA ( PROD. RURAL ) //</t>
  </si>
  <si>
    <t>MARIO APARECIDO RIBEIRO ( PROD. RURAL )</t>
  </si>
  <si>
    <t>FAZENDA SANTO ANTONIO</t>
  </si>
  <si>
    <t>41367162653</t>
  </si>
  <si>
    <t>(35) 99819-7715</t>
  </si>
  <si>
    <t>jcarlosribeiro0500@gmail.com</t>
  </si>
  <si>
    <t>FELIPE DE GODOY DI TOMMAZI ( PROD. RURAL )</t>
  </si>
  <si>
    <t>FAZENDA VESUVIO</t>
  </si>
  <si>
    <t>SAO SEBASTIAO DOS ROBERTOS</t>
  </si>
  <si>
    <t>07625479609</t>
  </si>
  <si>
    <t>RODRIGO LUCIANO RIBEIRO - ME</t>
  </si>
  <si>
    <t>RODRIGO MÁQUINAS</t>
  </si>
  <si>
    <t>RUA BARAO DO RIO BRANCO, 623</t>
  </si>
  <si>
    <t>11223611000115</t>
  </si>
  <si>
    <t>(35) 3444-8000</t>
  </si>
  <si>
    <t>rodrigomaq2010@hotmail.com</t>
  </si>
  <si>
    <t>AUTO PECAS ROMAG LTDA</t>
  </si>
  <si>
    <t>ROMAG-PECAS, IMPLEM. E OFICINA PARA TRATORES</t>
  </si>
  <si>
    <t>RUA VEREADOR NOE L. FERREIRA, 84</t>
  </si>
  <si>
    <t>23871106000166</t>
  </si>
  <si>
    <t>(35) 3443-2483</t>
  </si>
  <si>
    <t>romagjacutinga@hotmail.com</t>
  </si>
  <si>
    <t>BENEDITO CROCHICHIA ( PROD. RURAL )</t>
  </si>
  <si>
    <t>63159759687</t>
  </si>
  <si>
    <t>(35) 3627-1360</t>
  </si>
  <si>
    <t>LUIZ RICARDO DE SOUZA - ME</t>
  </si>
  <si>
    <t>WR MAQUINAS AGRICOLAS</t>
  </si>
  <si>
    <t>RUA JORNALISTA FRANCISCO FUSCO, 255</t>
  </si>
  <si>
    <t>34104507000107</t>
  </si>
  <si>
    <t>(35) 99803-1116</t>
  </si>
  <si>
    <t>wr_assistenciatecnica@outlook.com</t>
  </si>
  <si>
    <t>DIMEF LTDA</t>
  </si>
  <si>
    <t>AV. ARMANDO FAJARDO, 359</t>
  </si>
  <si>
    <t>23171572000139</t>
  </si>
  <si>
    <t>(31) 3851-5514</t>
  </si>
  <si>
    <t>dimefltda359@gmail.com</t>
  </si>
  <si>
    <t>DIAS DINIZ AGROVETERINARIA LTDA</t>
  </si>
  <si>
    <t>BVSA AGROVETERINARIA</t>
  </si>
  <si>
    <t>AV. WILSON ALVARENGA, 1687</t>
  </si>
  <si>
    <t>00111036000142</t>
  </si>
  <si>
    <t>(31) 3852-5661</t>
  </si>
  <si>
    <t>J. A. MAQUINAS E MANGUEIRAS HIDRAULICAS LTDA</t>
  </si>
  <si>
    <t>J. A. MOTOSSERRAS</t>
  </si>
  <si>
    <t>AV. ARMANDO FAJARDO, 3777</t>
  </si>
  <si>
    <t>13684538000104</t>
  </si>
  <si>
    <t>(31) 3852-0137</t>
  </si>
  <si>
    <t>jamotoserras@gmail.com</t>
  </si>
  <si>
    <t>JP MAQUINAS MONLEVADE LTDA</t>
  </si>
  <si>
    <t>JP MAQUINAS</t>
  </si>
  <si>
    <t>AV. ARMANDO FAJARDO, 3800 / LJ-01</t>
  </si>
  <si>
    <t>20589467000126</t>
  </si>
  <si>
    <t>(31) 3851-6913</t>
  </si>
  <si>
    <t>atendimentomonlevade@grupojpmaquinas.com.br</t>
  </si>
  <si>
    <t>RODSTAR PECAS E ACESSORIOS LTDA</t>
  </si>
  <si>
    <t>MONZA AUTO SPORT</t>
  </si>
  <si>
    <t>AV. GETULIO VARGAS, 3851</t>
  </si>
  <si>
    <t>16800120000103</t>
  </si>
  <si>
    <t>(31) 3851-2308</t>
  </si>
  <si>
    <t>monzaautosporte@oi.com.br</t>
  </si>
  <si>
    <t>MOTOFREI COMERCIAL LTDA</t>
  </si>
  <si>
    <t>MOTOFREI</t>
  </si>
  <si>
    <t>RUA GOMES BATISTA, 150</t>
  </si>
  <si>
    <t>18879825000193</t>
  </si>
  <si>
    <t>(31) 3851-1754</t>
  </si>
  <si>
    <t>ORGANIZACAO COMERCIAL DE ELETROS BARBOSA EIRELI</t>
  </si>
  <si>
    <t>BARBOSA ORGANIZACAO</t>
  </si>
  <si>
    <t>RUA ARCANJA ALVES COSTA, 867</t>
  </si>
  <si>
    <t>JORDANIA</t>
  </si>
  <si>
    <t>00778922000124</t>
  </si>
  <si>
    <t>(33) 3726-1546</t>
  </si>
  <si>
    <t>organizacaocomercialbarbosa@gmail.com.br</t>
  </si>
  <si>
    <t>FERRAMENTEC PECAS E SERVICOS EIRELI - ME</t>
  </si>
  <si>
    <t>RUA MARECHAL DEODORO, 78</t>
  </si>
  <si>
    <t>29835414000112</t>
  </si>
  <si>
    <t>(32) 3211-2310</t>
  </si>
  <si>
    <t>acamporezsoares@gmail.com</t>
  </si>
  <si>
    <t>contato@ferramentec.com.br</t>
  </si>
  <si>
    <t>TROPICAL FLORES E PLANTAS LTDA</t>
  </si>
  <si>
    <t>RUA IZABEL BASTOS, 85</t>
  </si>
  <si>
    <t>23835374000122</t>
  </si>
  <si>
    <t>(32) 3215-8975</t>
  </si>
  <si>
    <t>tropicalif@hotmail.com</t>
  </si>
  <si>
    <t>HIDRAUMATICA LTDA</t>
  </si>
  <si>
    <t>RUA ELIZA DE ARAUJO BRAGA, 239</t>
  </si>
  <si>
    <t>01656807000140</t>
  </si>
  <si>
    <t>(32) 3226-8124</t>
  </si>
  <si>
    <t>oficina.hidraumatica@gmail.com</t>
  </si>
  <si>
    <t>GUN STORE JF COMERCIO DE ARMAS E MUNICOES LTDA</t>
  </si>
  <si>
    <t>37011974000180</t>
  </si>
  <si>
    <t>(31) 97131-3476</t>
  </si>
  <si>
    <t>gunstorejf@gmail.com</t>
  </si>
  <si>
    <t>SILMAR DE PAIVA AQUINO - ME</t>
  </si>
  <si>
    <t>RUA PEDRO PAULO VIEIRA, 30 / APT - 05</t>
  </si>
  <si>
    <t>31078473000135</t>
  </si>
  <si>
    <t>(32) 99122-3728</t>
  </si>
  <si>
    <t>aquino.silmar@gmail.com</t>
  </si>
  <si>
    <t>FLORA TROPICAL LTDA</t>
  </si>
  <si>
    <t>RUA OSORIO DE ALMEIDA, 391</t>
  </si>
  <si>
    <t>21609805000107</t>
  </si>
  <si>
    <t>selmasampaiojf@hotmail.com</t>
  </si>
  <si>
    <t>tropicaljf@hotmail.com</t>
  </si>
  <si>
    <t>CASA DA ROCADEIRA LTDA</t>
  </si>
  <si>
    <t>RUA FONSECA HERMES, 22</t>
  </si>
  <si>
    <t>13657902000147</t>
  </si>
  <si>
    <t>(32) 3031-0505</t>
  </si>
  <si>
    <t>casadarocadeira@yahoo.com.br</t>
  </si>
  <si>
    <t>J. L. ASSIST. TECNICA LTDA.......(( FECHOU A EMPRESA ))</t>
  </si>
  <si>
    <t>AV. OLAVO BILAC, 48</t>
  </si>
  <si>
    <t>71299242000176</t>
  </si>
  <si>
    <t>(32) 3215-8617</t>
  </si>
  <si>
    <t>jlassistencia@oi.com.br</t>
  </si>
  <si>
    <t>SERPA PEREIRA COM. DE PROD. AGROPEC. LTDA</t>
  </si>
  <si>
    <t>AGROMAIS AGROPECUARIA</t>
  </si>
  <si>
    <t>RUA EVARISTO DA VEIGA, 440</t>
  </si>
  <si>
    <t>11019616000120</t>
  </si>
  <si>
    <t>(32) 3222-0370</t>
  </si>
  <si>
    <t>henryifmv@hotmail.com</t>
  </si>
  <si>
    <t>BRUNNO BERGO MORAES - ME</t>
  </si>
  <si>
    <t>BRUNNO BERGO MANUTENCOES</t>
  </si>
  <si>
    <t>RUA DO IMPERADOR, 132</t>
  </si>
  <si>
    <t>18213277000168</t>
  </si>
  <si>
    <t>(32) 3082-3719</t>
  </si>
  <si>
    <t>brunnobergo@hotmail.com</t>
  </si>
  <si>
    <t>JL FERRAMENTAS E MAQUINAS LTDA</t>
  </si>
  <si>
    <t>JL ASSISTENCIA</t>
  </si>
  <si>
    <t>20084593000129</t>
  </si>
  <si>
    <t>jlassistencia.adm@gmail.com</t>
  </si>
  <si>
    <t>NORTE COM. DE MAQUINAS E ACESSORIOS LTDA</t>
  </si>
  <si>
    <t>MAQNORTE</t>
  </si>
  <si>
    <t>AV. PRES. JUSCELINO KUBITSCHECK, 6425 / LJ-04</t>
  </si>
  <si>
    <t>21090532000137</t>
  </si>
  <si>
    <t>(32) 3223-8533</t>
  </si>
  <si>
    <t>vendas@marnortejf.com.br</t>
  </si>
  <si>
    <t>ELTON DOMINGOS NEVES VIANA - ME</t>
  </si>
  <si>
    <t>STRATEC ASSIST. TEC. ESPECIALIZADA</t>
  </si>
  <si>
    <t>RUA FLORIANO PEIXOTO, 15</t>
  </si>
  <si>
    <t>23038354000120</t>
  </si>
  <si>
    <t>(32) 3026-5196</t>
  </si>
  <si>
    <t>stratec.compras@gmail.com</t>
  </si>
  <si>
    <t>// OBS. LIMITE MÁXIMO R$ 4.000,00 //</t>
  </si>
  <si>
    <t>AECIO HELBER DE MELO - ME</t>
  </si>
  <si>
    <t>CASA DO CARVOEIRO</t>
  </si>
  <si>
    <t>RUA ERNESTO QUEIROZ, 78 / LETRA-A</t>
  </si>
  <si>
    <t>LAGOA DOURADA</t>
  </si>
  <si>
    <t>14373826000100</t>
  </si>
  <si>
    <t>(32) 99969-9167</t>
  </si>
  <si>
    <t>casadocarvoeiro@yahoo.com.br</t>
  </si>
  <si>
    <t>marciopatricio@live.com</t>
  </si>
  <si>
    <t>L. &amp; S. COM. E SERV. DE MAQUINAS E EQUIP. LTDA</t>
  </si>
  <si>
    <t>RUA COMANDANTE VICTOR, 390 / LJ-01</t>
  </si>
  <si>
    <t>LAGOA SANTA</t>
  </si>
  <si>
    <t>15286680000129</t>
  </si>
  <si>
    <t>(31) 3681-6559</t>
  </si>
  <si>
    <t>lagoasantamaquinas4@gmail.com</t>
  </si>
  <si>
    <t>OTOMER - COM. DE MAQUINAS LTDA</t>
  </si>
  <si>
    <t>RUA ACADEMICO NILO FIGUEIREDO, 3300 / LOJA 03</t>
  </si>
  <si>
    <t>08043057000180</t>
  </si>
  <si>
    <t>(31) 3681-3467</t>
  </si>
  <si>
    <t>otomercomercial@yahoo.com.br</t>
  </si>
  <si>
    <t>PARQUE DE MATERIAL AERONAUTICO DE LAGOA SANTA</t>
  </si>
  <si>
    <t>COMANDO DA AERONAUTICA</t>
  </si>
  <si>
    <t>AV. BRIG. EDUARDO GOMES, S/N</t>
  </si>
  <si>
    <t>00394429007385</t>
  </si>
  <si>
    <t>(31) 3689-3000</t>
  </si>
  <si>
    <t>ROBERSON MARTINS COSTA - ME</t>
  </si>
  <si>
    <t>JR MARTINS MAQUINAS</t>
  </si>
  <si>
    <t>RUA ACADEMICO NILO FIGUEIREDO, 2910</t>
  </si>
  <si>
    <t>27297123000192</t>
  </si>
  <si>
    <t>(31) 3687-0371</t>
  </si>
  <si>
    <t>robersonmcosta@gmail.com</t>
  </si>
  <si>
    <t>LOCAMONTE LOCACAO DE EQUIP. LTDA</t>
  </si>
  <si>
    <t>LOCAMONTE</t>
  </si>
  <si>
    <t>AV. DR. LUND, 300</t>
  </si>
  <si>
    <t>08229225000126</t>
  </si>
  <si>
    <t>(31) 3681-5700</t>
  </si>
  <si>
    <t>financeiro@locamonte.com.br</t>
  </si>
  <si>
    <t>compras@locamonte.com.br</t>
  </si>
  <si>
    <t>COLASA - COMERCIAL LAGOA SANTA LTDA</t>
  </si>
  <si>
    <t>LOCAMONTE COMERCIAL</t>
  </si>
  <si>
    <t>RUA ACADEMICO N. FIGUEIREDO, 1800</t>
  </si>
  <si>
    <t>15531367000109</t>
  </si>
  <si>
    <t>financeiro@locamonte.com.br; colasa@locamonte.com.br</t>
  </si>
  <si>
    <t>colasa@locamonte.com.br</t>
  </si>
  <si>
    <t>B. BRADESCO</t>
  </si>
  <si>
    <t>VERDEJET MAQUINAS E SERVICOS EIRELI - ME</t>
  </si>
  <si>
    <t>VERDEJET</t>
  </si>
  <si>
    <t>RUA ACADEMICO NILO FIGUEIREDO, 2477 / LJ-12</t>
  </si>
  <si>
    <t>22208190000170</t>
  </si>
  <si>
    <t>vendas@verdejetmaquinas.com.br</t>
  </si>
  <si>
    <t>verdejetmaquinas@gmail.com</t>
  </si>
  <si>
    <t>HEMA MAT. P/CONSTRUCAO LTDA</t>
  </si>
  <si>
    <t>RUA CAP. NESTOR V. DE GOUVEIA, 59</t>
  </si>
  <si>
    <t>LAJINHA</t>
  </si>
  <si>
    <t>42868430000170</t>
  </si>
  <si>
    <t>(33) 3344-1553</t>
  </si>
  <si>
    <t>ccasahemaltda@gmail.com</t>
  </si>
  <si>
    <t>COOP. DOS CAFEIC. DA REGIAO DE LAJINHA LTDA ( F-06 )</t>
  </si>
  <si>
    <t>COOCAFE - FL. LAJINHA III</t>
  </si>
  <si>
    <t>CORREGO DO AREADO, S/N / CX. PTAL-091</t>
  </si>
  <si>
    <t>21025069000654</t>
  </si>
  <si>
    <t>coocafe@coocafe.com.br; sergio.oliveira@coocafe.com.br</t>
  </si>
  <si>
    <t>COOCAFE-FILIAL LAJINHA II</t>
  </si>
  <si>
    <t>CRG AREADO, S/N / LOTE - L</t>
  </si>
  <si>
    <t>21025069000573</t>
  </si>
  <si>
    <t>TOP MAQ. IMPLEMENTOS AGRÍCOLAS LTDA</t>
  </si>
  <si>
    <t>TOP MAQ IMPLEMENTOS AGRÍCOLAS</t>
  </si>
  <si>
    <t>RUA HERCULANO KER, 26-B</t>
  </si>
  <si>
    <t>14193315000107</t>
  </si>
  <si>
    <t>(33) 3344-1366</t>
  </si>
  <si>
    <t>topmaq@live.com</t>
  </si>
  <si>
    <t>GUSTAVO REIS GONCALVES - ME</t>
  </si>
  <si>
    <t>RUA HORACIO SANTORO, 226</t>
  </si>
  <si>
    <t>LAMBARI</t>
  </si>
  <si>
    <t>28933120000160</t>
  </si>
  <si>
    <t>(35) 99997-0575</t>
  </si>
  <si>
    <t>gustavoreisgon@hotmail.com</t>
  </si>
  <si>
    <t>ANDRESSA APARECIDA DE LIMA - ME</t>
  </si>
  <si>
    <t>CASA NOVA AGROPECUARIA</t>
  </si>
  <si>
    <t>RUA JOAQUIM ANDRE DE CARVALHO, 146</t>
  </si>
  <si>
    <t>24849536000144</t>
  </si>
  <si>
    <t>(35) 99825-8475</t>
  </si>
  <si>
    <t>alexoibrasil@gmail.com</t>
  </si>
  <si>
    <t>CASA NOVA AGROPECUARIA LTDA</t>
  </si>
  <si>
    <t>RUA JOAQUIM ANDRE DE CARVALHO, 140</t>
  </si>
  <si>
    <t>29559817000186</t>
  </si>
  <si>
    <t>cagropecuaria108@gmail.com</t>
  </si>
  <si>
    <t>VILLELA &amp; MAGALHAES COM. DE PROD. AGRICOLAS LTDA</t>
  </si>
  <si>
    <t>CELEIRO AGROPECUARIA</t>
  </si>
  <si>
    <t>RUA WENCESLAU BRAZ, 66</t>
  </si>
  <si>
    <t>36861585000181</t>
  </si>
  <si>
    <t>(35) 99984-7121</t>
  </si>
  <si>
    <t>celeiroagrocambari@gmail.com</t>
  </si>
  <si>
    <t>CLAUDIO HENRIQUE LUZ - ME ( FECHOU A EMPRESA )</t>
  </si>
  <si>
    <t>CMC COM. E SERVIÇOS</t>
  </si>
  <si>
    <t>AV. VITAL BRASIL, 104</t>
  </si>
  <si>
    <t>13137581000150</t>
  </si>
  <si>
    <t>(35) 3508-0799</t>
  </si>
  <si>
    <t>claudiohluz@yahoo.com.br</t>
  </si>
  <si>
    <t>COMERCIAL MAQUIPECAS LTDA</t>
  </si>
  <si>
    <t>MAQUINAS MAQUIPECAS</t>
  </si>
  <si>
    <t>AV. GETULIO VARGAS, 575</t>
  </si>
  <si>
    <t>00657977000186</t>
  </si>
  <si>
    <t>(35) 3271-2294</t>
  </si>
  <si>
    <t>maquipecaslambari@gmail.com</t>
  </si>
  <si>
    <t>COMERCIO E CENTRO AUTOMOTIVO TROPICAL LIMITADA</t>
  </si>
  <si>
    <t>CASA DE PECAS TROPICAL</t>
  </si>
  <si>
    <t>RUA CORONEL SEVERIANO NOGUEIRA, 46</t>
  </si>
  <si>
    <t>LAMIM</t>
  </si>
  <si>
    <t>07508082000129</t>
  </si>
  <si>
    <t>(31) 3754-1167</t>
  </si>
  <si>
    <t>doracy.bdt@hotmail.com</t>
  </si>
  <si>
    <t>MIGUEL ARCANJO ROQUINI</t>
  </si>
  <si>
    <t>AV. VEREADOR JOSE SANTANA, 600</t>
  </si>
  <si>
    <t>31346472653</t>
  </si>
  <si>
    <t>(35) 3821-0182</t>
  </si>
  <si>
    <t>mecanicaenautica@hotmail.com</t>
  </si>
  <si>
    <t>VEICULOS CRUZEIRO COMERCIO LTDA</t>
  </si>
  <si>
    <t>RUA CHAGAS DORIA, 503</t>
  </si>
  <si>
    <t>20694873000582</t>
  </si>
  <si>
    <t>(35) 3821-7266</t>
  </si>
  <si>
    <t>comprasvc@gmail.com</t>
  </si>
  <si>
    <t>MARCIA CRISTINA SILVA - ME</t>
  </si>
  <si>
    <t>RUA EXPEDICIONARIO SEBASTIAO BORGES, 140</t>
  </si>
  <si>
    <t>44136697000106</t>
  </si>
  <si>
    <t>(35) 98839-4469</t>
  </si>
  <si>
    <t>marlenemariana@hotmail.com</t>
  </si>
  <si>
    <t>DOUGLAS DE OLIVEIRA SILVA - ME</t>
  </si>
  <si>
    <t>TRAV. OZORIO SEBASTIAO, 660</t>
  </si>
  <si>
    <t>46269529000106</t>
  </si>
  <si>
    <t>douglasoliveira3459@gmail.com</t>
  </si>
  <si>
    <t>LAVRAS NAUTICA LTDA</t>
  </si>
  <si>
    <t>RUA SAO LUIZ, 96</t>
  </si>
  <si>
    <t>05542420000113</t>
  </si>
  <si>
    <t>(35) 3821-6313</t>
  </si>
  <si>
    <t>vaninioliveira1505@gmail.com;lavrasnautica@ig.com.br</t>
  </si>
  <si>
    <t>vaninioliveira1505@gmail.com</t>
  </si>
  <si>
    <t>SEBASTIAO ANDRADE - ME</t>
  </si>
  <si>
    <t>AV. ERNESTO MATIOLI, 745</t>
  </si>
  <si>
    <t>05971413000137</t>
  </si>
  <si>
    <t>(35) 3822-8440</t>
  </si>
  <si>
    <t>MECANICA E AUTO PECAS BOTELHO LTDA</t>
  </si>
  <si>
    <t>AUTO PECAS BOTELHO</t>
  </si>
  <si>
    <t>RUA CAPITAO JAIR VIEIRA, 40</t>
  </si>
  <si>
    <t>01328461000150</t>
  </si>
  <si>
    <t>(35) 3821-6855</t>
  </si>
  <si>
    <t>centroautomotivobotelho@hotmail.com</t>
  </si>
  <si>
    <t>BAUTH &amp; BAUTH, MAQ., MANG. E CONEXOES LTDA</t>
  </si>
  <si>
    <t>HIDROSUL</t>
  </si>
  <si>
    <t>RUA OTACILIO NEGRAO DE LIMA, 542-B</t>
  </si>
  <si>
    <t>03343856000158</t>
  </si>
  <si>
    <t>(35) 3821-9711</t>
  </si>
  <si>
    <t>LIDER TRATORES EIRELI</t>
  </si>
  <si>
    <t>LIDER TRATORES</t>
  </si>
  <si>
    <t>RUA MARTE, 140</t>
  </si>
  <si>
    <t>04326413000111</t>
  </si>
  <si>
    <t>(35) 3821-0555</t>
  </si>
  <si>
    <t>minasjetsul@yahoo.com.br</t>
  </si>
  <si>
    <t>MAQUINAS &amp; CIA EIRELI - ME</t>
  </si>
  <si>
    <t>MAQUINAS &amp; CIA</t>
  </si>
  <si>
    <t>RUA COMAND. SOARES JUNIOR, 177 / LOJA-02</t>
  </si>
  <si>
    <t>17976833000195</t>
  </si>
  <si>
    <t>(35) 4104-0106</t>
  </si>
  <si>
    <t>MIGUEL ARCANJO ROQUINI - ME</t>
  </si>
  <si>
    <t>MECAMOTOENAUTICA</t>
  </si>
  <si>
    <t>RUA VEREADOR JOSE SANTANA, 600</t>
  </si>
  <si>
    <t>32551036000150</t>
  </si>
  <si>
    <t>MINAS JET</t>
  </si>
  <si>
    <t>RUA CHAGAS DORIA, 272</t>
  </si>
  <si>
    <t>01858818000102</t>
  </si>
  <si>
    <t>FABIANO MAQUINAS AGRICOLAS LTDA</t>
  </si>
  <si>
    <t>MUNDIAL MAQUINAS</t>
  </si>
  <si>
    <t>RUA ALVARO BOTELHO, 545 / LJ-02</t>
  </si>
  <si>
    <t>09335854000101</t>
  </si>
  <si>
    <t>(35) 3826-5308</t>
  </si>
  <si>
    <t>mundialmaquinas01@hotmail.com</t>
  </si>
  <si>
    <t>JOSE ANTONIO DE SOUZA - ME</t>
  </si>
  <si>
    <t>RI COMERCIO DE AUTO PECAS E MANGUEIRAS HIDRAULICAS</t>
  </si>
  <si>
    <t>RUA ERNESTO MATIOLLI, 1657</t>
  </si>
  <si>
    <t>11163483000161</t>
  </si>
  <si>
    <t>(35) 3826-1573</t>
  </si>
  <si>
    <t>grupoaeroportocp@yahoo.com.br</t>
  </si>
  <si>
    <t>EDSON REZENDE RIBEIRO - ME</t>
  </si>
  <si>
    <t>ROLTEC ROLAMENTOS</t>
  </si>
  <si>
    <t>07592359000144</t>
  </si>
  <si>
    <t>RODRIGO COSTA BERNARDES - ME ( LAVRAS )</t>
  </si>
  <si>
    <t>RUA COMAND. SOARES JUNIOR, 62 / LJ-02</t>
  </si>
  <si>
    <t>09447934000302</t>
  </si>
  <si>
    <t>(35) 3822-7008</t>
  </si>
  <si>
    <t>ruralminas2015@gmail.com</t>
  </si>
  <si>
    <t>ROSANGELA MARIA DA SILVA AMARAL - ME</t>
  </si>
  <si>
    <t>TONINHO MAQUINAS E FERRAMENTAS</t>
  </si>
  <si>
    <t>RUA COMANDANTE SOARES JR., 164-B / LJ-02</t>
  </si>
  <si>
    <t>32120133000198</t>
  </si>
  <si>
    <t>(35) 3822-6248</t>
  </si>
  <si>
    <t>toninhomaquinaseferramentas@gmail.com</t>
  </si>
  <si>
    <t>VITOR ANTONIO COELHO - ME</t>
  </si>
  <si>
    <t>TORNEAMENTO VITOR</t>
  </si>
  <si>
    <t>RUA DONATO BAUTE, 432</t>
  </si>
  <si>
    <t>71068654000103</t>
  </si>
  <si>
    <t>(35) 3821-3860</t>
  </si>
  <si>
    <t>nissocoelho@yahoo.com.br</t>
  </si>
  <si>
    <t>// BLOQUEADO = VER C/ REPR. ALLAN //</t>
  </si>
  <si>
    <t>VETRALE VEICULOS E TRATORES LTDA</t>
  </si>
  <si>
    <t>VETRALE VEICULOS</t>
  </si>
  <si>
    <t>ROD. BR-265, KM-153, 1655</t>
  </si>
  <si>
    <t>23296155000112</t>
  </si>
  <si>
    <t>CEZAR LOPES MAQ. E IMPL. AGRIC. LTDA</t>
  </si>
  <si>
    <t>AV. GETULIO VARGAS, 275</t>
  </si>
  <si>
    <t>19659960000196</t>
  </si>
  <si>
    <t>(32) 3441-3311</t>
  </si>
  <si>
    <t>cezarlopes@cezarlopes.com.br</t>
  </si>
  <si>
    <t>JWP COM. E REPRESENTACOES LTDA</t>
  </si>
  <si>
    <t>JWP AUTO PECAS</t>
  </si>
  <si>
    <t>RUA OMAR REZENDE PERES, 675</t>
  </si>
  <si>
    <t>25725730000180</t>
  </si>
  <si>
    <t>(32) 3441-3446</t>
  </si>
  <si>
    <t>jwpcomercio3@hotmail.com</t>
  </si>
  <si>
    <t>LV MAQUINAS AGRICOLAS LTDA</t>
  </si>
  <si>
    <t>LV MAQUINAS AGRICOLAS</t>
  </si>
  <si>
    <t>AV. JEHU PINTO DE FARIA, 132</t>
  </si>
  <si>
    <t>49878310000100</t>
  </si>
  <si>
    <t>(32) 99860-0526</t>
  </si>
  <si>
    <t>lvmaquinas23@gmail.com</t>
  </si>
  <si>
    <t>JULIO APARECIDO ARGEMIRO - ME</t>
  </si>
  <si>
    <t>RUA MARIA VALERIA, 15</t>
  </si>
  <si>
    <t>LIMA DUARTE</t>
  </si>
  <si>
    <t>29773784000172</t>
  </si>
  <si>
    <t>(32) 3281-1782</t>
  </si>
  <si>
    <t>eucaliptoecia@ig.com.br</t>
  </si>
  <si>
    <t>ANTONIO CARLOS MOREIRA DE PAIVA - ME</t>
  </si>
  <si>
    <t>RUA BENVINDO DE PAULA, 775</t>
  </si>
  <si>
    <t>46330980000191</t>
  </si>
  <si>
    <t>TALYTA MARIA DA SILVA - ME</t>
  </si>
  <si>
    <t>DVILE PEÇAS</t>
  </si>
  <si>
    <t>RUA DA ESPERANÇA, 113</t>
  </si>
  <si>
    <t>20231299000100</t>
  </si>
  <si>
    <t>FABIO PEREIRA VIEIRA - ME</t>
  </si>
  <si>
    <t>FABINHO DA ROCADEIRA</t>
  </si>
  <si>
    <t>RUA PADRE PEDRO NOGUEIRA, 30</t>
  </si>
  <si>
    <t>17822509000112</t>
  </si>
  <si>
    <t>(32) 98855-1782</t>
  </si>
  <si>
    <t>EUCLIDES NEVES HOTT ( PROD. RURAL )</t>
  </si>
  <si>
    <t>CAPELINHA OU HOTT</t>
  </si>
  <si>
    <t>54480027653</t>
  </si>
  <si>
    <t>novasafraagricola02@gmail.com</t>
  </si>
  <si>
    <t>GERSINA ISABEL DA SILVA HOTT - ME</t>
  </si>
  <si>
    <t>CRG SUICO, S/N</t>
  </si>
  <si>
    <t>37216565000110</t>
  </si>
  <si>
    <t>(31) 99806-0259</t>
  </si>
  <si>
    <t>AGROLEV LTDA ( MATRIZ )</t>
  </si>
  <si>
    <t>AGROLEV</t>
  </si>
  <si>
    <t>RUA CORREGO GAMELEIRA, 10</t>
  </si>
  <si>
    <t>07727509000180</t>
  </si>
  <si>
    <t>(33) 3331-8694</t>
  </si>
  <si>
    <t>contato@agrolev.com.br</t>
  </si>
  <si>
    <t>ADILSON CARVALHO DE ABREU ( PROD. RURAL )</t>
  </si>
  <si>
    <t>FAZENDA GAMELEIRA</t>
  </si>
  <si>
    <t>FAZ. DA GAMELEIRA</t>
  </si>
  <si>
    <t>34789421600</t>
  </si>
  <si>
    <t>(33) 3331-1754</t>
  </si>
  <si>
    <t>morroverdeagricola@bol.com.br</t>
  </si>
  <si>
    <t>DEBORA APARECIDA AMBROSIO HOTT EIRELI - ME</t>
  </si>
  <si>
    <t>NOVA SAFRA AGRICOLA</t>
  </si>
  <si>
    <t>AV. SAO LUIZ GONZAGA, 146</t>
  </si>
  <si>
    <t>25105936000108</t>
  </si>
  <si>
    <t>(31) 98888-3642</t>
  </si>
  <si>
    <t>COOP. AGRARIA DE MACHADO LTDA</t>
  </si>
  <si>
    <t>AV. COM. LINDOLFO DE S. DIAS, 1022 .</t>
  </si>
  <si>
    <t>22226476001400</t>
  </si>
  <si>
    <t>32950361</t>
  </si>
  <si>
    <t>kamilla@coopama.com.br; itala.carvalho@coopama.com.br</t>
  </si>
  <si>
    <t>andreluiz@coopama.com.br</t>
  </si>
  <si>
    <t>ANDRE ANDERSON LINO - ME</t>
  </si>
  <si>
    <t>AV. COMENDADOR LINDOLFO SOUZA DIAS</t>
  </si>
  <si>
    <t>45158142000110</t>
  </si>
  <si>
    <t>(35) 99888-8781</t>
  </si>
  <si>
    <t>andersonlino.aal@gmail.com</t>
  </si>
  <si>
    <t>MATEUS ANDRADE MARTINS - ME</t>
  </si>
  <si>
    <t>AV. ARTHUR BERNARDES, 63</t>
  </si>
  <si>
    <t>48343709000116</t>
  </si>
  <si>
    <t>(35) 99988-6234</t>
  </si>
  <si>
    <t>marcelo.g.andrade@hotmail.com</t>
  </si>
  <si>
    <t>MACHADO MAQUINAS COM. PROD. AGRIC. LTDA</t>
  </si>
  <si>
    <t>AGRI-MAQUINAS</t>
  </si>
  <si>
    <t>RUA JOAQUIM F. SOARES, 52 / BARRACAO</t>
  </si>
  <si>
    <t>08325208000192</t>
  </si>
  <si>
    <t>(35) 3295-5188</t>
  </si>
  <si>
    <t>agrimaquinas419@gmail.com</t>
  </si>
  <si>
    <t>agrimaquinas@bol.com.br</t>
  </si>
  <si>
    <t>KATIA APARECIDA NASCIMENTO - ME</t>
  </si>
  <si>
    <t>AV. DR RENATO AZEREDO, 393</t>
  </si>
  <si>
    <t>36863056000117</t>
  </si>
  <si>
    <t>MARCIANE DA SILVA LINO - ME</t>
  </si>
  <si>
    <t>OURO MAQUINAS</t>
  </si>
  <si>
    <t>TRAV. COMENDADOR LINDOLFO SOUZA DIAS, 147</t>
  </si>
  <si>
    <t>41584540000147</t>
  </si>
  <si>
    <t>(35) 98868-0531</t>
  </si>
  <si>
    <t>R. O. &amp; M. COMERCIO DE CAFE LTDA - ME</t>
  </si>
  <si>
    <t>R.O &amp; M COMERCIO DE CAFE</t>
  </si>
  <si>
    <t>AV COM. LINDOLFO DE SOUZA DIAS, 922, SALA 02</t>
  </si>
  <si>
    <t>31312071000153</t>
  </si>
  <si>
    <t>(35)3295-4170</t>
  </si>
  <si>
    <t>MARIA APARECIDA TAVARES - ME ( FABIO )</t>
  </si>
  <si>
    <t>REVAM</t>
  </si>
  <si>
    <t>RUA IDALINA CANDIDA WESTIN, 123</t>
  </si>
  <si>
    <t>02808508000146</t>
  </si>
  <si>
    <t>(35) 3295-5247</t>
  </si>
  <si>
    <t>ADRIANE FREITAS MOREIRA ( PROD. RURAL )</t>
  </si>
  <si>
    <t>SITIO ALTO DA CAIANA</t>
  </si>
  <si>
    <t>03772769608</t>
  </si>
  <si>
    <t>RAFAEL CRISTOVAO GARCIA CAMPOS - ME</t>
  </si>
  <si>
    <t>TERRA VERDE</t>
  </si>
  <si>
    <t>AV. Dr. RENATO AZEREDO, 493</t>
  </si>
  <si>
    <t>42926782000134</t>
  </si>
  <si>
    <t>(35) 3295-5529</t>
  </si>
  <si>
    <t>rafaelgc@axtelecom.com.br;cibelebrigagao@hotmail.com</t>
  </si>
  <si>
    <t>rafaelgc@axtelecom.com.br</t>
  </si>
  <si>
    <t>MARIA JACILEIDE DA SILVA SOUZA - ME</t>
  </si>
  <si>
    <t>TOP MAQ</t>
  </si>
  <si>
    <t>AV. ARTUR BERNARDES, 63</t>
  </si>
  <si>
    <t>40961984000191</t>
  </si>
  <si>
    <t>(35) 98862-3498</t>
  </si>
  <si>
    <t>MARCELO GUERRA ANDRADE - ME</t>
  </si>
  <si>
    <t>42770592000170</t>
  </si>
  <si>
    <t>(35) 99886-2349</t>
  </si>
  <si>
    <t>REALEZAGRICOLA LTDA</t>
  </si>
  <si>
    <t>AV. VITORIA MINAS, 1281</t>
  </si>
  <si>
    <t>10481509000157</t>
  </si>
  <si>
    <t>(33) 3333-1262</t>
  </si>
  <si>
    <t>agrofarmer.es@yahoo.com</t>
  </si>
  <si>
    <t>JOSE CARLOS DE OLIVEIRA  ( MANHUACU )</t>
  </si>
  <si>
    <t>RUA ANTONIO WELLERSON, 580-A</t>
  </si>
  <si>
    <t>52035530687</t>
  </si>
  <si>
    <t>(33) 99115-7431</t>
  </si>
  <si>
    <t>MATHEUS HENRIQUE DE OLIVEIRA</t>
  </si>
  <si>
    <t>09222328655</t>
  </si>
  <si>
    <t>(33) 99152-9933</t>
  </si>
  <si>
    <t>CENTRAL MAQUINAS, MANUTENCAO E REPARACAO LTDA</t>
  </si>
  <si>
    <t>AV. DOUTOR JORGE HANNAS, S/N</t>
  </si>
  <si>
    <t>47130493000148</t>
  </si>
  <si>
    <t>centralmaquinas495@gmail.com</t>
  </si>
  <si>
    <t>THAIS DA CUNHA SILVA - ME</t>
  </si>
  <si>
    <t>RUA SILAS PACHECO, 606</t>
  </si>
  <si>
    <t>46509158000192</t>
  </si>
  <si>
    <t>(33) 99908-3899</t>
  </si>
  <si>
    <t>ctcontas@yahoo.com.br</t>
  </si>
  <si>
    <t>REGINALDO JOSE DE SOUZA - ME</t>
  </si>
  <si>
    <t>CRG MANHUACUZINHO, PEDRA FURADA / GALPAO ZONA RURAL</t>
  </si>
  <si>
    <t>45251177000107</t>
  </si>
  <si>
    <t>(33) 99971-7358</t>
  </si>
  <si>
    <t>reginaldosouza014@gmail.com</t>
  </si>
  <si>
    <t>MAGE COM. DE PECAS LTDA</t>
  </si>
  <si>
    <t>RUA ANTONIO WELERSON, 580-A</t>
  </si>
  <si>
    <t>03049750000146</t>
  </si>
  <si>
    <t>(33) 3331-2341</t>
  </si>
  <si>
    <t>reidosparafusosmcu@hotmail.com</t>
  </si>
  <si>
    <t>AFIACO COM. E IND. LTDA</t>
  </si>
  <si>
    <t>CORREGO DA SERRA, 01 / Z. RURAL</t>
  </si>
  <si>
    <t>12018968000124</t>
  </si>
  <si>
    <t>(33) 3378-5206</t>
  </si>
  <si>
    <t>afiaco@afiaco.com.br</t>
  </si>
  <si>
    <t>afiaco@afiaco.com.br ; atendimento@afiaco.com.br</t>
  </si>
  <si>
    <t>MAGNO MOTOSERRA LTDA</t>
  </si>
  <si>
    <t>RUA RAIMUNDO SOARES VARGAS, 130</t>
  </si>
  <si>
    <t>04672922000104</t>
  </si>
  <si>
    <t>(33) 3331-3930</t>
  </si>
  <si>
    <t>magnomotosserras@hotmail.com</t>
  </si>
  <si>
    <t>AV. TANCREDO NEVES, 505</t>
  </si>
  <si>
    <t>04696286000142</t>
  </si>
  <si>
    <t>(33) 3332-3764</t>
  </si>
  <si>
    <t>nicolas.agrofertilsantiago@gmail.com</t>
  </si>
  <si>
    <t>agrofertilsantiago@hotmail.com</t>
  </si>
  <si>
    <t>CLOVES BATISTA DUTRA JUNIOR - ME</t>
  </si>
  <si>
    <t>RUA PADRE FRANCISCO DE CARVALHO, 249</t>
  </si>
  <si>
    <t>19565252000196</t>
  </si>
  <si>
    <t>(33) 98418-6309</t>
  </si>
  <si>
    <t>clovesbjunior@hotmail.com</t>
  </si>
  <si>
    <t>AGROLEV LTDA ( FILIAL )</t>
  </si>
  <si>
    <t>ROD. BR-262, N 40 / KM-37,5</t>
  </si>
  <si>
    <t>07727509000260</t>
  </si>
  <si>
    <t>AGROMAQUINAS PECAS E IMPLEMENTOS AGRICOLAS LTDA</t>
  </si>
  <si>
    <t>AGROMAQUINAS</t>
  </si>
  <si>
    <t>RUA DO TRIANGULO, 172</t>
  </si>
  <si>
    <t>51542897000116</t>
  </si>
  <si>
    <t>(33) 99842-1833</t>
  </si>
  <si>
    <t>nilo.nacontabilidade@gmail.com</t>
  </si>
  <si>
    <t>AMANDA PACHECO MUNIZ - ME</t>
  </si>
  <si>
    <t>AMANDA PACHECO MUNIZ</t>
  </si>
  <si>
    <t>AV. PRESIDENTE TANCREDO NEVES, 712</t>
  </si>
  <si>
    <t>34079466000146</t>
  </si>
  <si>
    <t>(33) 3331-3908</t>
  </si>
  <si>
    <t>financeirotratormax@hotmail.com</t>
  </si>
  <si>
    <t>JOSE GOMES FOCHAT FILHO ( PROD. RURAL )</t>
  </si>
  <si>
    <t>BARRA DA GAMELEIRA</t>
  </si>
  <si>
    <t>45845042615</t>
  </si>
  <si>
    <t>(33) 3339-1000</t>
  </si>
  <si>
    <t>COMERCIAL AGROPEC LTDA</t>
  </si>
  <si>
    <t>COMERCIAL AGROPEC</t>
  </si>
  <si>
    <t>RUA FRANCISCO GABRIEL DE MEDEIROS, S/N  / GALPAO</t>
  </si>
  <si>
    <t>17479070000177</t>
  </si>
  <si>
    <t>(33) 98441-0482</t>
  </si>
  <si>
    <t>reinaldosouza81@gmail.com</t>
  </si>
  <si>
    <t>AV. TANCREDO NEVES, 715</t>
  </si>
  <si>
    <t>21025069001979</t>
  </si>
  <si>
    <t>RENATO CESAR SOUZA ( PROD. RURAL )</t>
  </si>
  <si>
    <t>CORREGO ROCA GRANDE</t>
  </si>
  <si>
    <t>01322126682</t>
  </si>
  <si>
    <t>(33) 98421-8335</t>
  </si>
  <si>
    <t>DISTRIBUIDORA R. SILVA LTDA</t>
  </si>
  <si>
    <t>DISTRIBUIDORA R SILVA</t>
  </si>
  <si>
    <t>AV. CASTELO BRANCO, 396 / LOJA TERREO</t>
  </si>
  <si>
    <t>22187845000170</t>
  </si>
  <si>
    <t>FERNANDA APARECIDA VIANA SOARES - ME</t>
  </si>
  <si>
    <t>ELETRICA SOARES</t>
  </si>
  <si>
    <t>AV. SALIME NACIF, 266</t>
  </si>
  <si>
    <t>08449356000119</t>
  </si>
  <si>
    <t>(33) 3331-1231</t>
  </si>
  <si>
    <t>eletricasoaresferramentas@hotmail.com</t>
  </si>
  <si>
    <t>E. &amp; J. COM. DE FLORES LTDA</t>
  </si>
  <si>
    <t>EMPORIO 262</t>
  </si>
  <si>
    <t>ROD. BR-262 /KM-40 / N-2014 / GALPAO</t>
  </si>
  <si>
    <t>25073890000192</t>
  </si>
  <si>
    <t>(33) 3563-1219</t>
  </si>
  <si>
    <t>emporio262@hotmail.com</t>
  </si>
  <si>
    <t>AVENIDA TANCREDO NEVES, N 857</t>
  </si>
  <si>
    <t>10789344000428</t>
  </si>
  <si>
    <t>(33) 3331-5444</t>
  </si>
  <si>
    <t>financeiro2@fertisolomg.com</t>
  </si>
  <si>
    <t>financeiro1@fertisolomg.com</t>
  </si>
  <si>
    <t>JP MAQUINAS MANHUACU EIRELI</t>
  </si>
  <si>
    <t>AV. DOUTOR JORGE HANNAS, 450 / LJ-05</t>
  </si>
  <si>
    <t>38487594000180</t>
  </si>
  <si>
    <t>(37) 99992-0890</t>
  </si>
  <si>
    <t>atendimentomanhuacu@grupojpmaquinas.com.br</t>
  </si>
  <si>
    <t>BRUNA TAINA DA SILVA VILELA - ME</t>
  </si>
  <si>
    <t>LEO MAX</t>
  </si>
  <si>
    <t>AV. VITORIA MINAS, 1411</t>
  </si>
  <si>
    <t>33769564000142</t>
  </si>
  <si>
    <t>(33) 98463-2828</t>
  </si>
  <si>
    <t>brunavilela395@gmail.com</t>
  </si>
  <si>
    <t>marciorcavoli@outlook.com</t>
  </si>
  <si>
    <t>LOCMAX TRATORES E PECAS LTDA</t>
  </si>
  <si>
    <t>LOCMAX</t>
  </si>
  <si>
    <t>AV. TANCREDO NEVES, 857</t>
  </si>
  <si>
    <t>16815608000104</t>
  </si>
  <si>
    <t>PICAPAU MOTOSERRAS LTDA</t>
  </si>
  <si>
    <t>PICAPAU</t>
  </si>
  <si>
    <t>AV. VITORIA MINAS, 199</t>
  </si>
  <si>
    <t>08847706000103</t>
  </si>
  <si>
    <t>(33) 3333-1112</t>
  </si>
  <si>
    <t>PREMIUM IMPORT LTDA</t>
  </si>
  <si>
    <t>PREMIUM IMPORT CELL</t>
  </si>
  <si>
    <t>AV. JOSE AUGUSTO PEREIRA, 200 / LOJA - 03</t>
  </si>
  <si>
    <t>54501949000102</t>
  </si>
  <si>
    <t>foximportmcu@gmail.com</t>
  </si>
  <si>
    <t>LMX EQUIP. AGRIC. E FER. LTDA ( M )</t>
  </si>
  <si>
    <t>AV. TANCREDO NEVES, 452</t>
  </si>
  <si>
    <t>41688375000173</t>
  </si>
  <si>
    <t>promaqlmx@hotmail.com; fiscal@promaqagro.com</t>
  </si>
  <si>
    <t>fiscal@promaqagro.com;fiscal2@promaqagro.com;</t>
  </si>
  <si>
    <t>ROBESSON DE SOUZA RUELA - ME</t>
  </si>
  <si>
    <t>ROBINHO AGRICOLA</t>
  </si>
  <si>
    <t>RUA WALDEMAR ALVES DUTRA, 17</t>
  </si>
  <si>
    <t>13559896000195</t>
  </si>
  <si>
    <t>(33) 3331-1851</t>
  </si>
  <si>
    <t>agromello21@gmail.com</t>
  </si>
  <si>
    <t>robinhoagricola@gmail.com</t>
  </si>
  <si>
    <t>JOSE CARLOS DE MELO ( PROD. RURAL )</t>
  </si>
  <si>
    <t>SITIO DA RAIZ</t>
  </si>
  <si>
    <t>SITIO DA RAIZ / ZONA RURAL</t>
  </si>
  <si>
    <t>00772005605</t>
  </si>
  <si>
    <t>JOSE ELIO HOTT E OUTROS ( PROD. RURAL )</t>
  </si>
  <si>
    <t>SITIO DO ARROZAL</t>
  </si>
  <si>
    <t>30625530659</t>
  </si>
  <si>
    <t>(33) 3334-2046</t>
  </si>
  <si>
    <t>ALINE LEITE DE ABREU ( PROD. RURAL )</t>
  </si>
  <si>
    <t>SITIO DONA JOANA</t>
  </si>
  <si>
    <t>DONA JOANA</t>
  </si>
  <si>
    <t>09374387662</t>
  </si>
  <si>
    <t>ANA MARIA MIRANDA MUNIZ GOMES ( PROD. RURAL )</t>
  </si>
  <si>
    <t>SITIO SHANGRILA</t>
  </si>
  <si>
    <t>TAQUARA PRETA</t>
  </si>
  <si>
    <t>07927713620</t>
  </si>
  <si>
    <t>CLOVES BATISTA DUTRA ( PROD. RURAL )</t>
  </si>
  <si>
    <t>SITIO VALAO</t>
  </si>
  <si>
    <t>VALAO</t>
  </si>
  <si>
    <t>89474961620</t>
  </si>
  <si>
    <t>ELISON GOMES HOTT - ME</t>
  </si>
  <si>
    <t>SOS DA ROÇADEIRA</t>
  </si>
  <si>
    <t>19941850000112</t>
  </si>
  <si>
    <t>sosmaquinasagricolas@hotmail.com</t>
  </si>
  <si>
    <t>SUPER SAFRA COM. DE MAQ. E PROD. AGROP. EIRELI - EPP ( MANHU</t>
  </si>
  <si>
    <t>SUPER SAFRA AGRONEGOCIOS</t>
  </si>
  <si>
    <t>ROD. BR 262, N 14 / KM 38.5 / LJ-01</t>
  </si>
  <si>
    <t>10729141000284</t>
  </si>
  <si>
    <t>(33) 3332-1518</t>
  </si>
  <si>
    <t>assissupersafra@hotmail.com; netinhosupersafra@hotmail.com</t>
  </si>
  <si>
    <t>assissupersafra@hotmail.com</t>
  </si>
  <si>
    <t>SUPER SAFRA AGRONEGOCIOS LTDA</t>
  </si>
  <si>
    <t>ROD. BR-262, N - 14 / KM - 38.5</t>
  </si>
  <si>
    <t>32664561000181</t>
  </si>
  <si>
    <t>orteconte@orteconte.com.br</t>
  </si>
  <si>
    <t>RAMON GALDINO DA SILVA - ME</t>
  </si>
  <si>
    <t>TEKMAQ</t>
  </si>
  <si>
    <t>AV. PALMEIRAS, 585</t>
  </si>
  <si>
    <t>52627860000153</t>
  </si>
  <si>
    <t>(33) 99919-7963</t>
  </si>
  <si>
    <t>ramonagromaq@gmail.com</t>
  </si>
  <si>
    <t>TM PECAS E EQUIP. AGRICOLAS LTDA</t>
  </si>
  <si>
    <t>TRATOMAX PECAS E SERVIÇOS</t>
  </si>
  <si>
    <t>AV. TANCREDO NEVES, 712</t>
  </si>
  <si>
    <t>01466206000174</t>
  </si>
  <si>
    <t>trator_max@hotmail.com</t>
  </si>
  <si>
    <t>STELA CARMEM DE SOUZA - ME</t>
  </si>
  <si>
    <t>AGROMIRIM</t>
  </si>
  <si>
    <t>AV. JACINTO A. DA SILVA, 80 / FUNDOS</t>
  </si>
  <si>
    <t>MANHUMIRIM</t>
  </si>
  <si>
    <t>23571943000170</t>
  </si>
  <si>
    <t>(33) 3341-3470</t>
  </si>
  <si>
    <t>eliveltonbenfica@hotmail.com</t>
  </si>
  <si>
    <t>ELIVELTON BENFICA DESTRO - ME</t>
  </si>
  <si>
    <t>AGROMIRIM EQUIPAMENTOS AGRICOLAS</t>
  </si>
  <si>
    <t>AV. JACINTO A. DA SILVA, 80</t>
  </si>
  <si>
    <t>17289144000102</t>
  </si>
  <si>
    <t>AGRICOLA MANHUMIRIM LTDA</t>
  </si>
  <si>
    <t>AV. TEOFILO TOSTES, 179</t>
  </si>
  <si>
    <t>03310811000187</t>
  </si>
  <si>
    <t>(33) 3341-3083</t>
  </si>
  <si>
    <t>centraoagricolamh@gmail.com</t>
  </si>
  <si>
    <t>ADILSON ALVES RODRIGUES - ME</t>
  </si>
  <si>
    <t>COMERCIAL AGROMAQ</t>
  </si>
  <si>
    <t>AV. JACINTO ANTONIO DA SILVA, 78</t>
  </si>
  <si>
    <t>06164724000157</t>
  </si>
  <si>
    <t>(33) 3341-2157</t>
  </si>
  <si>
    <t>agromaq.ltda@bol.com.br</t>
  </si>
  <si>
    <t>RUA DOMINGOS DESTRO, 75</t>
  </si>
  <si>
    <t>21025069002355</t>
  </si>
  <si>
    <t>ANGELA MARIA DOS SANTOS RAELE ( PROD. RURAL )</t>
  </si>
  <si>
    <t>CORREGO BOMSUCESSO</t>
  </si>
  <si>
    <t>33493090625</t>
  </si>
  <si>
    <t>(33) 3408-0830</t>
  </si>
  <si>
    <t>rafa.maquinas@hotmail.com</t>
  </si>
  <si>
    <t>INGRID DO AMARAL FOCHAT ( PROD. RURAL )</t>
  </si>
  <si>
    <t>CORREGO DA LIMEIRA</t>
  </si>
  <si>
    <t>CORREGO DA LIMEIRA, SN</t>
  </si>
  <si>
    <t>08995501693</t>
  </si>
  <si>
    <t>RAFA MAQUINAS LTDA</t>
  </si>
  <si>
    <t>RAFA MAQUINAS</t>
  </si>
  <si>
    <t>AV. JK, 640 / LJ-01</t>
  </si>
  <si>
    <t>20376024000157</t>
  </si>
  <si>
    <t>AGROVET AGROVETERINARIA LTDA</t>
  </si>
  <si>
    <t>RUA CAPITAO PAULINO, 556 - A</t>
  </si>
  <si>
    <t>MARAVILHAS</t>
  </si>
  <si>
    <t>10940434000125</t>
  </si>
  <si>
    <t>(37) 3272-1620</t>
  </si>
  <si>
    <t>GALENO GARCIA CAPANEMA ( PROD. RURAL )</t>
  </si>
  <si>
    <t>FAZENDA AGUA LIMPA 2</t>
  </si>
  <si>
    <t>03471598693</t>
  </si>
  <si>
    <t>(37) 3772-1620</t>
  </si>
  <si>
    <t>MATEUS GONCALVES MACEDO - ME</t>
  </si>
  <si>
    <t>RUA VICENTE GONCALVES, 164</t>
  </si>
  <si>
    <t>MARIA DA FE</t>
  </si>
  <si>
    <t>19159954000170</t>
  </si>
  <si>
    <t>(35) 99979-9447</t>
  </si>
  <si>
    <t>minas.loca@hotmail.com</t>
  </si>
  <si>
    <t>MURICI MAT. DE CONSTR. E LOC. EIRELI - EPP</t>
  </si>
  <si>
    <t>ROD. DOS INCONFIDENTES, 95-B</t>
  </si>
  <si>
    <t>31898218000139</t>
  </si>
  <si>
    <t>(31) 3557-1551</t>
  </si>
  <si>
    <t>MARCILIO GERALDO DE OLIVEIRA SILVA - ME</t>
  </si>
  <si>
    <t>DA MATTA MOTOS</t>
  </si>
  <si>
    <t>RUA DO CATETE, 371</t>
  </si>
  <si>
    <t>02284372000112</t>
  </si>
  <si>
    <t>(31) 3557-3936</t>
  </si>
  <si>
    <t>maciliodamatta@yahoo.com.br</t>
  </si>
  <si>
    <t>marciliodamatta@yahoo.com.br</t>
  </si>
  <si>
    <t>FERRAMENTAS GERAIS LTDA</t>
  </si>
  <si>
    <t>FARRAMENTAS GERAIS</t>
  </si>
  <si>
    <t>AV. SALVADOR FURTADO, 30</t>
  </si>
  <si>
    <t>68542984000176</t>
  </si>
  <si>
    <t>(31) 3557-2130</t>
  </si>
  <si>
    <t>fgeraismg@yahoo.com.br; trevouniformes@yahoo.com.br</t>
  </si>
  <si>
    <t>fgeraismg@yahoo.com.br</t>
  </si>
  <si>
    <t>DEBORA DE FATIMA BATISTA - ME</t>
  </si>
  <si>
    <t>GLOBAL MAQUINAS</t>
  </si>
  <si>
    <t>PC. JUSCELINO KUBITSCHEK, 72</t>
  </si>
  <si>
    <t>35095098000192</t>
  </si>
  <si>
    <t>(31) 98556-3118</t>
  </si>
  <si>
    <t>globalmaquinas10@gmail.com</t>
  </si>
  <si>
    <t>MATHEUS SOARES E SILVA - ME</t>
  </si>
  <si>
    <t>PC JK, 72</t>
  </si>
  <si>
    <t>41444259000109</t>
  </si>
  <si>
    <t>(31) 3554-2181</t>
  </si>
  <si>
    <t>matheusx86@outlook.com</t>
  </si>
  <si>
    <t>matheusx86@outlook.com; globalmaquinas100@gmail.com</t>
  </si>
  <si>
    <t>MURICI MAQUINAS E EQUIP. LTDA (M)</t>
  </si>
  <si>
    <t>MURICI MATERIAL DE CONSTRUÇÃO</t>
  </si>
  <si>
    <t>ROD. DOS INCONFIDENTES, 95</t>
  </si>
  <si>
    <t>23306699000118</t>
  </si>
  <si>
    <t>PROMOLD MAT. DE CONSTRUCAO E EQUIP. LTDA</t>
  </si>
  <si>
    <t>PROMOLD MATERIAIS DE CONSTRUCAO E EQUIPAMENTOS</t>
  </si>
  <si>
    <t>RUA DIAMANTINA, 654</t>
  </si>
  <si>
    <t>44492332000106</t>
  </si>
  <si>
    <t>(31) 99569-0218</t>
  </si>
  <si>
    <t>kellycaetano45@gmail.com</t>
  </si>
  <si>
    <t>RURAL MANUTENCOES E MAQUINAS LTDA</t>
  </si>
  <si>
    <t>RURAL ASSISTENCIA TECNICA</t>
  </si>
  <si>
    <t>RUA  JOSE FERREIRA PRIMEIRO, 59</t>
  </si>
  <si>
    <t>48667907000135</t>
  </si>
  <si>
    <t>(31) 99516-5572</t>
  </si>
  <si>
    <t>ruralassistenciatecnica@gmail.com</t>
  </si>
  <si>
    <t>CAPRI LTDA</t>
  </si>
  <si>
    <t>ROD. MG-040 / KM-41 / NUM. 9100</t>
  </si>
  <si>
    <t>MARIO CAMPOS</t>
  </si>
  <si>
    <t>01237998000105</t>
  </si>
  <si>
    <t>(31) 3577-5059</t>
  </si>
  <si>
    <t>caprifinanceiro@gmail.com;capriltda@bol.com.br</t>
  </si>
  <si>
    <t>ROGER HERCULANO EMERICK - ME</t>
  </si>
  <si>
    <t>AGRO EMERICK</t>
  </si>
  <si>
    <t>AV POUSO ALEGRE, 226 - B</t>
  </si>
  <si>
    <t>36279683000105</t>
  </si>
  <si>
    <t>(33) 99970-4314</t>
  </si>
  <si>
    <t>roger06@gmail.com</t>
  </si>
  <si>
    <t>WILLIAM AZEVEDO DE MELO - ME</t>
  </si>
  <si>
    <t>AGROMELO</t>
  </si>
  <si>
    <t>AV. JOAO BATISTA, 34</t>
  </si>
  <si>
    <t>10513061000106</t>
  </si>
  <si>
    <t>(33) 3342-2221</t>
  </si>
  <si>
    <t>williamazevedo6@gmail.com</t>
  </si>
  <si>
    <t>ROBERT CORREA PEREIRA FRANCO E OUTRO(S) ( PROD. RURAL )</t>
  </si>
  <si>
    <t>CORREGO BOA VISTA</t>
  </si>
  <si>
    <t>BOA VISTA, S/N</t>
  </si>
  <si>
    <t>12059034612</t>
  </si>
  <si>
    <t>(33) 99843-8378</t>
  </si>
  <si>
    <t>MARIA APARECIDA PEREIRA LIMA / PROD. RURAL /</t>
  </si>
  <si>
    <t>CORREGO CABECEIRA DO POUSO ALEGRE</t>
  </si>
  <si>
    <t>CÓRREGO CABECEIRA DO POUSO ALEGRE, S/N</t>
  </si>
  <si>
    <t>06348236633</t>
  </si>
  <si>
    <t>(33) 98401-1017</t>
  </si>
  <si>
    <t>eugeniovitor05@gmail.com</t>
  </si>
  <si>
    <t>MARIA JOSE FERREIRA - ME</t>
  </si>
  <si>
    <t>MM MAQUINAS</t>
  </si>
  <si>
    <t>CRG AGUA LIMPA, S/N</t>
  </si>
  <si>
    <t>37949578000107</t>
  </si>
  <si>
    <t>(33) 99938-1744</t>
  </si>
  <si>
    <t>mariaferreiralopes0806@gmail.com</t>
  </si>
  <si>
    <t>MM MAQUINAS LTDA</t>
  </si>
  <si>
    <t>46841122000101</t>
  </si>
  <si>
    <t>10marcio2018@gmail.com</t>
  </si>
  <si>
    <t>RODRIGO JOSE GONZAGA &amp; CIA LTDA</t>
  </si>
  <si>
    <t>RURALCAMPO AGROPECUARIA</t>
  </si>
  <si>
    <t>AV. JOAO BATISTA, 124-B</t>
  </si>
  <si>
    <t>05159182000161</t>
  </si>
  <si>
    <t>(33) 3342-2372</t>
  </si>
  <si>
    <t>ruralcampoagropecuaria@yahoo.com.br</t>
  </si>
  <si>
    <t>RODRIGO JOSE GONZAGA E OUTROS ( PROD. RURAL )</t>
  </si>
  <si>
    <t>SITIO TREVO</t>
  </si>
  <si>
    <t>AGUA LIMPA, S/N</t>
  </si>
  <si>
    <t>03558873637</t>
  </si>
  <si>
    <t>VITOR EUGENIO DE PAULA ROCHA - ME</t>
  </si>
  <si>
    <t>VITOR EUGENIO DE PAULA ROCHA</t>
  </si>
  <si>
    <t>ROD. MG - 108, VILA SAO VICENTE, 02 / GALPAO - 02</t>
  </si>
  <si>
    <t>46030809000167</t>
  </si>
  <si>
    <t>AMPLATEX IND. DE PRODUTOS QUIMICOS LTDA</t>
  </si>
  <si>
    <t>AMPLATEX</t>
  </si>
  <si>
    <t>ESTR. VICENTE ANDRADE NUNES, 267</t>
  </si>
  <si>
    <t>MATEUS LEME</t>
  </si>
  <si>
    <t>22430540000148</t>
  </si>
  <si>
    <t>(31) 3535-2361</t>
  </si>
  <si>
    <t>rosilene.amplatex@gmail.com</t>
  </si>
  <si>
    <t>VIA PERMANENTE COM. E SERV. PARA MAQ. INDUSTRIAIS</t>
  </si>
  <si>
    <t>VIA PERMANENTE</t>
  </si>
  <si>
    <t>AV. THIAGO DE AQUINO RAMOS, 25 / GLEBA 5-A</t>
  </si>
  <si>
    <t>MATIAS BARBOSA</t>
  </si>
  <si>
    <t>06202510000128</t>
  </si>
  <si>
    <t>(32) 2101-4298</t>
  </si>
  <si>
    <t>financeiro@viapermanente.net</t>
  </si>
  <si>
    <t>SIMONE PIMENTEL DE SOUZA E OUTROS ( PROD. RURAL )</t>
  </si>
  <si>
    <t>CORREGO BOM JARDIM / BOM FIM</t>
  </si>
  <si>
    <t>70557888620</t>
  </si>
  <si>
    <t>agropop@agropop.com.br</t>
  </si>
  <si>
    <t>AV. JOAO MENDES MAGALHAES, 285 / LOJA - 01</t>
  </si>
  <si>
    <t>32664561000262</t>
  </si>
  <si>
    <t>(31) 3873-1512</t>
  </si>
  <si>
    <t>assissupersafra@hotmail.com ; netinhosupersafra@hotmail.com</t>
  </si>
  <si>
    <t>SUPER SAFRA COM. DE MAQ. E PROD. AGROP. LTDA</t>
  </si>
  <si>
    <t>AV. JOAO M. MAGALHAES, 285</t>
  </si>
  <si>
    <t>10729141000101</t>
  </si>
  <si>
    <t>IVONEIDE DE SOUZA MENDES ABREU - ME</t>
  </si>
  <si>
    <t>AGROPECUARIA SOUZA</t>
  </si>
  <si>
    <t>PC. ANTONIO BRANDAO, 35 / LJ-B</t>
  </si>
  <si>
    <t>43634860000190</t>
  </si>
  <si>
    <t>(31) 97166-0795</t>
  </si>
  <si>
    <t>ivonaidesouza2780@gmail.com</t>
  </si>
  <si>
    <t>PEDRO DARLAN FERREIRA - ME</t>
  </si>
  <si>
    <t>19433888000184</t>
  </si>
  <si>
    <t>(31) 98226-7384</t>
  </si>
  <si>
    <t>HARAS SAHARA LTDA</t>
  </si>
  <si>
    <t>71023188000131</t>
  </si>
  <si>
    <t>(31) 99621-1010</t>
  </si>
  <si>
    <t>fabiana.yamassaka@harassahara.com;flavio@harassahara.com</t>
  </si>
  <si>
    <t>RODRIGO CARDOSO QUEIROZ - ME</t>
  </si>
  <si>
    <t>MOTO MAQUINAS</t>
  </si>
  <si>
    <t>RUA PRESIDENTE WASHINGTON LUIZ, 135</t>
  </si>
  <si>
    <t>45078883000190</t>
  </si>
  <si>
    <t>(38) 99918-7685</t>
  </si>
  <si>
    <t>rodrigocq1092@gmail.com</t>
  </si>
  <si>
    <t>AMARILDO FALCO LUNA - ME</t>
  </si>
  <si>
    <t>RUA GOV. JUSCELINO, 169</t>
  </si>
  <si>
    <t>MERCES</t>
  </si>
  <si>
    <t>25535028000154</t>
  </si>
  <si>
    <t>(32) 3337-1801</t>
  </si>
  <si>
    <t>autopecasmerces@gmail.com</t>
  </si>
  <si>
    <t>AUTO PECAS MERCES LTDA</t>
  </si>
  <si>
    <t>RUA GOVERNADOR JUSCELINO, 162</t>
  </si>
  <si>
    <t>22001820000130</t>
  </si>
  <si>
    <t>(32) 3371-1226</t>
  </si>
  <si>
    <t>AVANTE MATERIAL ELETRICO LTDA</t>
  </si>
  <si>
    <t>AV. JUSCELINO KUBITSCHEK, 146</t>
  </si>
  <si>
    <t>MIRADOURO</t>
  </si>
  <si>
    <t>25204981000110</t>
  </si>
  <si>
    <t>(32) 99923-1549</t>
  </si>
  <si>
    <t>avantemiradouro@gmail.com</t>
  </si>
  <si>
    <t>admiltonvalentim7@gmail.com</t>
  </si>
  <si>
    <t>ANDREIA DA SILVA SPINOLA - ME</t>
  </si>
  <si>
    <t>AG MOTOS</t>
  </si>
  <si>
    <t>RUA PRINCIPAL, S/N</t>
  </si>
  <si>
    <t>22424036000135</t>
  </si>
  <si>
    <t>(32) 3428-0800</t>
  </si>
  <si>
    <t>andreiaspinola1@gmail.com</t>
  </si>
  <si>
    <t>MAURINO BARBOSA ELIZEU - ME</t>
  </si>
  <si>
    <t>CICLE MIRAÍ</t>
  </si>
  <si>
    <t>RUA JOAO DE CAMPOS PORTELA, 217</t>
  </si>
  <si>
    <t>MIRAI</t>
  </si>
  <si>
    <t>23165756000196</t>
  </si>
  <si>
    <t>(32) 3426-2408</t>
  </si>
  <si>
    <t>// OBS. CLIENTE QUER P/RODONAVES //</t>
  </si>
  <si>
    <t>ERALDO GONCALO MARTINS - ME</t>
  </si>
  <si>
    <t>MARTINS &amp; VILELA EQUIPAMENTOS E FERRAMENTAS</t>
  </si>
  <si>
    <t>RUA JOSE GRILO, 148</t>
  </si>
  <si>
    <t>MONSENHOR PAULO</t>
  </si>
  <si>
    <t>19139270000106</t>
  </si>
  <si>
    <t>(35) 99934-8184</t>
  </si>
  <si>
    <t>martinsevilela@yahoo.com.br</t>
  </si>
  <si>
    <t>JORGE GONCALO MARTINS / PROD. RURAL /</t>
  </si>
  <si>
    <t>SITIO MOINHO Xl</t>
  </si>
  <si>
    <t>ESTR. M. PAULO A FERNAO DIAS VIA CERVO</t>
  </si>
  <si>
    <t>44226683668</t>
  </si>
  <si>
    <t>MUNICIPIO DE MONTE SIAO</t>
  </si>
  <si>
    <t>GABINETE DO PREFEITO</t>
  </si>
  <si>
    <t>RUA MAURICIO ZUCATO, 111</t>
  </si>
  <si>
    <t>MONTE SIAO</t>
  </si>
  <si>
    <t>22646525000131</t>
  </si>
  <si>
    <t>(35) 3465-4600</t>
  </si>
  <si>
    <t>dpcompras@hotmail.com</t>
  </si>
  <si>
    <t>RODRIGO DONIZETI DE MORAES PINTO - ME</t>
  </si>
  <si>
    <t>NOBRE COMERCIO DE MAQUINAS E MOTORES</t>
  </si>
  <si>
    <t>RUA BAHIA, 50</t>
  </si>
  <si>
    <t>16810892000126</t>
  </si>
  <si>
    <t>(35) 3465-6961</t>
  </si>
  <si>
    <t>rodrigonobremaquinas@hotmail.com</t>
  </si>
  <si>
    <t>FAMAQUINAS MAQUINAS AGRICOLAS LTDA</t>
  </si>
  <si>
    <t>RUA MAL. FLORIANO, 120</t>
  </si>
  <si>
    <t>MURIAE</t>
  </si>
  <si>
    <t>21695705000140</t>
  </si>
  <si>
    <t>(32) 3721-1038</t>
  </si>
  <si>
    <t>famaquinas@yahoo.com.br</t>
  </si>
  <si>
    <t>AGRO-VALE MURIAE MAQ. AGRICOLAS LTDA</t>
  </si>
  <si>
    <t>AV. RIO BAHIA, 423 / KM-708</t>
  </si>
  <si>
    <t>22865897000159</t>
  </si>
  <si>
    <t>(32) 3722-3155</t>
  </si>
  <si>
    <t>ranielledamatta@gmail.com</t>
  </si>
  <si>
    <t>TERRAPLANAGEM MURIAE LTDA</t>
  </si>
  <si>
    <t>RUA GASPAR ZEM, 160</t>
  </si>
  <si>
    <t>22511992000154</t>
  </si>
  <si>
    <t>(32) 9109-6218</t>
  </si>
  <si>
    <t>ruyvegi@yahoo.com.br</t>
  </si>
  <si>
    <t>SALVADOR WILSON DO PRADO VARDIERO - ME</t>
  </si>
  <si>
    <t>RUA MARECHAL FLORIANO PEIXOTO, 187</t>
  </si>
  <si>
    <t>20006681000102</t>
  </si>
  <si>
    <t>(32) 98470-6976</t>
  </si>
  <si>
    <t>yurinascimentovardiero@gmail.com</t>
  </si>
  <si>
    <t>AGROVALE AGROP. CARMO &amp; DAMATTA LTDA</t>
  </si>
  <si>
    <t>AV. CONSTANTINO PINTO, 104</t>
  </si>
  <si>
    <t>02927091000211</t>
  </si>
  <si>
    <t>compras@agrovalemg.com.br</t>
  </si>
  <si>
    <t>YURI NASCIMENTO VARDIERO - ME</t>
  </si>
  <si>
    <t>AV. MARECHAL FLORIANO, 197</t>
  </si>
  <si>
    <t>35328482000198</t>
  </si>
  <si>
    <t>ALEXANDRE JOSE DUVANEL CHAVES - ME</t>
  </si>
  <si>
    <t>DISTAC PEÇAS</t>
  </si>
  <si>
    <t>RUA EUCARIO GODINHO, 46</t>
  </si>
  <si>
    <t>38627923000140</t>
  </si>
  <si>
    <t>(32) 3721-3516</t>
  </si>
  <si>
    <t>alexandre.distac@hotmail.com;wilson.distac@hotmail.com</t>
  </si>
  <si>
    <t>alexandre.distac@hotmail.com</t>
  </si>
  <si>
    <t>wilson.distac@hotmail.com</t>
  </si>
  <si>
    <t>DOMAQ PECAS E ASSISTENCIA TECNICA LTDA</t>
  </si>
  <si>
    <t>DOMAQ ASSISTENCIA TECNICA</t>
  </si>
  <si>
    <t>RODOVIA BR-116, N 423</t>
  </si>
  <si>
    <t>42598249000190</t>
  </si>
  <si>
    <t>(32) 98408-7900</t>
  </si>
  <si>
    <t>domaqpecaseassistenciatecnica@gmail.com</t>
  </si>
  <si>
    <t>JULIO CESAR SILVA RIBEIRO - ME</t>
  </si>
  <si>
    <t>JR CONCERTOS</t>
  </si>
  <si>
    <t>AV. MARECHAL FLORIANO, 55</t>
  </si>
  <si>
    <t>30232915000193</t>
  </si>
  <si>
    <t>(32) 98809-7769</t>
  </si>
  <si>
    <t>COMERCIAL CAMARGO RODRIGUES LTDA</t>
  </si>
  <si>
    <t>TOCA DO PESCADOR</t>
  </si>
  <si>
    <t>AV. CORONEL MONTEIRO DE CASTRO, 346</t>
  </si>
  <si>
    <t>19726519000180</t>
  </si>
  <si>
    <t>(32) 98702-8238</t>
  </si>
  <si>
    <t>tocadopescador81@gmail.com</t>
  </si>
  <si>
    <t>RUA DORVALINA ARMESINA DE OLIVEIRA, 50 / LT - 05 / QD - B</t>
  </si>
  <si>
    <t>MUTUM</t>
  </si>
  <si>
    <t>21025069002860</t>
  </si>
  <si>
    <t>SERGIO MURILO SILVA - ME</t>
  </si>
  <si>
    <t>NUTRIMINAS COM. DE RACOES</t>
  </si>
  <si>
    <t>RUA GETULIO VARGAS, 301</t>
  </si>
  <si>
    <t>25831090000193</t>
  </si>
  <si>
    <t>(33) 3312-2377</t>
  </si>
  <si>
    <t>nutriminasagro@gmail.com</t>
  </si>
  <si>
    <t>JOVERCINO MORAIS TAVARES ( PROD. RURAL )</t>
  </si>
  <si>
    <t>51546396691</t>
  </si>
  <si>
    <t>(33) 3312-1830</t>
  </si>
  <si>
    <t>timagropecas@hotmail.com</t>
  </si>
  <si>
    <t>TIM MAQUINAS E IMPL. LTDA</t>
  </si>
  <si>
    <t>TIM AGROPEÇAS</t>
  </si>
  <si>
    <t>RUA DOM CAVATI, 292</t>
  </si>
  <si>
    <t>07754288000139</t>
  </si>
  <si>
    <t>THIAGO FRANCISCO DE ALCANTARA - ME</t>
  </si>
  <si>
    <t>RUA SAO JOAO DEL REY, 293</t>
  </si>
  <si>
    <t>49247932000122</t>
  </si>
  <si>
    <t>(33) 98845-5523</t>
  </si>
  <si>
    <t>thiagofrancisco1@live.com</t>
  </si>
  <si>
    <t>RODRIGO BARBOSA DE OLIVEIRA - ME</t>
  </si>
  <si>
    <t>RUA FRANCISCO BATISTA, 29</t>
  </si>
  <si>
    <t>41665633000104</t>
  </si>
  <si>
    <t>(35) 3861-3475</t>
  </si>
  <si>
    <t>netinho_nep@hotmail.com</t>
  </si>
  <si>
    <t>HERMILIO DE CARVALHO SILVA NETO - ME</t>
  </si>
  <si>
    <t>AV. PAULO HIPOLITO, 340</t>
  </si>
  <si>
    <t>18739966000100</t>
  </si>
  <si>
    <t>ADRIANO NAVES DE SOUZA ( PROD. RURAL )</t>
  </si>
  <si>
    <t>FAZENDA SABARA</t>
  </si>
  <si>
    <t>10714945625</t>
  </si>
  <si>
    <t>(35) 3225-1587</t>
  </si>
  <si>
    <t>HERMES LUIZ DA SILVA - ME</t>
  </si>
  <si>
    <t>HERMES MAQUINAS</t>
  </si>
  <si>
    <t>36120711000147</t>
  </si>
  <si>
    <t>AGROMERCANTIL MUNDO NOVO LTDA</t>
  </si>
  <si>
    <t>LOJA DO DAO</t>
  </si>
  <si>
    <t>RUA MARIANA JANUARIA, 58</t>
  </si>
  <si>
    <t>01960767000125</t>
  </si>
  <si>
    <t>(35) 3861-1099</t>
  </si>
  <si>
    <t>VINICIUS DE AGUIAR - ME</t>
  </si>
  <si>
    <t>MAQUINAS E EQUIPAMENTOS</t>
  </si>
  <si>
    <t>RUA JOSE TONETTI, 107</t>
  </si>
  <si>
    <t>31676948000195</t>
  </si>
  <si>
    <t>DOUGLAS DE CARVALHO - ME</t>
  </si>
  <si>
    <t>NEPOMUCENO MAQUINAS AGRICOLAS</t>
  </si>
  <si>
    <t>RUA FRANCISCO ALVES SALGADO, 104</t>
  </si>
  <si>
    <t>37435332000109</t>
  </si>
  <si>
    <t>GILMAR DE OLIVEIRA - ME</t>
  </si>
  <si>
    <t>OGM MAQUINAS</t>
  </si>
  <si>
    <t>AV. PAULO HIPOLITO, 310</t>
  </si>
  <si>
    <t>27965592000132</t>
  </si>
  <si>
    <t>(35) 99961-1399</t>
  </si>
  <si>
    <t>gilmar.ogmmaquinas@hotmail.com</t>
  </si>
  <si>
    <t>PROMÁQUINAS</t>
  </si>
  <si>
    <t>16949279000194</t>
  </si>
  <si>
    <t>(35) 99935-3301</t>
  </si>
  <si>
    <t>ELIZABETE APARECIDA SPURI SILVA ( PROD. RURAL )</t>
  </si>
  <si>
    <t>SITIO OLHOS DAGUA</t>
  </si>
  <si>
    <t>45086648653</t>
  </si>
  <si>
    <t>ADER NEVES DE SOUZA ( PROD. RURAL )</t>
  </si>
  <si>
    <t>SITIO SABARA</t>
  </si>
  <si>
    <t>SÍTIO SABARA</t>
  </si>
  <si>
    <t>14244618635</t>
  </si>
  <si>
    <t>JAIRO EMANUEL GOMES TEIXEIRA - ME</t>
  </si>
  <si>
    <t>RUA DOS INDUSTRIARIOS, 90</t>
  </si>
  <si>
    <t>41836654000137</t>
  </si>
  <si>
    <t>(31) 99952-3927</t>
  </si>
  <si>
    <t>jairoemanuel2015@gmail.com</t>
  </si>
  <si>
    <t>FELIPE EDUARDO GALDINO GUIMARAES - ME</t>
  </si>
  <si>
    <t>RUA HUDSON, 1232</t>
  </si>
  <si>
    <t>50056602000139</t>
  </si>
  <si>
    <t>(31) 99558-3479</t>
  </si>
  <si>
    <t>felipemakinas87@gmail.com</t>
  </si>
  <si>
    <t>COTRIN CONSTRUTORA TRINDADE LTDA</t>
  </si>
  <si>
    <t>AL. DA SERRA, 119 / SL-303</t>
  </si>
  <si>
    <t>23347255000120</t>
  </si>
  <si>
    <t>(31) 3225-2394</t>
  </si>
  <si>
    <t>ricardo.mendes@cotrin.com.br</t>
  </si>
  <si>
    <t>MORRO DO CHAPEU GOLFE CLUBE</t>
  </si>
  <si>
    <t>AV. DAS AZALEIAS, 265</t>
  </si>
  <si>
    <t>17353673000128</t>
  </si>
  <si>
    <t>(31) 3547-4558</t>
  </si>
  <si>
    <t>compras@morrodochapeu.com.br;cesarbavaresco@hotmail.com</t>
  </si>
  <si>
    <t>JARDINS MAQUINAS LTDA</t>
  </si>
  <si>
    <t>JARDINS &amp; MAQUINAS</t>
  </si>
  <si>
    <t>AV. OTAWA, 278</t>
  </si>
  <si>
    <t>19630624000110</t>
  </si>
  <si>
    <t>(31) 3090-2225</t>
  </si>
  <si>
    <t>jardinsmaquinas@gmail.com</t>
  </si>
  <si>
    <t>JARDIM CANADA ASSISTENCIA TECNICA LTDA</t>
  </si>
  <si>
    <t>JC ASSIST. TÉCNICA</t>
  </si>
  <si>
    <t>RUA TRURO, 82</t>
  </si>
  <si>
    <t>10518857000151</t>
  </si>
  <si>
    <t>(31) 99997-7905</t>
  </si>
  <si>
    <t>jcassistenciatecnica@hotmail.com</t>
  </si>
  <si>
    <t>LSI - ADMINISTRACAO E SERVICOS S/A</t>
  </si>
  <si>
    <t>LSI ADMINISTRACAO E SERVICOS S/A</t>
  </si>
  <si>
    <t>AL OSCAR NYEMEYER, 400 / CNJT-501 / PARTE-03</t>
  </si>
  <si>
    <t>58034315001373</t>
  </si>
  <si>
    <t>(31) 98827-4176</t>
  </si>
  <si>
    <t>jeferson.alves@manserv.com.br</t>
  </si>
  <si>
    <t>MINAS RURAL AGRO NEGOCIOS LTDA ( N. LIMA )</t>
  </si>
  <si>
    <t>MINAS RURAL AGRONEGOCIOS</t>
  </si>
  <si>
    <t>AV. TORONTO, 44</t>
  </si>
  <si>
    <t>09396731000334</t>
  </si>
  <si>
    <t>(31) 3547-4766</t>
  </si>
  <si>
    <t>gustavompet@hotmail.com; contasapagar@minasrural.com.br</t>
  </si>
  <si>
    <t>financeiro2101@minasrural.com.br</t>
  </si>
  <si>
    <t>agronomo2001@minasrural.com.br; rm2101@minasrural.com.br</t>
  </si>
  <si>
    <t>SIX TRACKS LTDA</t>
  </si>
  <si>
    <t>QUADRIJET</t>
  </si>
  <si>
    <t>RUA DAS ACACIAS, 1121</t>
  </si>
  <si>
    <t>00628707000147</t>
  </si>
  <si>
    <t>(31) 3286-1725</t>
  </si>
  <si>
    <t>SIGLA SINALIZACAO E CONSTRUCOES LTDA</t>
  </si>
  <si>
    <t>SIGLA SINALIZACAO</t>
  </si>
  <si>
    <t>RUA MISSISSIPI, 261</t>
  </si>
  <si>
    <t>07976282000106</t>
  </si>
  <si>
    <t>(31) 3541-8782</t>
  </si>
  <si>
    <t>financeiro@siglasinalizacao.com.br ; tiago@siglasinalizacao.com.br</t>
  </si>
  <si>
    <t>compras@siglasinalizacao.com.br</t>
  </si>
  <si>
    <t>NOVA LIMA MAQUINAS E EQUIPAMENTOS LTDA</t>
  </si>
  <si>
    <t>RUA DOMINGOS RODRIGUES, 250 / SL-03 / SOBRELOJA</t>
  </si>
  <si>
    <t>33585825000174</t>
  </si>
  <si>
    <t>(31) 3589-6094</t>
  </si>
  <si>
    <t>EMPORIO RURAL AGROVETERINARIO LTDA</t>
  </si>
  <si>
    <t>RUA CORONEL MARTINHO FERREIRA DO AMARAL, 872 / LJ-03</t>
  </si>
  <si>
    <t>18513486000127</t>
  </si>
  <si>
    <t>(37) 3227-2533</t>
  </si>
  <si>
    <t>luisgamaral@lojaemporiorural.com.br; administrativo@lojaemporiorural.com.br</t>
  </si>
  <si>
    <t>administrativo@lojaemporiorural.com.br</t>
  </si>
  <si>
    <t>emporioruralns@hotmail.com</t>
  </si>
  <si>
    <t>GEAN CARLO BORBA FONSECA</t>
  </si>
  <si>
    <t>89298381620</t>
  </si>
  <si>
    <t>(37) 9102-3117</t>
  </si>
  <si>
    <t>IND. E COM. DE CALCADOS CAMARGOS LTDA</t>
  </si>
  <si>
    <t>BD FERRAMENTAS E JARDINS LTDA</t>
  </si>
  <si>
    <t>RUA TABELIAO JOAQUIM JERONIMO, 550</t>
  </si>
  <si>
    <t>07309035000156</t>
  </si>
  <si>
    <t>bdferramentasejardins@hotmail.com</t>
  </si>
  <si>
    <t>DOMAC COMERCIO LTDA</t>
  </si>
  <si>
    <t>DOMAC - FERRO E AÇO</t>
  </si>
  <si>
    <t>RUA PARA DE MINAS, 990</t>
  </si>
  <si>
    <t>68531151000100</t>
  </si>
  <si>
    <t>(37) 3228-5500</t>
  </si>
  <si>
    <t>domaccompras@domac.com.br</t>
  </si>
  <si>
    <t>domacnfe@domac.com.br</t>
  </si>
  <si>
    <t>FERNANDO RAIO PEREIRA - ME</t>
  </si>
  <si>
    <t>RAIO FERRAGENS E PARAFUSOS</t>
  </si>
  <si>
    <t>RUA FRANCISCO FONSECA, 74</t>
  </si>
  <si>
    <t>26644281000109</t>
  </si>
  <si>
    <t>(37) 99916-2876</t>
  </si>
  <si>
    <t>fernandoraio@gmail.com</t>
  </si>
  <si>
    <t>SERRANA FERRAMENTAS LTDA</t>
  </si>
  <si>
    <t>SERRANA CAMPOS E JARDINS</t>
  </si>
  <si>
    <t>AV. BENJAMIN M. DO ESPIRITO SANTO, 2044</t>
  </si>
  <si>
    <t>10403585000144</t>
  </si>
  <si>
    <t>serranaferramenta@gmail.com</t>
  </si>
  <si>
    <t>UNICONSTRU DEPOSITO DE MATERIAS LTDA</t>
  </si>
  <si>
    <t>UNICONSTRU</t>
  </si>
  <si>
    <t>ROD. BR - 381 / KM - 410</t>
  </si>
  <si>
    <t>NOVA UNIAO</t>
  </si>
  <si>
    <t>13552943000179</t>
  </si>
  <si>
    <t>(31) 99603-9273</t>
  </si>
  <si>
    <t>uniconstru.mg@hotmail.com</t>
  </si>
  <si>
    <t>FAZENDA SAO PAULO LTDA</t>
  </si>
  <si>
    <t>ROD. FERNAO DIAS, BR - 381 / KM - 634</t>
  </si>
  <si>
    <t>OLIVEIRA</t>
  </si>
  <si>
    <t>21596517000165</t>
  </si>
  <si>
    <t>(37) 3332-9900</t>
  </si>
  <si>
    <t>igorsilva@fazendasaopaulo.com.br</t>
  </si>
  <si>
    <t>ADIMOTO PECAS E ACESSORIOS LTDA</t>
  </si>
  <si>
    <t>ADIPECAS</t>
  </si>
  <si>
    <t>AV. MARACANA, 372</t>
  </si>
  <si>
    <t>03455856000140</t>
  </si>
  <si>
    <t>(37) 3331-8855</t>
  </si>
  <si>
    <t>adimotopecas@yahoo.com; adimotocompras@yahoo.com</t>
  </si>
  <si>
    <t>adimotopecas@yahool.com</t>
  </si>
  <si>
    <t>LAMONT GREGORIO MENDES ( PROD. RURAL )</t>
  </si>
  <si>
    <t>FAZENDA PRAINHA</t>
  </si>
  <si>
    <t>BR-494, S/N / KM 02 A DIREITA 4 KM</t>
  </si>
  <si>
    <t>04148894600</t>
  </si>
  <si>
    <t>gledson.alexandre@yahoo.com</t>
  </si>
  <si>
    <t>AGROPEC FARIA LTDA</t>
  </si>
  <si>
    <t>AGROPEC FARIA</t>
  </si>
  <si>
    <t>RUA DORCELINO INACIO DE SOUZA, 109</t>
  </si>
  <si>
    <t>ORIZANIA</t>
  </si>
  <si>
    <t>38315243000191</t>
  </si>
  <si>
    <t>(33) 98428-6532</t>
  </si>
  <si>
    <t>contabilidadereis01@hotmail.com</t>
  </si>
  <si>
    <t>IGOR RAFAEL SOUZA SANTOS - ME</t>
  </si>
  <si>
    <t>MEC MAQ</t>
  </si>
  <si>
    <t>RUA WALTER INACIO DE SOUZA, 60</t>
  </si>
  <si>
    <t>46154031000106</t>
  </si>
  <si>
    <t>(32) 99936-4967</t>
  </si>
  <si>
    <t>igorrafaelmec2021@gmail.com</t>
  </si>
  <si>
    <t>JULIA XAVIER GUILHERME - ME</t>
  </si>
  <si>
    <t>MULTIMAQUINAS</t>
  </si>
  <si>
    <t>RUA WALTER INACIO DE SOUZA, 145</t>
  </si>
  <si>
    <t>40351910000133</t>
  </si>
  <si>
    <t>COMERCIAL OURO MOTOS LTDA</t>
  </si>
  <si>
    <t>RUA DR. JADIR, 278</t>
  </si>
  <si>
    <t>10707411000175</t>
  </si>
  <si>
    <t>(31) 3741-4812</t>
  </si>
  <si>
    <t>ouromotos@ymail.com</t>
  </si>
  <si>
    <t>OURO FINO COM. DE MAQ. &amp; ACESSORIOS EIRELI</t>
  </si>
  <si>
    <t>RUA MARECHAL DEODORO, 310</t>
  </si>
  <si>
    <t>21018194000122</t>
  </si>
  <si>
    <t>(35) 3441-6654</t>
  </si>
  <si>
    <t>riodasantas@pocos-net.com.br</t>
  </si>
  <si>
    <t>KARINA JANUARIO DE FREITAS SILVA - ME</t>
  </si>
  <si>
    <t>AGROPECUARIA SAO JOSE</t>
  </si>
  <si>
    <t>GUARDA MOR LUSTOSA, 344</t>
  </si>
  <si>
    <t>14798957000130</t>
  </si>
  <si>
    <t>karysilva2009@gmail.com</t>
  </si>
  <si>
    <t>FRANCELI MAQ. AGRICOLAS E FERRAMENTAS. LTDA</t>
  </si>
  <si>
    <t>FRANCELI MAQUINAS</t>
  </si>
  <si>
    <t>R. MANOEL J DE CARVALHO, 1515</t>
  </si>
  <si>
    <t>41598664000181</t>
  </si>
  <si>
    <t>(35) 99893-4835</t>
  </si>
  <si>
    <t>mfranceli33@gmail.com</t>
  </si>
  <si>
    <t>IRMAOS FERREIRA COMERCIO E IND. LTDA</t>
  </si>
  <si>
    <t>IRMAOS FERREIRA</t>
  </si>
  <si>
    <t>AV. JOAQUIM FRANCISCO DE ASSIS, 86</t>
  </si>
  <si>
    <t>23021223000130</t>
  </si>
  <si>
    <t>(35) 3441-1004</t>
  </si>
  <si>
    <t>ANTONIO ISMAEL VILELA - ME</t>
  </si>
  <si>
    <t>ISMAEL MAQUINAS AGRICOLAS</t>
  </si>
  <si>
    <t>PÇA. PAULINO PAULINI, 02</t>
  </si>
  <si>
    <t>02856931000111</t>
  </si>
  <si>
    <t>(35) 3441-2636</t>
  </si>
  <si>
    <t>jamaquinasof@yahoo.com.br</t>
  </si>
  <si>
    <t>GILDA DA CUNHA GUEDES VILELA - ME</t>
  </si>
  <si>
    <t>JA MÁQUINAS AGRÍCOLAS</t>
  </si>
  <si>
    <t>RUA OLIMPIO G. DOS SANTOS, 85</t>
  </si>
  <si>
    <t>10638022000135</t>
  </si>
  <si>
    <t>(35) 3441-5320</t>
  </si>
  <si>
    <t>jamaquinassof@yahoo.com.br</t>
  </si>
  <si>
    <t>DANIEL MASSARO - ME</t>
  </si>
  <si>
    <t>M&amp;S UTILIDADES</t>
  </si>
  <si>
    <t>ESTR. BAIRRO DA BARRA</t>
  </si>
  <si>
    <t>36854887000122</t>
  </si>
  <si>
    <t>(35) 99709-5056</t>
  </si>
  <si>
    <t>LOC MIL MAQUINAS E ANDAIMES LTDA</t>
  </si>
  <si>
    <t>AV. PEDRO ALEIXO, 11</t>
  </si>
  <si>
    <t>65289662000250</t>
  </si>
  <si>
    <t>(31) 3553-1675</t>
  </si>
  <si>
    <t>loc.milfilial@hotmail.com</t>
  </si>
  <si>
    <t>VITOR MARIEL TONOLI - ME</t>
  </si>
  <si>
    <t>43569823000145</t>
  </si>
  <si>
    <t>CLEITON CHENGUI DOS SANTOS</t>
  </si>
  <si>
    <t>RUA JOSE VIANA COELHO, 264</t>
  </si>
  <si>
    <t>12823367624</t>
  </si>
  <si>
    <t>cleitonchengui@hotmail.com</t>
  </si>
  <si>
    <t>AGROPECUARIA OURO LTDA</t>
  </si>
  <si>
    <t>AGRO OURO</t>
  </si>
  <si>
    <t>AV. AMERICO RENNE GIANNETTI, 1767 / LOJA - 01</t>
  </si>
  <si>
    <t>35435430000110</t>
  </si>
  <si>
    <t>(31) 3551-4717</t>
  </si>
  <si>
    <t>agro.ouro@outlook.com</t>
  </si>
  <si>
    <t>NOEL D. SETE MAPA MARTINS COMERCIO DE RACAO - ME</t>
  </si>
  <si>
    <t>RUA DOM VELOSO, 670</t>
  </si>
  <si>
    <t>27916967000174</t>
  </si>
  <si>
    <t>(31) 7144-5141</t>
  </si>
  <si>
    <t>noelmapamartins@yahoo.com.br</t>
  </si>
  <si>
    <t>DEPOSITO DE MATER. DE CONSTR. VALTERLI LTDA</t>
  </si>
  <si>
    <t>DEPOSITO VALTERLI</t>
  </si>
  <si>
    <t>00827390000178</t>
  </si>
  <si>
    <t>(31) 3553-5177</t>
  </si>
  <si>
    <t>depositovalterli@hotmail.com</t>
  </si>
  <si>
    <t>FERMAQUINAS COM. DE MAQ. E FER. LTDA</t>
  </si>
  <si>
    <t>RUA OSORIO MACIEL, 15</t>
  </si>
  <si>
    <t>PAPAGAIOS</t>
  </si>
  <si>
    <t>24358005000159</t>
  </si>
  <si>
    <t>(37) 3274-2609</t>
  </si>
  <si>
    <t>fermaq.stihl@yahoo.com.br</t>
  </si>
  <si>
    <t>MARIO LUCIO GUIMARAES</t>
  </si>
  <si>
    <t>CATITA MOTOSSERRAS</t>
  </si>
  <si>
    <t>RUA MELO VIANA, 431</t>
  </si>
  <si>
    <t>46959351634</t>
  </si>
  <si>
    <t>(37) 9973-9049</t>
  </si>
  <si>
    <t>IRENE ISABEL DUARTE - ME</t>
  </si>
  <si>
    <t>AGROPAMO</t>
  </si>
  <si>
    <t>PC. MELO VIANA, 14 / LJ-02</t>
  </si>
  <si>
    <t>04214603000147</t>
  </si>
  <si>
    <t>(37) 3231-5565</t>
  </si>
  <si>
    <t>AIRTEC COMERCIO DE FERRAMENTAS LTDA</t>
  </si>
  <si>
    <t>AIRTEC</t>
  </si>
  <si>
    <t>AV. PRESIDENTE VARGAS, 1328</t>
  </si>
  <si>
    <t>04143784000168</t>
  </si>
  <si>
    <t>(37) 99993-0018</t>
  </si>
  <si>
    <t>financeiro@regionalferramentas.com.br</t>
  </si>
  <si>
    <t>comprasrenato@regionalferramentas.com.br</t>
  </si>
  <si>
    <t>CENTROESTE FERRAMENTAS E COM. LTDA</t>
  </si>
  <si>
    <t>CENFER</t>
  </si>
  <si>
    <t>RUA DOS EXPEDICIONARIOS, 63</t>
  </si>
  <si>
    <t>23219066000172</t>
  </si>
  <si>
    <t>(37) 3231-5477</t>
  </si>
  <si>
    <t>ferraminaspm@gmail.com</t>
  </si>
  <si>
    <t>CENTROESTE ASSIST. TEC. E COM. LTDA</t>
  </si>
  <si>
    <t>FERRAMINAS</t>
  </si>
  <si>
    <t>RUA ANTONIO ROCHA, 531</t>
  </si>
  <si>
    <t>19038069000132</t>
  </si>
  <si>
    <t>(37) 3232-3400</t>
  </si>
  <si>
    <t>ITAUNA MAQUINAS E BOMBAS LTDA ( PARA DE   MINAS)</t>
  </si>
  <si>
    <t>RUA 8 DE MAIO, 107</t>
  </si>
  <si>
    <t>20100582000276</t>
  </si>
  <si>
    <t>JAIRO ERNESTO DOS SANTOS - ME</t>
  </si>
  <si>
    <t>JAIRO AUTOPEÇAS</t>
  </si>
  <si>
    <t>RUA OITO DE MAIO, 80</t>
  </si>
  <si>
    <t>01021422000106</t>
  </si>
  <si>
    <t>(37) 3231-1163</t>
  </si>
  <si>
    <t>jairoernestodossantos@gmail.com</t>
  </si>
  <si>
    <t>MINAS LOCC - LOCACAO DE EQUIP. PARA CONSTRUCAO CIVIL LTDA</t>
  </si>
  <si>
    <t>MINAS LOCC - LOCACAO DE EQUIPAMENTOS</t>
  </si>
  <si>
    <t>RUA NOVA SERRANA,  865</t>
  </si>
  <si>
    <t>15509234000136</t>
  </si>
  <si>
    <t>(37) 3232-3200</t>
  </si>
  <si>
    <t>financeiroparademinas@minaslocc.com.br</t>
  </si>
  <si>
    <t>WELINGTON ALVES VIEIRA - ME</t>
  </si>
  <si>
    <t>PARA MOTOSSERRAS</t>
  </si>
  <si>
    <t>AV. ARGENTINA, 263</t>
  </si>
  <si>
    <t>10680404000127</t>
  </si>
  <si>
    <t>(37) 9121-3021</t>
  </si>
  <si>
    <t>paramotosserras@yahoo.com.br</t>
  </si>
  <si>
    <t>PESCAGRO-PARA DE MINAS PECAS SERV.MAQ.INS.AGROP.LT</t>
  </si>
  <si>
    <t>PESCAGRO</t>
  </si>
  <si>
    <t>RUA NOVA SERRANA, 26</t>
  </si>
  <si>
    <t>71464150000102</t>
  </si>
  <si>
    <t>(37) 3231-1352</t>
  </si>
  <si>
    <t>RAMIRO ROMAO PEREIRA - ME</t>
  </si>
  <si>
    <t>AUTO PEÇAS ROMÃO</t>
  </si>
  <si>
    <t>TRAV. MAJOR LEITE, 455</t>
  </si>
  <si>
    <t>65302960000151</t>
  </si>
  <si>
    <t>(35) 3267-1454</t>
  </si>
  <si>
    <t>autopecasromao@yahoo.com.br</t>
  </si>
  <si>
    <t>SEBASTIAO LEAL CASSEMIRO / PROD. RURAL /</t>
  </si>
  <si>
    <t>SITIO CORREGO FUNDO I</t>
  </si>
  <si>
    <t>SITIO CORREGO FUNDO</t>
  </si>
  <si>
    <t>15114350625</t>
  </si>
  <si>
    <t>TIAGO MELLO DE SOUZA - ME</t>
  </si>
  <si>
    <t>TMAQ PECAS E ACESSORIOS</t>
  </si>
  <si>
    <t>RUA BENEVIDES DIAS PEREIRA, 177</t>
  </si>
  <si>
    <t>26593029000118</t>
  </si>
  <si>
    <t>(35) 3267-2651</t>
  </si>
  <si>
    <t>tms.mello@yahoo.com.br</t>
  </si>
  <si>
    <t>tmaq@yahoo.com</t>
  </si>
  <si>
    <t>DUQUE MAQ. E FERRAMENTAS LTDA</t>
  </si>
  <si>
    <t>DUQUE MAQUINAS E FERRAMENTAS</t>
  </si>
  <si>
    <t>RUA DUQUE DE CAXIAS, 519 / TERREO</t>
  </si>
  <si>
    <t>PARAISOPOLIS</t>
  </si>
  <si>
    <t>22377082000120</t>
  </si>
  <si>
    <t>(35) 3651-1050</t>
  </si>
  <si>
    <t>duque.maquinas@hotmail.com</t>
  </si>
  <si>
    <t>SHOPPING DO PARAFUSO LTDA</t>
  </si>
  <si>
    <t>AV. MINAS GERAIS, 743</t>
  </si>
  <si>
    <t>07403402000186</t>
  </si>
  <si>
    <t>(31) 3714-1871</t>
  </si>
  <si>
    <t>comercial@shoppingdoparafuso.com.br</t>
  </si>
  <si>
    <t>RS MOTORES LTDA</t>
  </si>
  <si>
    <t>AV. DR. JULIO CESAR, 1208</t>
  </si>
  <si>
    <t>25758608000100</t>
  </si>
  <si>
    <t>(31) 3776-9214</t>
  </si>
  <si>
    <t>rsmotor@terra.com.br</t>
  </si>
  <si>
    <t>MORAES E MARTINS COM. E SERVICOS LTDA</t>
  </si>
  <si>
    <t>MOURO MOTORES</t>
  </si>
  <si>
    <t>PÇ. CELIA MARIA, 218 / LJ-02</t>
  </si>
  <si>
    <t>07124948000106</t>
  </si>
  <si>
    <t>(31) 3774-1100</t>
  </si>
  <si>
    <t>LUIZ PAULO DA COSTA - ME</t>
  </si>
  <si>
    <t>LP MAQUINAS P4</t>
  </si>
  <si>
    <t>AV. CEL. RIBEIRO PEREIRA, 35</t>
  </si>
  <si>
    <t>PASSA QUATRO</t>
  </si>
  <si>
    <t>37657600000137</t>
  </si>
  <si>
    <t>(35) 3371-4538</t>
  </si>
  <si>
    <t>lpmaquinasp4@gmail.com</t>
  </si>
  <si>
    <t>MARCOS ROBERTO FALEIRO - ME</t>
  </si>
  <si>
    <t>COMERCIAL FALEIRO</t>
  </si>
  <si>
    <t>PC. CRISPIM GOMES DE MORAIS, 105</t>
  </si>
  <si>
    <t>PASSA TEMPO</t>
  </si>
  <si>
    <t>10341679000136</t>
  </si>
  <si>
    <t>(37) 3335-1819</t>
  </si>
  <si>
    <t>comercial_faleiro@hotmail.com</t>
  </si>
  <si>
    <t>MARCOS ROBERTO FALEIRO ( PROD. RURAL )</t>
  </si>
  <si>
    <t>MARCOS ROBERTO FALEIRO</t>
  </si>
  <si>
    <t>PARA MORRO DO FERRO</t>
  </si>
  <si>
    <t>06600102675</t>
  </si>
  <si>
    <t>MAURICIO ANTONIO CANAAN DE REZENDE - ME</t>
  </si>
  <si>
    <t>MEGA MOTORES E ACIONAMENTOS</t>
  </si>
  <si>
    <t>RUA CARLOS GOMES, 165</t>
  </si>
  <si>
    <t>21251903000115</t>
  </si>
  <si>
    <t>(37) 99881-6528</t>
  </si>
  <si>
    <t>megamotores@outlook.com.br</t>
  </si>
  <si>
    <t>ERA COM. DE PROD. AGRICOLAS LTDA</t>
  </si>
  <si>
    <t>RUA MARIA NEVES DE OLIVEIRA, 105</t>
  </si>
  <si>
    <t>PAULA CANDIDO</t>
  </si>
  <si>
    <t>09358606000178</t>
  </si>
  <si>
    <t>(32) 3537-1404</t>
  </si>
  <si>
    <t>era.agricola@hotmail.com</t>
  </si>
  <si>
    <t>ALCIONE MARIA DOS SANTOS - ME</t>
  </si>
  <si>
    <t>OFICINA DO OSVALDO</t>
  </si>
  <si>
    <t>AV. AGENOR LUDGERO ALVES, 250</t>
  </si>
  <si>
    <t>31255970000161</t>
  </si>
  <si>
    <t>(32) 99948-6802</t>
  </si>
  <si>
    <t>osvaldo.valdir@outlook.com</t>
  </si>
  <si>
    <t>AQUIMAQ LTDA</t>
  </si>
  <si>
    <t>RUA NICOLAU VIANA, 60</t>
  </si>
  <si>
    <t>PEDRA BONITA</t>
  </si>
  <si>
    <t>14599430000186</t>
  </si>
  <si>
    <t>(31) 3872-9193</t>
  </si>
  <si>
    <t>marciorcavoli@outlook.com; rute_dias@hotmail.com</t>
  </si>
  <si>
    <t>rute_dias@hotmail.com</t>
  </si>
  <si>
    <t>IM MAQUINAS LTDA</t>
  </si>
  <si>
    <t>IM MAQUINAS</t>
  </si>
  <si>
    <t>RUA AGENOR BIBIANO DO CARMO, 645</t>
  </si>
  <si>
    <t>49766411000181</t>
  </si>
  <si>
    <t>(31) 98264-6088</t>
  </si>
  <si>
    <t>mauricelioprado@gmail.com</t>
  </si>
  <si>
    <t>WANDERLEI FREITAS DE PAULA ( PROD. RURAL )</t>
  </si>
  <si>
    <t>SITIO MONTE VERDE</t>
  </si>
  <si>
    <t>MONTE VERDE, S/N</t>
  </si>
  <si>
    <t>04923070676</t>
  </si>
  <si>
    <t>(31) 3872-1210</t>
  </si>
  <si>
    <t>VICENTE DE PAULA SANTANA ( PROD. RURAL )</t>
  </si>
  <si>
    <t>SITIO VARGEM GRANDE</t>
  </si>
  <si>
    <t>CORREGO VARGEM GRANDE / VARGEM GRANDE</t>
  </si>
  <si>
    <t>70150923600</t>
  </si>
  <si>
    <t>(31) 98495-2960</t>
  </si>
  <si>
    <t>AGROPEDRA COMERCIO DE PRODUTOS AGRICOLAS LTDA</t>
  </si>
  <si>
    <t>AGROPEDRA</t>
  </si>
  <si>
    <t>PC. ANTONIO CARDOSO, 42 / LOJA - A</t>
  </si>
  <si>
    <t>PEDRA DOURADA</t>
  </si>
  <si>
    <t>05862026000162</t>
  </si>
  <si>
    <t>(32) 98418-0037</t>
  </si>
  <si>
    <t>jacsonra@ymail.com</t>
  </si>
  <si>
    <t>CASA DO AGRICULTOR SAO JUDAS TADEU LTDA</t>
  </si>
  <si>
    <t>AV. PRES. TANCREDO NEVES, 1481</t>
  </si>
  <si>
    <t>PEDRALVA</t>
  </si>
  <si>
    <t>03047415000109</t>
  </si>
  <si>
    <t>(35) 3663-1800</t>
  </si>
  <si>
    <t>agrisaojudas@yahoo.com.br</t>
  </si>
  <si>
    <t>TUNGA E GILSON PROD. AGROP. LTDA</t>
  </si>
  <si>
    <t>AV. VENANCIO SIQUEIRA, 122</t>
  </si>
  <si>
    <t>PERDIGAO</t>
  </si>
  <si>
    <t>24826103000173</t>
  </si>
  <si>
    <t>(37) 3287-0244</t>
  </si>
  <si>
    <t>tungaagrominas@hotmail.com</t>
  </si>
  <si>
    <t>EMERSON MAQUINAS E MOT. AGRIC. LTDA</t>
  </si>
  <si>
    <t>AV. MARG. JAIME TEIXEIRA, 2282</t>
  </si>
  <si>
    <t>18667855000136</t>
  </si>
  <si>
    <t>(35) 3864-3125</t>
  </si>
  <si>
    <t>emersonimplementos@gmail.com</t>
  </si>
  <si>
    <t>CASA DA VACA COML. DISTRIB. LTDA</t>
  </si>
  <si>
    <t>AV. MARGINAL JAYME TEIXEIRA, 2275</t>
  </si>
  <si>
    <t>02541934000832</t>
  </si>
  <si>
    <t>(35) 3864-4077</t>
  </si>
  <si>
    <t>perdoes@minasverde.com.br</t>
  </si>
  <si>
    <t>AILTON SELVATI - ME</t>
  </si>
  <si>
    <t>MARCENARIA PIMENTA</t>
  </si>
  <si>
    <t>RUA JOSE PIMENTA DE MORAES, 77</t>
  </si>
  <si>
    <t>17535926000184</t>
  </si>
  <si>
    <t>(35) 3864-2384</t>
  </si>
  <si>
    <t>AGROMAQUINAS MG LTDA</t>
  </si>
  <si>
    <t>AV. OLIMPIA ROCHA DE OLIVEIRA, 713</t>
  </si>
  <si>
    <t>51388969000112</t>
  </si>
  <si>
    <t>(33) 99954-0018</t>
  </si>
  <si>
    <t>agromaquinasmg@hotmail.com</t>
  </si>
  <si>
    <t>SOUSA E SILVA COMERCIO DE PECAS LTDA</t>
  </si>
  <si>
    <t>MOTO PECAS LIDER</t>
  </si>
  <si>
    <t>RUA OLIMPIA R OLIVEIRA, 245</t>
  </si>
  <si>
    <t>21568724000106</t>
  </si>
  <si>
    <t>(33) 99914-4614</t>
  </si>
  <si>
    <t>suellenrs24@gmail.com</t>
  </si>
  <si>
    <t>JS RURALISTA LTDA</t>
  </si>
  <si>
    <t>MOTO PECAS MULTIMARCAS</t>
  </si>
  <si>
    <t>AV. OLIMPIA ROCHA DE OLIVEIRA, 713 - A</t>
  </si>
  <si>
    <t>07553186000236</t>
  </si>
  <si>
    <t>(33) 3323-8332</t>
  </si>
  <si>
    <t>motopecasmultimarcas@hotmail.com</t>
  </si>
  <si>
    <t>JOSE ROBERTO DE ASSIS DIAS - ME</t>
  </si>
  <si>
    <t>CONSTRUAGRO DIAS</t>
  </si>
  <si>
    <t>PÇA. PADRE PEDRO TYSSEN, 58</t>
  </si>
  <si>
    <t>PIEDADE DOS GERAIS</t>
  </si>
  <si>
    <t>02312003000196</t>
  </si>
  <si>
    <t>(31) 3578-1325</t>
  </si>
  <si>
    <t>WEMERSON DA PAZ SOUZA</t>
  </si>
  <si>
    <t>AV. JUCA MARIA, 45</t>
  </si>
  <si>
    <t>PINGO D' AGUA</t>
  </si>
  <si>
    <t>06238086688</t>
  </si>
  <si>
    <t>(33) 3353-6578</t>
  </si>
  <si>
    <t>AGROISA - COM. DE PRODUTOS AGROP. LTDA</t>
  </si>
  <si>
    <t>RUA BONFIM, 84</t>
  </si>
  <si>
    <t>PIRACEMA</t>
  </si>
  <si>
    <t>07735041000175</t>
  </si>
  <si>
    <t>RODRIGO RODRIGUES LEAO ( PROD. RURAL )</t>
  </si>
  <si>
    <t>FAZENDA PEROBAS</t>
  </si>
  <si>
    <t>PEROBAS KM 8 DIREITA, S/N</t>
  </si>
  <si>
    <t>03841984657</t>
  </si>
  <si>
    <t>ANDRE RICARDO COSTA PEDERSOLI ( PROD. RURAL )</t>
  </si>
  <si>
    <t>SITIO CORREIAS</t>
  </si>
  <si>
    <t>DO CORREIAS A 5 KM ESQUERDA</t>
  </si>
  <si>
    <t>07953184648</t>
  </si>
  <si>
    <t>WAGNER JOSE PEDERSOLI ( PROD. RURAL )</t>
  </si>
  <si>
    <t>DO CORREIAS A 6 KM ESQUERDA</t>
  </si>
  <si>
    <t>12948802687</t>
  </si>
  <si>
    <t>NUTRIFORTE MAT. DE CONSTRUCAO LTDA</t>
  </si>
  <si>
    <t>RUA DO MERCADO, 114</t>
  </si>
  <si>
    <t>07889780000111</t>
  </si>
  <si>
    <t>(31) 3746-1270</t>
  </si>
  <si>
    <t>nutriforte@yahoo.com.br</t>
  </si>
  <si>
    <t>MARCIANO DE OLIVEIRA MARQUES - ME</t>
  </si>
  <si>
    <t>AGRO-MAIS</t>
  </si>
  <si>
    <t>AV. FLORIANO PEIXOTO MACIEL, 47</t>
  </si>
  <si>
    <t>11190849000191</t>
  </si>
  <si>
    <t>(31) 3746-1600</t>
  </si>
  <si>
    <t>agromaism@gmail.com</t>
  </si>
  <si>
    <t>AGROPECUARIA E DISK BOMBAS PARA CONCRETO LTDA</t>
  </si>
  <si>
    <t>AV. JUSCELINO KUBITSCHEK DE OLIVEIRA, 298</t>
  </si>
  <si>
    <t>PIRANGUINHO</t>
  </si>
  <si>
    <t>16822113000102</t>
  </si>
  <si>
    <t>(35) 3644-1923</t>
  </si>
  <si>
    <t>nossasenhoraagro@gmail.com</t>
  </si>
  <si>
    <t>AILTON SILVA PEREIRA - ME......( FICOU DEVENDO )</t>
  </si>
  <si>
    <t>ASP MOTOSSERRAS</t>
  </si>
  <si>
    <t>AV. DARCI PRATA, 2125 / LJ-B</t>
  </si>
  <si>
    <t>PIRAUBA</t>
  </si>
  <si>
    <t>14839855000115</t>
  </si>
  <si>
    <t>(32) 9925-7318</t>
  </si>
  <si>
    <t>aspailtonasp@hotmail.com</t>
  </si>
  <si>
    <t>// BLOQUEADO = FICOU DEVENDO P/VIPEÇAS //</t>
  </si>
  <si>
    <t>MATHEUS PEREIRA TOLEDO - ME</t>
  </si>
  <si>
    <t>MECANICA DE MOTOSSERRAS E ROÇADEIRAS</t>
  </si>
  <si>
    <t>RUA GUARUPEMBE, 108</t>
  </si>
  <si>
    <t>25283935000153</t>
  </si>
  <si>
    <t>(32) 99978-1728</t>
  </si>
  <si>
    <t>toledo.matheustoledo@gmail.com</t>
  </si>
  <si>
    <t>toledo.matheustoledo@ge.ind.br</t>
  </si>
  <si>
    <t>MARTIMAQ LTDA</t>
  </si>
  <si>
    <t>RUA LACERDINO ROCHA, 657</t>
  </si>
  <si>
    <t>00490410000168</t>
  </si>
  <si>
    <t>(37) 3271-2998</t>
  </si>
  <si>
    <t>martimaqltda2011@hotmail.com</t>
  </si>
  <si>
    <t>CARLOS PEREIRA JUNIOR - ME</t>
  </si>
  <si>
    <t>RUA LACERDINO ROCHA, 330 / LOJA - 04</t>
  </si>
  <si>
    <t>28179610000113</t>
  </si>
  <si>
    <t>(37) 3271-1200</t>
  </si>
  <si>
    <t>conapool@hotmail.com</t>
  </si>
  <si>
    <t>JR MAQUINAS LTDA</t>
  </si>
  <si>
    <t>CONAMAQ SERVICOS</t>
  </si>
  <si>
    <t>RUA LACERDINO ROCHA, 1000</t>
  </si>
  <si>
    <t>09080759000104</t>
  </si>
  <si>
    <t>(37) 3271-4040</t>
  </si>
  <si>
    <t>carlos.conamaq@hotmail.com</t>
  </si>
  <si>
    <t>CARLOS ANTONIO CEZAR CHAGAS - ME</t>
  </si>
  <si>
    <t>ED MAQUINAS E MOTOSSERRAS</t>
  </si>
  <si>
    <t>RUA IRACEMA CEZAR DE FARIA, 15</t>
  </si>
  <si>
    <t>15051570000188</t>
  </si>
  <si>
    <t>(37) 3271-1955</t>
  </si>
  <si>
    <t>carlaomotoserra@gmail.com</t>
  </si>
  <si>
    <t>silveiraeramos@terra.com.br</t>
  </si>
  <si>
    <t>MARTIMAQ MAQUINAS E EQUIPAMENTOS LTDA</t>
  </si>
  <si>
    <t>MARTIMAQ</t>
  </si>
  <si>
    <t>RUA LACERDINO ROCHA, 625</t>
  </si>
  <si>
    <t>54111142000155</t>
  </si>
  <si>
    <t>martimaqmaquinas@yahoo.com</t>
  </si>
  <si>
    <t>VALERIO HYGINO DUARTE OLIVEIRA - ME</t>
  </si>
  <si>
    <t>OFICINA VHO</t>
  </si>
  <si>
    <t>ROD. BR-423 / KM-22 / NO POSTO DE GASOLINA</t>
  </si>
  <si>
    <t>25021118000127</t>
  </si>
  <si>
    <t>(37) 3271-8025</t>
  </si>
  <si>
    <t>vavazamorano@hotmail.com</t>
  </si>
  <si>
    <t>CILO COMERCIAL LTDA</t>
  </si>
  <si>
    <t>AV. VER. ANTONIO B. DE CARVALHO, 355</t>
  </si>
  <si>
    <t>12433162000100</t>
  </si>
  <si>
    <t>ANTONIO MARCIO LOPES - ME</t>
  </si>
  <si>
    <t>CILO COMERCIAL E AGROPECUARIA</t>
  </si>
  <si>
    <t>RUA ANTONIO PIRES FRANCO, 366</t>
  </si>
  <si>
    <t>50370413000136</t>
  </si>
  <si>
    <t>(35) 99204-2476</t>
  </si>
  <si>
    <t>RELISSON GABRIEL RODRIGUES REIS - ME</t>
  </si>
  <si>
    <t>CILO TORNEARIA</t>
  </si>
  <si>
    <t>RUA ANTONIO PIRES FRANCO, 365</t>
  </si>
  <si>
    <t>29498378000149</t>
  </si>
  <si>
    <t>GOTA FERTIL AGRO LTDA</t>
  </si>
  <si>
    <t>GOTA FERTIL IRRIGACAO</t>
  </si>
  <si>
    <t>RUA ANTONIO PIRES FRANCO, 341</t>
  </si>
  <si>
    <t>36146807000184</t>
  </si>
  <si>
    <t>(35) 3283-2695</t>
  </si>
  <si>
    <t>comercial@gotafertil.com.br</t>
  </si>
  <si>
    <t>nfe@gotafertil.com.br</t>
  </si>
  <si>
    <t>EVA FRANCIELI MOREIRA DA SILVA - ME</t>
  </si>
  <si>
    <t>NOVA ERA OFICINA DE MAQUINAS</t>
  </si>
  <si>
    <t>RUA ANTONIO PIRES FRANCO, 80</t>
  </si>
  <si>
    <t>27931221000130</t>
  </si>
  <si>
    <t>(35) 3639-0414</t>
  </si>
  <si>
    <t>evamoreirafrancieli@gmail.com</t>
  </si>
  <si>
    <t>CIBELE COUTO BRIGAGAO CAMPOS</t>
  </si>
  <si>
    <t>SÍTIO CHALÉ</t>
  </si>
  <si>
    <t>SITIO CHALE / ZONA RURAL</t>
  </si>
  <si>
    <t>49778560668</t>
  </si>
  <si>
    <t>COMERCIAL RIO DAS ANTAS LTDA</t>
  </si>
  <si>
    <t>AV. JOAO PINHEIRO, 3025</t>
  </si>
  <si>
    <t>03236706000145</t>
  </si>
  <si>
    <t>(35) 3714-5997</t>
  </si>
  <si>
    <t>riodasantas@pocos-net.com.br;comlriodasantas@pocos-net.com.br</t>
  </si>
  <si>
    <t>CARLOS HENRIQUE VIEIRA ( PROD. RURAL )</t>
  </si>
  <si>
    <t>FAZENDA RIO DA ANTAS</t>
  </si>
  <si>
    <t>POCOS DE CALDAS/PALMEIRAL, S/N</t>
  </si>
  <si>
    <t>06720064800</t>
  </si>
  <si>
    <t>ourofino@pocos-net.com.br</t>
  </si>
  <si>
    <t>THIAGO CESAR RAIMUNDO - ME</t>
  </si>
  <si>
    <t>AV. JOAO DE MOURA GAVIAO, 206</t>
  </si>
  <si>
    <t>26902449000139</t>
  </si>
  <si>
    <t>(35) 3713-4012</t>
  </si>
  <si>
    <t>thiagocraimundo@outlook.com</t>
  </si>
  <si>
    <t>JOEL SILVERIO DA SILVA - ME</t>
  </si>
  <si>
    <t>SILVER-SERRA</t>
  </si>
  <si>
    <t>AV. JOAO PINHEIRO, 3083-A</t>
  </si>
  <si>
    <t>10958891000147</t>
  </si>
  <si>
    <t>(35) 3714-4341</t>
  </si>
  <si>
    <t>joel.silver@hotmail.com</t>
  </si>
  <si>
    <t>JAIRA CELY DE ABREU (PRDO.RURAL)</t>
  </si>
  <si>
    <t>FAZ. CAPAO DAS COBRAS</t>
  </si>
  <si>
    <t>BURITI DO AMORIM</t>
  </si>
  <si>
    <t>POMPEU</t>
  </si>
  <si>
    <t>62191586600</t>
  </si>
  <si>
    <t>PEDRO LUIZ PEREIRA / PROD. RURAL /</t>
  </si>
  <si>
    <t>FAZENDA PINDAIBAS</t>
  </si>
  <si>
    <t>FAZENDA PINDAIBAS, S/N</t>
  </si>
  <si>
    <t>04405337675</t>
  </si>
  <si>
    <t>(37) 99830-9725</t>
  </si>
  <si>
    <t>maquipeu@gmail.com ; galvovaleria@yahoo.com.br</t>
  </si>
  <si>
    <t>maquipeu@gmail.com</t>
  </si>
  <si>
    <t>LB COM. DE MAQ. E FERRAMENTAS LTDA</t>
  </si>
  <si>
    <t>RUA CARLOS GOMES, 234 / LJ-01</t>
  </si>
  <si>
    <t>38240986000140</t>
  </si>
  <si>
    <t>BARTOFIL DISTRIBUIDORA S/A ( M. GERAIS )</t>
  </si>
  <si>
    <t>AV. FRANCISCO PENA, 71 .</t>
  </si>
  <si>
    <t>23797376000174</t>
  </si>
  <si>
    <t>38192000</t>
  </si>
  <si>
    <t>COFERMAQUINAS LTDA</t>
  </si>
  <si>
    <t>COFERMAQUINAS</t>
  </si>
  <si>
    <t>AV. DR. CRISTIANO FREITAS CASTRO, 267</t>
  </si>
  <si>
    <t>25964297000136</t>
  </si>
  <si>
    <t>(31) 3817-4343</t>
  </si>
  <si>
    <t>L. H. COM. E SERVICOS LTDA ( FECHOU A EMPRESA )</t>
  </si>
  <si>
    <t>FERLOC</t>
  </si>
  <si>
    <t>AV. CUSTODIO SILVA, 896</t>
  </si>
  <si>
    <t>11012154000110</t>
  </si>
  <si>
    <t>DIOGO MAMAO SENA - ME</t>
  </si>
  <si>
    <t>MAKCENTER</t>
  </si>
  <si>
    <t>RUA JOSE GERALDO DE SOUZA, 164</t>
  </si>
  <si>
    <t>50551004000136</t>
  </si>
  <si>
    <t>(31) 98232-8489</t>
  </si>
  <si>
    <t>makcenter2021@gmail.com</t>
  </si>
  <si>
    <t>ANTONIO GARAVINI &amp; CIA LTDA</t>
  </si>
  <si>
    <t>OFÍCINA MECÂNICA GARAVINI</t>
  </si>
  <si>
    <t>AV. ABDALA FELICIO, 312</t>
  </si>
  <si>
    <t>23797053000180</t>
  </si>
  <si>
    <t>(31) 3819-3100</t>
  </si>
  <si>
    <t>pedro.garavini@yahoo.com.br</t>
  </si>
  <si>
    <t>RODRIGO DOMINGOS DE PAULA ( PROD. RURAL )</t>
  </si>
  <si>
    <t>SITIO RIBEIRAO</t>
  </si>
  <si>
    <t>SÍTIO RIBEIRAO</t>
  </si>
  <si>
    <t>05247455606</t>
  </si>
  <si>
    <t>(31) 99938-9221</t>
  </si>
  <si>
    <t>rodrigodomingos308@gmail.com</t>
  </si>
  <si>
    <t>GERSON CARLOS FERREIRA - ME</t>
  </si>
  <si>
    <t>VICOSA MAQUINAS LTDA</t>
  </si>
  <si>
    <t>AV. ARTHUR BERNARDES, 520</t>
  </si>
  <si>
    <t>26391126000128</t>
  </si>
  <si>
    <t>(31) 99998-5857</t>
  </si>
  <si>
    <t>gersoncarlosferreira74@yahoo.com</t>
  </si>
  <si>
    <t>COMERCIAL PIRES LTDA</t>
  </si>
  <si>
    <t>COMERCIAL PIRES</t>
  </si>
  <si>
    <t>AV. VICENTE AFONSO PAES, 80</t>
  </si>
  <si>
    <t>PORTO FIRME</t>
  </si>
  <si>
    <t>11783302000108</t>
  </si>
  <si>
    <t>(31) 99544-6599</t>
  </si>
  <si>
    <t>comercialpiresltda@hotmail.com</t>
  </si>
  <si>
    <t>FONTES FLORESTAL E TRANSPORTE - EIRELI - ME</t>
  </si>
  <si>
    <t>FONTES FLORESTAL E TRANSPORTE</t>
  </si>
  <si>
    <t>TRAV. TENENTE EGIDIO, 117</t>
  </si>
  <si>
    <t>15487538000140</t>
  </si>
  <si>
    <t>(31) 3893-1377</t>
  </si>
  <si>
    <t>juliopaes@ufv.br</t>
  </si>
  <si>
    <t>rdcfontes@yahoo.com.br</t>
  </si>
  <si>
    <t>RIBEIRO E VIOLA ADM. CONSTR. E INCORPORACOES LTDA</t>
  </si>
  <si>
    <t>RUA Dr. JOSE PROCOPIO SIQUEIRA JUNQUEIRA, 195</t>
  </si>
  <si>
    <t>20910401000196</t>
  </si>
  <si>
    <t>(35) 3425-2634</t>
  </si>
  <si>
    <t>ribeiroeviola@ribeiroeviola.com.br</t>
  </si>
  <si>
    <t>ribeiro.viola@yahoo.com.br</t>
  </si>
  <si>
    <t>EMIDIO POLIANDRI JUNIOR</t>
  </si>
  <si>
    <t>RUA PRC. FLORIANO DO VALE, 36</t>
  </si>
  <si>
    <t>39570347600</t>
  </si>
  <si>
    <t>(35) 3425-9855</t>
  </si>
  <si>
    <t>emidiopoliandri@hotmail.com</t>
  </si>
  <si>
    <t>// OBS. ALLAN EM 07/2015 CONCEDEU LIMITE R$ 20.000,00 P/DIVIDIR ENTRE 02 CADASTROS /.</t>
  </si>
  <si>
    <t>EMIDIO POLIANDRI JUNIOR - ME</t>
  </si>
  <si>
    <t>14859280000100</t>
  </si>
  <si>
    <t xml:space="preserve"> ALLAN EM 07/2015 CONCEDEU LIMITE R$ 20.000,00 P/DIVIDIR ENTRE 02 CADASTROS /.</t>
  </si>
  <si>
    <t>RICARDO COSTA DO PRADO - ME</t>
  </si>
  <si>
    <t>RUA PAULA AUGUSTA GARCIA, 70</t>
  </si>
  <si>
    <t>40668538000193</t>
  </si>
  <si>
    <t>(35) 98425-4565</t>
  </si>
  <si>
    <t>p.amaquinas@yahoo.com.br</t>
  </si>
  <si>
    <t>JOAO PAULO MARTINS - ME</t>
  </si>
  <si>
    <t>CASA DAS MAQUINAS COM. MANUT. E LOCAÇÃO</t>
  </si>
  <si>
    <t>RUA VIVALDI P. DA SILVA, 400</t>
  </si>
  <si>
    <t>23964351000118</t>
  </si>
  <si>
    <t>(35) 3422-0376</t>
  </si>
  <si>
    <t>casadasmaquinas.pa@gmail.com</t>
  </si>
  <si>
    <t>// OBS. DENTRO DO LIMITE MÁXIMO R$ 3.000,00 //</t>
  </si>
  <si>
    <t>CMC PECAS E FERRAMENTAS LTDA</t>
  </si>
  <si>
    <t>CMC PECAS E FERRAMENTAS</t>
  </si>
  <si>
    <t>AV. MOISES LOPES, 423</t>
  </si>
  <si>
    <t>19939185000122</t>
  </si>
  <si>
    <t>(35) 3508-0899</t>
  </si>
  <si>
    <t>R. CLAYTON OLIVEIRA &amp; CIA LTDA</t>
  </si>
  <si>
    <t>RUA COMEND. JOSE GARCIA, 700</t>
  </si>
  <si>
    <t>71332837000186</t>
  </si>
  <si>
    <t>(35) 3423-0728</t>
  </si>
  <si>
    <t>fullmaq.pa@gmail.com</t>
  </si>
  <si>
    <t>fullmaq@mastercabo.com.br</t>
  </si>
  <si>
    <t>MEMAQ LTDA</t>
  </si>
  <si>
    <t>SILVA MAQUINAS</t>
  </si>
  <si>
    <t>22223458000142</t>
  </si>
  <si>
    <t>(35) 3025-4137</t>
  </si>
  <si>
    <t>memaq_@hotmail.com</t>
  </si>
  <si>
    <t>ERIQUE ALBINO DANTAS - ME</t>
  </si>
  <si>
    <t>RUA JOAO BRAS, 106</t>
  </si>
  <si>
    <t>PRADOS</t>
  </si>
  <si>
    <t>43963903000180</t>
  </si>
  <si>
    <t>(32) 99929-2572</t>
  </si>
  <si>
    <t>eriquedantascrf230@gmail.com</t>
  </si>
  <si>
    <t>BENEDITO ALBERTO DE ANDRADE - ME</t>
  </si>
  <si>
    <t>ATENIE DO TICO</t>
  </si>
  <si>
    <t>VL ARTESANATO 5 IRMAOS, 9999</t>
  </si>
  <si>
    <t>24744835000114</t>
  </si>
  <si>
    <t>(32) 99964-2899</t>
  </si>
  <si>
    <t>lester@portalvertentes.com.br</t>
  </si>
  <si>
    <t>JOSE LUCIO DE SOUSA - ME</t>
  </si>
  <si>
    <t>CORMAQ</t>
  </si>
  <si>
    <t>RUA ANTONIO CORDEIRO, 17</t>
  </si>
  <si>
    <t>RAUL SOARES</t>
  </si>
  <si>
    <t>10304651000129</t>
  </si>
  <si>
    <t>(33) 3351-2942</t>
  </si>
  <si>
    <t>autopecassantahelena@gmail.com.br</t>
  </si>
  <si>
    <t>PEDRO ALBINO DE SOUSA ( PROD. RURAL )</t>
  </si>
  <si>
    <t>CORREGO TRES BARRAS</t>
  </si>
  <si>
    <t>RAUL SOARES / BICUIBA</t>
  </si>
  <si>
    <t>05505812600</t>
  </si>
  <si>
    <t>(33) 3873-5284</t>
  </si>
  <si>
    <t>ANTONIO ELIAS PINHEIRO PINTO</t>
  </si>
  <si>
    <t>FAZ. BELA AURORA</t>
  </si>
  <si>
    <t>REDUTO</t>
  </si>
  <si>
    <t>07832705698</t>
  </si>
  <si>
    <t>ALVERNAZ E BOREL REPRESENTACOES LTDA</t>
  </si>
  <si>
    <t>AV. FERNANDO MAURILIO LOPES, 06</t>
  </si>
  <si>
    <t>24270434000170</t>
  </si>
  <si>
    <t>(33) 3331-3089</t>
  </si>
  <si>
    <t>novaliancacontabilidade@bol.com.br</t>
  </si>
  <si>
    <t>ROBSON F. DE SOUZA AGROPECUARIA - ME</t>
  </si>
  <si>
    <t>RUA DOM PEDRO, 340</t>
  </si>
  <si>
    <t>30217804000299</t>
  </si>
  <si>
    <t>(33) 3331-5437</t>
  </si>
  <si>
    <t>marcio.controller@gmail.com</t>
  </si>
  <si>
    <t>CALEBE PEREIRA CASSIANO ( PROD. RURAL )</t>
  </si>
  <si>
    <t>CORREGO SAO JOSE</t>
  </si>
  <si>
    <t>SAO JOSE</t>
  </si>
  <si>
    <t>01485257689</t>
  </si>
  <si>
    <t>PIMENTEL MATERIAL DE CONSTRUCAO LTDA</t>
  </si>
  <si>
    <t>PIMENTEL MATERIAL DE CONSTRUCAO</t>
  </si>
  <si>
    <t>AV. FERNANDO MAURILIO LOPES, 108</t>
  </si>
  <si>
    <t>23724012000164</t>
  </si>
  <si>
    <t>JOAO ROBERTO TORQUATO DE SOUZA ( PROD. RURAL )</t>
  </si>
  <si>
    <t>SITIO JAGUARAI</t>
  </si>
  <si>
    <t>JAGUARAI</t>
  </si>
  <si>
    <t>26732866672</t>
  </si>
  <si>
    <t>JG AGROPECUARIA LTDA</t>
  </si>
  <si>
    <t>RUA ASSIS RESENDE, 162 - A</t>
  </si>
  <si>
    <t>RESENDE COSTA</t>
  </si>
  <si>
    <t>23318697000149</t>
  </si>
  <si>
    <t>(32) 3354-1670</t>
  </si>
  <si>
    <t>loja.jgagro@yahoo.com.br</t>
  </si>
  <si>
    <t>KENNEDY GREGORI MAIA - ME</t>
  </si>
  <si>
    <t>RUA PREFEITO JOSE GABRIEL DE RESENDE, 64</t>
  </si>
  <si>
    <t>54267665000195</t>
  </si>
  <si>
    <t>(32) 99981-8723</t>
  </si>
  <si>
    <t>kennedygregore@gmail.com</t>
  </si>
  <si>
    <t>CASA DA TERRA AGROPECUARIA LTDA</t>
  </si>
  <si>
    <t>CASA DA TERRA</t>
  </si>
  <si>
    <t>AV. MINISTRO GABRIEL PASSOS, 104</t>
  </si>
  <si>
    <t>04195014000169</t>
  </si>
  <si>
    <t>(32) 3354-2289</t>
  </si>
  <si>
    <t>silvania@mgconecta.com.br</t>
  </si>
  <si>
    <t>CARLOS DE OLIVEIRA BARROS - ME</t>
  </si>
  <si>
    <t>CASA DA TERRA PECAS</t>
  </si>
  <si>
    <t>AV. MINISTRO GABRIEL PASSOS, 92 - A</t>
  </si>
  <si>
    <t>08083997000100</t>
  </si>
  <si>
    <t>SERGIO MOREIRA - ME</t>
  </si>
  <si>
    <t>SERGIO DA MOTOSERRA</t>
  </si>
  <si>
    <t>RUA JUSCELINO KUBITSCHEK, 65</t>
  </si>
  <si>
    <t>25016474000152</t>
  </si>
  <si>
    <t>(32) 9942-2092</t>
  </si>
  <si>
    <t>SIRLENE DE MELO LEANDRO BUENO - ME</t>
  </si>
  <si>
    <t>COMPANHIA DA OBRA</t>
  </si>
  <si>
    <t>AV. A, 27</t>
  </si>
  <si>
    <t>RIBEIRAO DAS NEVES</t>
  </si>
  <si>
    <t>20816711000146</t>
  </si>
  <si>
    <t>JOSE CAETANO VIEIRA - ME</t>
  </si>
  <si>
    <t>JC MANUT. EM MAQUINAS</t>
  </si>
  <si>
    <t>RUA VINTE E SEIS, 201</t>
  </si>
  <si>
    <t>26840484000170</t>
  </si>
  <si>
    <t>(31) 2511-6226</t>
  </si>
  <si>
    <t>laercio@azevedomg.com.br</t>
  </si>
  <si>
    <t>caetanovieirajose@gmail.com</t>
  </si>
  <si>
    <t>LM MAQUINAS MANUTENCAO E LOCACAO LTDA</t>
  </si>
  <si>
    <t>LM MAQUINAS MANUTENCAO E LOCACAO</t>
  </si>
  <si>
    <t>RUA HELENA SAPORI FALUBA, 75 / LOJA - 03</t>
  </si>
  <si>
    <t>42014437000124</t>
  </si>
  <si>
    <t>(31) 99657-3914</t>
  </si>
  <si>
    <t>lmmaquinas31@gmail.com</t>
  </si>
  <si>
    <t>JOAO MARCOS DE OLIVEIRA E OUTROS</t>
  </si>
  <si>
    <t>CORREGO SAO DOMINGOS</t>
  </si>
  <si>
    <t>SÃO DOMINGOS</t>
  </si>
  <si>
    <t>RIBEIRAO DE SAO DOMINGOS (SANT</t>
  </si>
  <si>
    <t>01420588664</t>
  </si>
  <si>
    <t>(31) 3875-2155</t>
  </si>
  <si>
    <t>LEANDRO AGUIAR GOMES - ME</t>
  </si>
  <si>
    <t>MECANICA AGUIAR</t>
  </si>
  <si>
    <t>RUA CARLITA MOURO ALVES, 05 / LOJA - 01</t>
  </si>
  <si>
    <t>RIO CASCA</t>
  </si>
  <si>
    <t>29385998000171</t>
  </si>
  <si>
    <t>(31) 98415-8160</t>
  </si>
  <si>
    <t>aguiamaqrc@gmail.com</t>
  </si>
  <si>
    <t>ITAMAR GONCALVES PINTO - ME</t>
  </si>
  <si>
    <t>RUA MANOEL RODRIGUES DE MIRANDA, 270</t>
  </si>
  <si>
    <t>RIO ESPERA</t>
  </si>
  <si>
    <t>37705467000147</t>
  </si>
  <si>
    <t>(35) 98304-7825</t>
  </si>
  <si>
    <t>LEANDRO SILVA COUTO - ME</t>
  </si>
  <si>
    <t>MUNDO RURAL</t>
  </si>
  <si>
    <t>RUA NOSSA SENHORA DE FATIMA, 58</t>
  </si>
  <si>
    <t>42488835000182</t>
  </si>
  <si>
    <t>(31) 7182-6320</t>
  </si>
  <si>
    <t>mundorural.rioespera@gmail.com</t>
  </si>
  <si>
    <t>ANDERSON FRANCISQUINI SILVA - ME</t>
  </si>
  <si>
    <t>CILINDRADA</t>
  </si>
  <si>
    <t>RUA ELILIO DE MATOS, 184</t>
  </si>
  <si>
    <t>RIO NOVO</t>
  </si>
  <si>
    <t>37588153000101</t>
  </si>
  <si>
    <t>(32) 99906-1992</t>
  </si>
  <si>
    <t>dersonrn@yahoo.com.br</t>
  </si>
  <si>
    <t>LUCAS DA SILVA COSTA - ME</t>
  </si>
  <si>
    <t>AV. JORN JOSE DE ASSIS VIEIRA, 339 / FUNDOS</t>
  </si>
  <si>
    <t>RIO POMBA</t>
  </si>
  <si>
    <t>48406611000160</t>
  </si>
  <si>
    <t>(32) 3433-0670</t>
  </si>
  <si>
    <t>marcianocostaloc@gmail.com</t>
  </si>
  <si>
    <t>AGROCARLOS MAQS. AGRICOLA LTDA (FILIAL)</t>
  </si>
  <si>
    <t>AGROCARLOS</t>
  </si>
  <si>
    <t>AV. JORNALISTA J. DE ASSIS VIEIRA, 186</t>
  </si>
  <si>
    <t>71325138000290</t>
  </si>
  <si>
    <t>(32) 3571-2131</t>
  </si>
  <si>
    <t>agrocarlosrio186@hotmail.com</t>
  </si>
  <si>
    <t>MARCIANO FERREIRA COSTA - EPP</t>
  </si>
  <si>
    <t>MARCIANO FERREIRA COSTA</t>
  </si>
  <si>
    <t>AV. JORN JOSE DE ASSIS VIEIRA, 339</t>
  </si>
  <si>
    <t>11689971000107</t>
  </si>
  <si>
    <t>COMFLOREST LTDA</t>
  </si>
  <si>
    <t>COMFLOREST</t>
  </si>
  <si>
    <t>FAZ. DOS PINHEIROS - PASTO DA TABOCA, S/N</t>
  </si>
  <si>
    <t>RITAPOLIS</t>
  </si>
  <si>
    <t>20530269000278</t>
  </si>
  <si>
    <t>(32) 9923-6052</t>
  </si>
  <si>
    <t>mcsamuelresende@gmail.com</t>
  </si>
  <si>
    <t>MAQSER EQUIPAMENTOS E SERVICOS LTDA</t>
  </si>
  <si>
    <t>JS MOTOSERRAS</t>
  </si>
  <si>
    <t>RUA ESTRELA DO SUL, 98</t>
  </si>
  <si>
    <t>SABARA</t>
  </si>
  <si>
    <t>14967856000145</t>
  </si>
  <si>
    <t>(31) 3673-1860</t>
  </si>
  <si>
    <t>motoserras@yahoo.com.br</t>
  </si>
  <si>
    <t>JOSE ROBERTO MARTINS - ME</t>
  </si>
  <si>
    <t>MARTINS CICLEPEÇAS</t>
  </si>
  <si>
    <t>RUA ANTONIO P. ROCHA, 133</t>
  </si>
  <si>
    <t>SANTA BARBARA</t>
  </si>
  <si>
    <t>17644915000132</t>
  </si>
  <si>
    <t>(31) 3832-1093</t>
  </si>
  <si>
    <t>josefrmartins@yahoo.com.br</t>
  </si>
  <si>
    <t>REALEZA IMPLEMENTOS AGRICOLAS LTDA</t>
  </si>
  <si>
    <t>REALEZA IMPLEMENTOS AGRICOLAS</t>
  </si>
  <si>
    <t>VL MEDEIROS, 26</t>
  </si>
  <si>
    <t>SANTA BARBARA DO LESTE</t>
  </si>
  <si>
    <t>41341745000100</t>
  </si>
  <si>
    <t>(33) 3326-1022</t>
  </si>
  <si>
    <t>realezaimplementosagricolas@outlook.com</t>
  </si>
  <si>
    <t>JOAO PIRES JUNIOR - ME</t>
  </si>
  <si>
    <t>RUA DELFINO F. MARTINS, 113</t>
  </si>
  <si>
    <t>24204320000121</t>
  </si>
  <si>
    <t>(33) 3326-1547</t>
  </si>
  <si>
    <t>rocamaqk6@gmail.com</t>
  </si>
  <si>
    <t>LUIZA CAMPOS RODRIGUES - ME</t>
  </si>
  <si>
    <t>CRG DO CALIXTO, S/N</t>
  </si>
  <si>
    <t>SANTA EFIGENIA (CARATINGA)</t>
  </si>
  <si>
    <t>38393045000146</t>
  </si>
  <si>
    <t>(33) 8829-8618</t>
  </si>
  <si>
    <t>SS FERRAMENTAS E FOGOES EIRELI - ME</t>
  </si>
  <si>
    <t>AV. BRASILIA, 1981 / CX. PTAL-02</t>
  </si>
  <si>
    <t>SANTA LUZIA</t>
  </si>
  <si>
    <t>19801624000136</t>
  </si>
  <si>
    <t>(31) 3637-4654</t>
  </si>
  <si>
    <t>niltonsudario@hotmail.com</t>
  </si>
  <si>
    <t>C. M. SILVA MATERIAIS E PECAS - EPP</t>
  </si>
  <si>
    <t>AV. BERNARDO GUIMARAES, 179-C</t>
  </si>
  <si>
    <t>13738395000176</t>
  </si>
  <si>
    <t>(31) 3637-9637</t>
  </si>
  <si>
    <t>cmsilva1273@yahoo.com.br</t>
  </si>
  <si>
    <t>MARIA DAS GRACAS DE CARVALHO PAIVA - ME</t>
  </si>
  <si>
    <t>GEMAQ</t>
  </si>
  <si>
    <t>AV. DAS INDUSTRIAS, 4754 - D</t>
  </si>
  <si>
    <t>28231627000172</t>
  </si>
  <si>
    <t>(31) 98865-4510</t>
  </si>
  <si>
    <t>gemaqassistencia@gmail.com</t>
  </si>
  <si>
    <t>MAQ-PONTS LTDA</t>
  </si>
  <si>
    <t>LIGORIO LOCATUDO</t>
  </si>
  <si>
    <t>RUA GERVASIO LARA, 11-A</t>
  </si>
  <si>
    <t>26019661000152</t>
  </si>
  <si>
    <t>(31) 3641-1387</t>
  </si>
  <si>
    <t>alexandreligorio@yahoo.com.br</t>
  </si>
  <si>
    <t>GUSTAVO AUGUSTO DOS SANTOS NOCE - ME</t>
  </si>
  <si>
    <t>NOCE MANUT. E EQUIPAMENTOS</t>
  </si>
  <si>
    <t>AV. RAUL TEIXEIRA DA COSTA SOBRINHO, 1265</t>
  </si>
  <si>
    <t>27953059000150</t>
  </si>
  <si>
    <t>(31) 3641-1181</t>
  </si>
  <si>
    <t>gustnoce@hotmail.com</t>
  </si>
  <si>
    <t>SIMKA COM. E REPR. LTDA</t>
  </si>
  <si>
    <t>SIMKA DISTRIBUIDORA</t>
  </si>
  <si>
    <t>PC. LUIZ CARVALHO SENA, 10 / LJ-01</t>
  </si>
  <si>
    <t>26324995000210</t>
  </si>
  <si>
    <t>TJE PAISAGISMO E SERVICOS LTDA</t>
  </si>
  <si>
    <t>TJE JARDINAGEM</t>
  </si>
  <si>
    <t>RUA F, 260</t>
  </si>
  <si>
    <t>17557773000176</t>
  </si>
  <si>
    <t>(31) 3642-9208</t>
  </si>
  <si>
    <t>tjejardinagem@gmail.com</t>
  </si>
  <si>
    <t>COMERCIAL AGROPECUARIA RL LTDA</t>
  </si>
  <si>
    <t>RUA SEMEAO P. CAMPOS, 220</t>
  </si>
  <si>
    <t>SANTA MARGARIDA</t>
  </si>
  <si>
    <t>05418338000181</t>
  </si>
  <si>
    <t>(31) 3875-1280</t>
  </si>
  <si>
    <t>rlcoffee@uol.com.br</t>
  </si>
  <si>
    <t>AGRO MAQUINAS LTDA...( STA. MARGARIDA )</t>
  </si>
  <si>
    <t>RUA NOVA, 250</t>
  </si>
  <si>
    <t>32483520000199</t>
  </si>
  <si>
    <t>(31) 98366-9819</t>
  </si>
  <si>
    <t>agromaquinasje@gmail.com</t>
  </si>
  <si>
    <t>eliasmoraes@hotmail.com</t>
  </si>
  <si>
    <t>AGROPECUARIA SAO DOMINGOS LTDA</t>
  </si>
  <si>
    <t>AGROPECUARIA RG</t>
  </si>
  <si>
    <t>RUA CESARIO BENTO PEREIRA, 29-B</t>
  </si>
  <si>
    <t>35060784000128</t>
  </si>
  <si>
    <t>(31) 3875-1342</t>
  </si>
  <si>
    <t>AGROPECUARIA SANTA MARGARIDA EIRELI</t>
  </si>
  <si>
    <t>AGROSAN</t>
  </si>
  <si>
    <t>RUA SEMEAO PEREIRA CAMPOS, 175, LOJA B</t>
  </si>
  <si>
    <t>31380997000186</t>
  </si>
  <si>
    <t>agrosan@agropecuariasantamargarida.com.br</t>
  </si>
  <si>
    <t>PC. GUILHERMINO DE OLIVEIRA, 122</t>
  </si>
  <si>
    <t>21025069002789</t>
  </si>
  <si>
    <t>JOAO MARCOS DE OLIVEIRA - ME</t>
  </si>
  <si>
    <t>J. M. ROCADEIRAS</t>
  </si>
  <si>
    <t>RUAGUILHERME GOMES, 06</t>
  </si>
  <si>
    <t>16930293000146</t>
  </si>
  <si>
    <t>(31) 98493-8329</t>
  </si>
  <si>
    <t>djoaomarcos084@gmail.com</t>
  </si>
  <si>
    <t>LUCIANO MARCOS DE FREITAS - ME</t>
  </si>
  <si>
    <t>LUCIANO MARCOS DE FREITAS</t>
  </si>
  <si>
    <t>RUA CESARIO B. PEREIRA, 15 / LJ- 02</t>
  </si>
  <si>
    <t>07691554000121</t>
  </si>
  <si>
    <t>(31) 98393-9985</t>
  </si>
  <si>
    <t>lucianolmmotos@hotmail.com</t>
  </si>
  <si>
    <t>NEILE DAS GRACAS CARVALHO - ME</t>
  </si>
  <si>
    <t>NOVA AGROPECUARIA</t>
  </si>
  <si>
    <t>PC. GUILHERMINO OLIVEIRA, 76</t>
  </si>
  <si>
    <t>29107486000143</t>
  </si>
  <si>
    <t>(31) 98407-3311</t>
  </si>
  <si>
    <t>manoel.hiberto1977@gmail.com</t>
  </si>
  <si>
    <t>manoel;hiberto1977@gmail.com</t>
  </si>
  <si>
    <t>EDUARDO S. CARVALHO - ME</t>
  </si>
  <si>
    <t>PARAFUSOS &amp; CIA</t>
  </si>
  <si>
    <t>RUA  JOAQUIM VIEIRA, 26 / LJ-B</t>
  </si>
  <si>
    <t>12951202000106</t>
  </si>
  <si>
    <t>(31) 98461-4170</t>
  </si>
  <si>
    <t>dudusc@hotmail.com.br</t>
  </si>
  <si>
    <t>PRECISAO COM. DE MAQ. E FERRAMENTAS LTDA</t>
  </si>
  <si>
    <t>RUA MAJOR BONIFACIO, 36</t>
  </si>
  <si>
    <t>SANTA RITA DE CALDAS</t>
  </si>
  <si>
    <t>05993260000129</t>
  </si>
  <si>
    <t>(35) 3734-1333</t>
  </si>
  <si>
    <t>caro49@hotmail.com</t>
  </si>
  <si>
    <t>LEANDRO MARTINS DE MELO ( PROD. RURAL )</t>
  </si>
  <si>
    <t>CHACARA TOMODATYS</t>
  </si>
  <si>
    <t>:CHACARA TOMODATYS</t>
  </si>
  <si>
    <t>48966215653</t>
  </si>
  <si>
    <t>MARCOS ANTONIO FRANCISCO DE SOUZA - ME</t>
  </si>
  <si>
    <t>RUA DONA SANTA, 187</t>
  </si>
  <si>
    <t>SANTA RITA DE JACUTINGA</t>
  </si>
  <si>
    <t>16902675000166</t>
  </si>
  <si>
    <t>(32) 3291-1390</t>
  </si>
  <si>
    <t>rosa_srj@hotmail.com</t>
  </si>
  <si>
    <t>CARLOS ANTONIO DA SILVA</t>
  </si>
  <si>
    <t>RUA NASCIMENTO VIANA, 511 / LJ-02</t>
  </si>
  <si>
    <t>SANTA RITA DE MINAS</t>
  </si>
  <si>
    <t>83445030600</t>
  </si>
  <si>
    <t>(33) 3321-2011</t>
  </si>
  <si>
    <t>agrocampocomercialltda@gmail.com</t>
  </si>
  <si>
    <t>LIOMAR CARLOS VIANA SOARES ( PROD. RURAL )</t>
  </si>
  <si>
    <t>96268140630</t>
  </si>
  <si>
    <t>AGROCAMPO COMERCIAL LTDA</t>
  </si>
  <si>
    <t>AGROCAMPO</t>
  </si>
  <si>
    <t>35849020000116</t>
  </si>
  <si>
    <t>ALISSON MARCIAL DA SILVA ( PROD. RURAL )</t>
  </si>
  <si>
    <t>SITIO ALISSON MARCIAL</t>
  </si>
  <si>
    <t>DO LAGE</t>
  </si>
  <si>
    <t>08200795616</t>
  </si>
  <si>
    <t>(33) 99991-6274</t>
  </si>
  <si>
    <t>GABRIELA PIVOTO BERALDO - ME</t>
  </si>
  <si>
    <t>COMERCIAL BERALDO</t>
  </si>
  <si>
    <t>AV. Dr. DELFIM MOREIRA, 35</t>
  </si>
  <si>
    <t>SANTA RITA DO SAPUCAI</t>
  </si>
  <si>
    <t>21815540000101</t>
  </si>
  <si>
    <t>(35) 3473-0500</t>
  </si>
  <si>
    <t>srberaldo@uol.com.br</t>
  </si>
  <si>
    <t>VALDINEI SILVA DE OLIVEIRA - ME</t>
  </si>
  <si>
    <t>ADRENALINA MOTOS</t>
  </si>
  <si>
    <t>RUA ALFREDO PEREIRA GOMES, 384</t>
  </si>
  <si>
    <t>SANTANA DA VARGEM</t>
  </si>
  <si>
    <t>23078739000111</t>
  </si>
  <si>
    <t>(35) 99939-3439</t>
  </si>
  <si>
    <t>neimotos2021@gmail.com</t>
  </si>
  <si>
    <t>JULIO CEZAR CABRAL DE SOUZA</t>
  </si>
  <si>
    <t>RUA JOSE CHAVES DE SOUZA, 122</t>
  </si>
  <si>
    <t>SANTANA DE CATAGUASES</t>
  </si>
  <si>
    <t>05688301643</t>
  </si>
  <si>
    <t>(32) 99807-1528</t>
  </si>
  <si>
    <t>// OBS. LIMITE DE R$ 5.000,00 //</t>
  </si>
  <si>
    <t>SEBASTIAO RONAN DA SILVA XAVIER</t>
  </si>
  <si>
    <t>RUA SEBASTIAO BATISTA DA COSTA, 21</t>
  </si>
  <si>
    <t>89865839687</t>
  </si>
  <si>
    <t>(32) 99932-8588</t>
  </si>
  <si>
    <t>PRIMO PRODUTOS AGROPECUARIOS LTDA</t>
  </si>
  <si>
    <t>RUA AUGUSTO M. CARVALHO, S/N</t>
  </si>
  <si>
    <t>SANTANA DO MANHUACU</t>
  </si>
  <si>
    <t>33019374000108</t>
  </si>
  <si>
    <t>(33) 99971-3212</t>
  </si>
  <si>
    <t>contat@contat.com.br</t>
  </si>
  <si>
    <t>FERNANDA FERREIRA PIRES BAIA - ME</t>
  </si>
  <si>
    <t>BAIA MOTOS</t>
  </si>
  <si>
    <t>32925435000133</t>
  </si>
  <si>
    <t>(33) 98712-8973</t>
  </si>
  <si>
    <t>fernandapires080990@outlook.com</t>
  </si>
  <si>
    <t>THIAGO SOTE PICADA ROCHA ( PROD. RURAL )</t>
  </si>
  <si>
    <t>COR. DOS LEONARDOS OU LAJE</t>
  </si>
  <si>
    <t>CORREGO DOS LEORNADOS OU DIOGOS, S/N</t>
  </si>
  <si>
    <t>14474885635</t>
  </si>
  <si>
    <t>// BLOQUEADO = SOMENTE C/VANDERLEI //</t>
  </si>
  <si>
    <t>KAVITA AGRO LTDA</t>
  </si>
  <si>
    <t>KAVITA AGRO</t>
  </si>
  <si>
    <t>RUA MAJOR CUSTODIO, 344</t>
  </si>
  <si>
    <t>12668452000125</t>
  </si>
  <si>
    <t>(33) 3373-1283</t>
  </si>
  <si>
    <t>agrokavita@gmail.com</t>
  </si>
  <si>
    <t>TERRA NOVA PRODUTOS AGROPECUARIOS LTDA</t>
  </si>
  <si>
    <t>AV. CICERO PAIVA, 80</t>
  </si>
  <si>
    <t>SANTO ANTONIO DO AMPARO</t>
  </si>
  <si>
    <t>12315630000134</t>
  </si>
  <si>
    <t>(35) 3863-1227</t>
  </si>
  <si>
    <t>cvsa@casadavaca.com.br</t>
  </si>
  <si>
    <t>COUTO MONTEIRO ENGENHARIA LTDA</t>
  </si>
  <si>
    <t>COUTO MONTEIRO ENGENHARIA</t>
  </si>
  <si>
    <t>RUA ANTONIO JOAQUIM DE AGUIAR, 75</t>
  </si>
  <si>
    <t>35232767000120</t>
  </si>
  <si>
    <t>(35) 3863-1896</t>
  </si>
  <si>
    <t>coutomonteiroeng@gmail.com</t>
  </si>
  <si>
    <t>NOISIO MAQUINAS AGRICOLAS LTDA</t>
  </si>
  <si>
    <t>AV. SANTO ANTONIO, 23</t>
  </si>
  <si>
    <t>18954415000160</t>
  </si>
  <si>
    <t>noisioimplementos@gmail.com</t>
  </si>
  <si>
    <t>GUSTAVO RODRIGUES MADEIRA - ME</t>
  </si>
  <si>
    <t>GUSTAVO MAQUINAS</t>
  </si>
  <si>
    <t>RUA ARMANDO LEITE NAVES, 94</t>
  </si>
  <si>
    <t>11156453000128</t>
  </si>
  <si>
    <t>(35) 99961-8291</t>
  </si>
  <si>
    <t>gustavomaquinas1@hotmail.com</t>
  </si>
  <si>
    <t>RONALDO MAQUINAS LTDA</t>
  </si>
  <si>
    <t>AV. GARDENIA, 220</t>
  </si>
  <si>
    <t>SANTO ANTONIO DO MONTE</t>
  </si>
  <si>
    <t>46509948000178</t>
  </si>
  <si>
    <t>(37) 99807-8494</t>
  </si>
  <si>
    <t>ronaldomaquinas1@gmail.com</t>
  </si>
  <si>
    <t>ATIVA AGROPECUARIA LTDA</t>
  </si>
  <si>
    <t>ATIVA AGROPECUARIA</t>
  </si>
  <si>
    <t>RUA DOUTOR ALVARO BRANDAO, 712</t>
  </si>
  <si>
    <t>03177552000168</t>
  </si>
  <si>
    <t>(37) 3281-2837</t>
  </si>
  <si>
    <t>imail-ativaagr@hotmail.com</t>
  </si>
  <si>
    <t>MAQ - MONT COM. DE MAQ. AGRICOLAS LTDA</t>
  </si>
  <si>
    <t>ELETROMAC MONTENSE</t>
  </si>
  <si>
    <t>AV. GARDENIA, 222 / LT-210</t>
  </si>
  <si>
    <t>03546725000178</t>
  </si>
  <si>
    <t>(37) 3281-2669</t>
  </si>
  <si>
    <t>eletromac2006@yahoo.com.br</t>
  </si>
  <si>
    <t>VICTOR HUGO DA SILVA ( PROD. RURAL )</t>
  </si>
  <si>
    <t>FAZENDA CAMPO LIMPO</t>
  </si>
  <si>
    <t>08050106616</t>
  </si>
  <si>
    <t>SERRANA COM. DE MAQ. PECAS &amp; SERV. LTDA</t>
  </si>
  <si>
    <t>SERRANA MOTOSSERRAS</t>
  </si>
  <si>
    <t>AV. RUI BARBOSA, 422 / LJ-02</t>
  </si>
  <si>
    <t>01446302000150</t>
  </si>
  <si>
    <t>(32) 3251- 6838</t>
  </si>
  <si>
    <t>serranaltda@yahoo.com.br</t>
  </si>
  <si>
    <t>ROCADEIRAS SANTOS DUMONT LTDA</t>
  </si>
  <si>
    <t>TRATORPEÇAS SANTOS DUMONT</t>
  </si>
  <si>
    <t>RUA MAQUINISTA JOAO MENDES, 196</t>
  </si>
  <si>
    <t>15623578000171</t>
  </si>
  <si>
    <t>(32) 3251-6033</t>
  </si>
  <si>
    <t>tratorpecassd@gmail.com</t>
  </si>
  <si>
    <t>ALANDERSON FERREIRA RODRIGUES - ME</t>
  </si>
  <si>
    <t>AL AGRO</t>
  </si>
  <si>
    <t>CRG DA FERRUGEM, S/N</t>
  </si>
  <si>
    <t>49447669000115</t>
  </si>
  <si>
    <t>(33) 99866-4379</t>
  </si>
  <si>
    <t>contato@premiercontabilidademg.com.br</t>
  </si>
  <si>
    <t>JOAO EVANGELISTA VIEIRA ( PROD. RURAL )</t>
  </si>
  <si>
    <t>SÍTIO VIEIRA</t>
  </si>
  <si>
    <t>AFLUENTE DO RIBEIRÃO SÃO DOMINGOS DAS DORES</t>
  </si>
  <si>
    <t>30731836634</t>
  </si>
  <si>
    <t>(33) 3315-8118</t>
  </si>
  <si>
    <t>alantalimaq@gmail.com</t>
  </si>
  <si>
    <t>ALAN MARINHO VIEIRA - ME</t>
  </si>
  <si>
    <t>TALIMAQ</t>
  </si>
  <si>
    <t>CRG SAO DOMINGOS</t>
  </si>
  <si>
    <t>20281946000180</t>
  </si>
  <si>
    <t>LEILIANE APARECIDA DA CRUZ VIEIRA - ME</t>
  </si>
  <si>
    <t>RUA BENJAMIN GUIDINE, 84</t>
  </si>
  <si>
    <t>36734650000108</t>
  </si>
  <si>
    <t>JOSEANE MARTINS SANTIAGO - ME</t>
  </si>
  <si>
    <t>CASA DOS PARAFUSOS</t>
  </si>
  <si>
    <t>AV. MINISTRO GABRIEL PASSOS, 410 / LJ-03</t>
  </si>
  <si>
    <t>SAO DOMINGOS DO PRATA</t>
  </si>
  <si>
    <t>35691786000115</t>
  </si>
  <si>
    <t>(31) 99635-7908</t>
  </si>
  <si>
    <t>joseanems93@gmail.com</t>
  </si>
  <si>
    <t>ANTONIO BENEDITO MARTINS ( PROD. RURAL )</t>
  </si>
  <si>
    <t>FAZ. CACHOEIRAMA</t>
  </si>
  <si>
    <t>05121671687</t>
  </si>
  <si>
    <t>JOSE MARCIANO ADAO - ME</t>
  </si>
  <si>
    <t>JM MOTOS</t>
  </si>
  <si>
    <t>RUA CAPITAO FRANCISCO DE PAULA CARNEIRO, 865</t>
  </si>
  <si>
    <t>51832098000184</t>
  </si>
  <si>
    <t>(31) 99667-0134</t>
  </si>
  <si>
    <t>josemarciano149@gmail.com</t>
  </si>
  <si>
    <t>LANA AGRICOLA LTDA</t>
  </si>
  <si>
    <t>LANNA AGRICOLA</t>
  </si>
  <si>
    <t>RUA PADRE PEDRO DOMINGUES, 87</t>
  </si>
  <si>
    <t>16818965000126</t>
  </si>
  <si>
    <t>(31) 3856-1865</t>
  </si>
  <si>
    <t>brunoflmorais@yahoo.com.br</t>
  </si>
  <si>
    <t>lannaagricola@yahoo.com.br</t>
  </si>
  <si>
    <t>ANDRADE PECAS E ACESSORIOS LTDA</t>
  </si>
  <si>
    <t>MOTOJUNIOR ACESSORIOS</t>
  </si>
  <si>
    <t>RUA EGIDIO ZANETTI, 101</t>
  </si>
  <si>
    <t>03353413000148</t>
  </si>
  <si>
    <t>(31) 3856-2001</t>
  </si>
  <si>
    <t>motojunior101@yahoo.com</t>
  </si>
  <si>
    <t>ADAILTON BARROS MARTINS ( PROD. RURAL )</t>
  </si>
  <si>
    <t>EST. SITIO JACARE</t>
  </si>
  <si>
    <t>13987015640</t>
  </si>
  <si>
    <t>(37) 98816-1316</t>
  </si>
  <si>
    <t>adailtonmartinsnerd@gmail.com</t>
  </si>
  <si>
    <t>LEIDIANE ROSA DA SILVA - ME</t>
  </si>
  <si>
    <t>M &amp; L MOTOS</t>
  </si>
  <si>
    <t>RUA EFRAIM ALVIM, 21</t>
  </si>
  <si>
    <t>11466903000189</t>
  </si>
  <si>
    <t>(37) 98818-4895</t>
  </si>
  <si>
    <t>mlmoto@hotmail.com</t>
  </si>
  <si>
    <t>MARCIO HELENO DA SILVA - ME</t>
  </si>
  <si>
    <t>RUA JOSE PRUDENTE DA FONSECA, 165</t>
  </si>
  <si>
    <t>29942057000191</t>
  </si>
  <si>
    <t>mlmotos@hotmail.com</t>
  </si>
  <si>
    <t>AGROPECAS 3 IRMAOS LTDA</t>
  </si>
  <si>
    <t>AGROPECAS TRES IRMAOS</t>
  </si>
  <si>
    <t>RUA PRIMEIRO DE FEVEREIRO, 297</t>
  </si>
  <si>
    <t>SAO FRANCISCO DO GLORIA</t>
  </si>
  <si>
    <t>44879805000122</t>
  </si>
  <si>
    <t>(32) 99917-6252</t>
  </si>
  <si>
    <t>tresirmaossfg@gmail.com</t>
  </si>
  <si>
    <t>REINALDO FELIPE COELHO AMARAL ( PROD. RURAL )</t>
  </si>
  <si>
    <t>SITIO SAO SEBASTIAO</t>
  </si>
  <si>
    <t>SITIO SÃO SEBASTIÃO</t>
  </si>
  <si>
    <t>SAO GONCALO DO PARA</t>
  </si>
  <si>
    <t>07581787605</t>
  </si>
  <si>
    <t>CONSTRU MAIS MATERIAIS DE CONSTRUCAO - EIRELI</t>
  </si>
  <si>
    <t>CONSTRU MAIS</t>
  </si>
  <si>
    <t>AV. CONTORNO OESTE, 1781</t>
  </si>
  <si>
    <t>SAO GONCALO DO RIO ABAIXO</t>
  </si>
  <si>
    <t>25193561000185</t>
  </si>
  <si>
    <t>(31) 3833-5684</t>
  </si>
  <si>
    <t>financeironfconstrumais@gmail.com</t>
  </si>
  <si>
    <t>RITA DE CASSIA TERRA</t>
  </si>
  <si>
    <t>RUA ALFREDO VILELA, 199</t>
  </si>
  <si>
    <t>65185722649</t>
  </si>
  <si>
    <t>(35) 3241-2974</t>
  </si>
  <si>
    <t>diogoterrasgs@hotmail.com</t>
  </si>
  <si>
    <t>DIOGO WILLIAN TERRA CORNELIO - ME</t>
  </si>
  <si>
    <t>DWR MAQUINAS</t>
  </si>
  <si>
    <t>RUA JOSE JULIO MACEDO, 98</t>
  </si>
  <si>
    <t>30791132000140</t>
  </si>
  <si>
    <t>RITA DE CASSIA TERRA - ME</t>
  </si>
  <si>
    <t>IMPERIO LOCACOES</t>
  </si>
  <si>
    <t>33639029000177</t>
  </si>
  <si>
    <t>SMA DISTRIBUIDORA DE MOTO PECAS LTDA</t>
  </si>
  <si>
    <t>NACIONAL MINAS DISTRIBUIDORA DE MOTOPECAS</t>
  </si>
  <si>
    <t>ROD. JOSE BENEDITO DE PAIVA, 3600</t>
  </si>
  <si>
    <t>17077640000100</t>
  </si>
  <si>
    <t>ebm@ebmcontabil.com.br</t>
  </si>
  <si>
    <t>AGROPECUARIA DO TULIO LTDA</t>
  </si>
  <si>
    <t>AGROMATA - AGROPECUARIA DA MATA</t>
  </si>
  <si>
    <t>RUA MARIA JOSE DE PAIVA, 276</t>
  </si>
  <si>
    <t>SAO JOAO DA MATA</t>
  </si>
  <si>
    <t>22368659000138</t>
  </si>
  <si>
    <t>(35) 3455-1349</t>
  </si>
  <si>
    <t>agromatasjm@gmail.com</t>
  </si>
  <si>
    <t>JOSE ANTONIO DA SILVA</t>
  </si>
  <si>
    <t>PRACA FREI ORLANDO, 170</t>
  </si>
  <si>
    <t>SAO JOAO DEL REI</t>
  </si>
  <si>
    <t>64121330625</t>
  </si>
  <si>
    <t>(32) 3379-2615</t>
  </si>
  <si>
    <t>bajaufsj@gmail.com</t>
  </si>
  <si>
    <t>ELETRO ELETRONICA NOSSA SENHORA LTDA</t>
  </si>
  <si>
    <t>RUA PAULO FREITAS, 196</t>
  </si>
  <si>
    <t>05353325000171</t>
  </si>
  <si>
    <t>(32) 3371-3155</t>
  </si>
  <si>
    <t>nfeletroeletronicans@gmail.com</t>
  </si>
  <si>
    <t>ELETRO BRAGA LTDA</t>
  </si>
  <si>
    <t>RUA PROF. ANTONINA D. BELTRAO, 90-A</t>
  </si>
  <si>
    <t>21513577000177</t>
  </si>
  <si>
    <t>(32) 3371-5926</t>
  </si>
  <si>
    <t>eletrobragacompras@gmail.com</t>
  </si>
  <si>
    <t>IRMAOS CHITARRA LTDA</t>
  </si>
  <si>
    <t>RUA PAULO FREITAS, 296</t>
  </si>
  <si>
    <t>24739377000125</t>
  </si>
  <si>
    <t>(32) 3371-7334</t>
  </si>
  <si>
    <t>chitarra2@mgconecta.com.br</t>
  </si>
  <si>
    <t>COLONIAL EQUIPAMENTOS E MAQUINAS LTDA</t>
  </si>
  <si>
    <t>FAEMAM CONCESSIONARIA</t>
  </si>
  <si>
    <t>AV. 31 DE MARCO, 242</t>
  </si>
  <si>
    <t>17067640000111</t>
  </si>
  <si>
    <t>(32) 3373-2540</t>
  </si>
  <si>
    <t>renimanutencoes@gmail.com</t>
  </si>
  <si>
    <t>colonial@faemam.com.br</t>
  </si>
  <si>
    <t>FUNDACAO DE APOIO A UNIV. FED. SAO JOAO DEL REI</t>
  </si>
  <si>
    <t>FAUF</t>
  </si>
  <si>
    <t>PRACA FREI ORLANDO, 170 / SL-215</t>
  </si>
  <si>
    <t>05418239000108</t>
  </si>
  <si>
    <t>(31) 4742-2045</t>
  </si>
  <si>
    <t>capgearufsj@gmail.com</t>
  </si>
  <si>
    <t>HR MANUTENCAO LTDA</t>
  </si>
  <si>
    <t>HR MANUTENCÕES</t>
  </si>
  <si>
    <t>AV. TRINTA E UM DE MARCO, 3450</t>
  </si>
  <si>
    <t>18008510000170</t>
  </si>
  <si>
    <t>(32) 3371-2589</t>
  </si>
  <si>
    <t>hrmanutencoes@yahoo.com.br</t>
  </si>
  <si>
    <t>BACCARINI E CHARBEL LTDA</t>
  </si>
  <si>
    <t>PARAFUSO E CIA</t>
  </si>
  <si>
    <t>PRACA RAUL SOARES, 49</t>
  </si>
  <si>
    <t>25263237000196</t>
  </si>
  <si>
    <t>(32) 3371-9109</t>
  </si>
  <si>
    <t>luiz.llll@oi.com.br</t>
  </si>
  <si>
    <t>xmlnfeentrada@yahoo.com.br</t>
  </si>
  <si>
    <t>NICOLAS CUSTODIO DE JESUS - ME</t>
  </si>
  <si>
    <t>RENIMANUTENCOES</t>
  </si>
  <si>
    <t>RUA DOUTOR ANTONIO DE FREITAS CARVALHO, 55</t>
  </si>
  <si>
    <t>32784554000113</t>
  </si>
  <si>
    <t>FERTIMAQ MARTINS EIRELI - ME</t>
  </si>
  <si>
    <t>AV. NEREU M. GARCIA, 32 / LJ-03</t>
  </si>
  <si>
    <t>SAO JOAO DO MANHUACU</t>
  </si>
  <si>
    <t>20255728000171</t>
  </si>
  <si>
    <t>(33) 3377-1369</t>
  </si>
  <si>
    <t>fernandomartins.ga@hotmail.com</t>
  </si>
  <si>
    <t>AGRO MAQUINAS LTDA</t>
  </si>
  <si>
    <t>AV. NEREU MOREIRA GARCIA, 130</t>
  </si>
  <si>
    <t>32483520000270</t>
  </si>
  <si>
    <t>MARIA JOSE FELIX SANTIAGO BARBOSA - ME</t>
  </si>
  <si>
    <t>AV. NEREU GARCIA, 120-A</t>
  </si>
  <si>
    <t>19999980000106</t>
  </si>
  <si>
    <t>(33) 8402-3476</t>
  </si>
  <si>
    <t>carlosramonbarbosa@gmail.com</t>
  </si>
  <si>
    <t>AV. NEREU MOREIRA GARCIA, 174 / LT - NEREU / QD - 08</t>
  </si>
  <si>
    <t>21025069003084</t>
  </si>
  <si>
    <t>RENAN MARCOS DE LIMA - ME</t>
  </si>
  <si>
    <t>RM AGRO</t>
  </si>
  <si>
    <t>CORREGO ALTO PARAISO, S/N</t>
  </si>
  <si>
    <t>31352733000119</t>
  </si>
  <si>
    <t>(33) 98416-6013</t>
  </si>
  <si>
    <t>ramonagro@gmail.com</t>
  </si>
  <si>
    <t>FERNANDO MARTINS ( PROD. RURAL )</t>
  </si>
  <si>
    <t>SITIO ALTO RELEVO</t>
  </si>
  <si>
    <t>SITIO ALTO RELEVO / ALTO PARAISO</t>
  </si>
  <si>
    <t>09259003628</t>
  </si>
  <si>
    <t>TIAGO MARTINS ( PROD. RURAL )</t>
  </si>
  <si>
    <t>09224994628</t>
  </si>
  <si>
    <t>CARMINAS IMPLEMENTOS AGRICOLAS LTDA</t>
  </si>
  <si>
    <t>RUA GALDINO FURTADO DE MENDONCA, 23</t>
  </si>
  <si>
    <t>SAO JOAO NEPOMUCENO</t>
  </si>
  <si>
    <t>19482983000178</t>
  </si>
  <si>
    <t>(32) 3516-1018</t>
  </si>
  <si>
    <t>eduardo@carminasagricola.com.br</t>
  </si>
  <si>
    <t>thalles@carminasagricola.com.br</t>
  </si>
  <si>
    <t>JOSE MARCIO ALVES - ME</t>
  </si>
  <si>
    <t>J M MOTORES</t>
  </si>
  <si>
    <t>AV. CELSO COSME DE CASTRO, 1342</t>
  </si>
  <si>
    <t>36572324000141</t>
  </si>
  <si>
    <t>(32) 99991-8217</t>
  </si>
  <si>
    <t>josemarciojm2@hotmail.com</t>
  </si>
  <si>
    <t>BRUNO RIBEIRO MACHADO - ME</t>
  </si>
  <si>
    <t>AGROPECUARIA CARREIRO</t>
  </si>
  <si>
    <t>RUA RICARDO DE TOLEDO, 110</t>
  </si>
  <si>
    <t>SAO JOSE DO ALEGRE</t>
  </si>
  <si>
    <t>09452911000124</t>
  </si>
  <si>
    <t>(35) 99866-3204</t>
  </si>
  <si>
    <t>brunocarreiro@outlook.com</t>
  </si>
  <si>
    <t>EDNILSON DA FONSECA - ME</t>
  </si>
  <si>
    <t>CENTRAL MAQUINAS</t>
  </si>
  <si>
    <t>RUA VIRGILIO GONCALVES, 25</t>
  </si>
  <si>
    <t>45450388000160</t>
  </si>
  <si>
    <t>(33) 99947-9519</t>
  </si>
  <si>
    <t>edmilsomfonseca32@gmail.com</t>
  </si>
  <si>
    <t>CLEBERSON VAGNER DE OLIVEIRA - ME</t>
  </si>
  <si>
    <t>BINHO STIHL MANUTENCOES</t>
  </si>
  <si>
    <t>AV. GETULIO VARGAS, 1827</t>
  </si>
  <si>
    <t>SAO LOURENCO</t>
  </si>
  <si>
    <t>50929019000195</t>
  </si>
  <si>
    <t>(35) 98723-0526</t>
  </si>
  <si>
    <t>fcleberson740@gmail.com</t>
  </si>
  <si>
    <t>RODRIGO BACELLAR DO PATROCINIO - ME</t>
  </si>
  <si>
    <t>ELETRONELSON</t>
  </si>
  <si>
    <t>RIO DOS ANDRADAS, 53 / SL-08</t>
  </si>
  <si>
    <t>31937038000119</t>
  </si>
  <si>
    <t>(35) 99160-6165</t>
  </si>
  <si>
    <t>sleletronelson@hotmail.com</t>
  </si>
  <si>
    <t>CENTRO COMERCIAL TERRAS ALTAS LTDA</t>
  </si>
  <si>
    <t>AV. DAMIAO J. DE SOUZA, 620</t>
  </si>
  <si>
    <t>10531947000182</t>
  </si>
  <si>
    <t>(35) 3339-2900</t>
  </si>
  <si>
    <t>assistencia@lubriminas.com.br</t>
  </si>
  <si>
    <t>financeiro@lubriminas.com.br</t>
  </si>
  <si>
    <t>MATHEUS MAXIMIANO MONTEIRO - ME</t>
  </si>
  <si>
    <t>MONTEIRO OLIVEIRA</t>
  </si>
  <si>
    <t>RUA ALAMEDA TENENTE VASCO PAULO SILVA GOMES, 90</t>
  </si>
  <si>
    <t>38052431000174</t>
  </si>
  <si>
    <t>(35) 99207-1345</t>
  </si>
  <si>
    <t>reparoemmaquinasmatheus@gmail.com</t>
  </si>
  <si>
    <t>SINTONIA AGRICOLA LTDA</t>
  </si>
  <si>
    <t>RUA SAO JOSE, 745</t>
  </si>
  <si>
    <t>SAO MIGUEL DO ANTA</t>
  </si>
  <si>
    <t>10257757000119</t>
  </si>
  <si>
    <t>(31) 3897-1212</t>
  </si>
  <si>
    <t>sintoniaagricola@hotmail.com</t>
  </si>
  <si>
    <t>ANDERSON DE OLIVEIRA TEIXEIRA ( PROD. RURAL )</t>
  </si>
  <si>
    <t>SITIO FUNDAÇA</t>
  </si>
  <si>
    <t>SITIO FUNDACA, S/N</t>
  </si>
  <si>
    <t>04269474602</t>
  </si>
  <si>
    <t>DANIEL EDUARDO DE CASTRO FERREIRA ( PROD. RURAL )</t>
  </si>
  <si>
    <t>SITIO VALE DO SOL</t>
  </si>
  <si>
    <t>VALE DO SOL, S/N</t>
  </si>
  <si>
    <t>12167773650</t>
  </si>
  <si>
    <t>L&amp;F MADEIRAS LTDA</t>
  </si>
  <si>
    <t>ESTRADA SAO SEBASTIAO DO OESTE/MARILANDIA - KM 12</t>
  </si>
  <si>
    <t>SAO SEBASTIAO DO OESTE</t>
  </si>
  <si>
    <t>29944044000151</t>
  </si>
  <si>
    <t>AGROPECUARIA PENEDO LTDA</t>
  </si>
  <si>
    <t>ROD. SAO SEBASTIAO DO OESTE A ITAPECERICA /  KM 11 A ESQD. FAZ. PEDRACA PARTIDARIO</t>
  </si>
  <si>
    <t>21776620000197</t>
  </si>
  <si>
    <t>financeiro@madeirasmataverde.com.br</t>
  </si>
  <si>
    <t>IGOR TADEU DE CAMPOS ( PROD. RURAL )</t>
  </si>
  <si>
    <t>SAO TIAGO / RESENDE COSTA</t>
  </si>
  <si>
    <t>05047553663</t>
  </si>
  <si>
    <t>// BLOQUEADO = CLIENTE FINAL //</t>
  </si>
  <si>
    <t>EDUARDO GILSON DA SILVA - ME</t>
  </si>
  <si>
    <t>DUDU MOTO</t>
  </si>
  <si>
    <t>RUA BONFIM, 340</t>
  </si>
  <si>
    <t>26410120000150</t>
  </si>
  <si>
    <t>(32) 99807-6009</t>
  </si>
  <si>
    <t>dudumotos1811@gmail.com</t>
  </si>
  <si>
    <t>ELIAS DA SILVA RIBEIRO - ME ( FL )</t>
  </si>
  <si>
    <t>ELIAS MOTOS</t>
  </si>
  <si>
    <t>AV. EXPEDICIONARIOS, 1069</t>
  </si>
  <si>
    <t>29847946000170</t>
  </si>
  <si>
    <t>DEIVID RODRIGO DA SILVA RAMOS - ME</t>
  </si>
  <si>
    <t>PRAZERES DE MINAS</t>
  </si>
  <si>
    <t>RUA GOV. VALADARES, 143</t>
  </si>
  <si>
    <t>20234674000168</t>
  </si>
  <si>
    <t>MIGUEL ARCANJO LARA ( PROD. RURAL )</t>
  </si>
  <si>
    <t>SITIO MONTE ALEGRE</t>
  </si>
  <si>
    <t>53283597634</t>
  </si>
  <si>
    <t>(32) 3376-1793</t>
  </si>
  <si>
    <t>RUA DOUTOR CELSO PENHA VILELA, 32</t>
  </si>
  <si>
    <t>64453095000696</t>
  </si>
  <si>
    <t>GRISELDA COSTA DE MEDEIROS ALVES - ME</t>
  </si>
  <si>
    <t>RUA GERINO FRANCISCO SILVA, 09</t>
  </si>
  <si>
    <t>SAPUCAIA (CARATINGA)</t>
  </si>
  <si>
    <t>16858431000123</t>
  </si>
  <si>
    <t>(33) 99938-1908</t>
  </si>
  <si>
    <t>gdccontabil@gmail.com</t>
  </si>
  <si>
    <t>CONSERTAR VALE MOTORES LTDA</t>
  </si>
  <si>
    <t>ROD. MG-040, N-1100</t>
  </si>
  <si>
    <t>SARZEDO</t>
  </si>
  <si>
    <t>38533485000151</t>
  </si>
  <si>
    <t>(31) 3577-9721</t>
  </si>
  <si>
    <t>financeiro.vmclaudia@gmail.com; vm.sarzedo@gmail.com</t>
  </si>
  <si>
    <t>HS MOTORES COMERCIO E SERVICOS LTDA</t>
  </si>
  <si>
    <t>HS MOTORES</t>
  </si>
  <si>
    <t>AV JOAO POLICARPO DE MIRANDA, 659</t>
  </si>
  <si>
    <t>SENADOR FIRMINO</t>
  </si>
  <si>
    <t>09430605000197</t>
  </si>
  <si>
    <t>(32) 3536-1268</t>
  </si>
  <si>
    <t>hsmotores@yahoo.com.br</t>
  </si>
  <si>
    <t>EVERALDO JOSE DE SOUZA - ME</t>
  </si>
  <si>
    <t>PONTO DAS MOTOSSERRAS</t>
  </si>
  <si>
    <t>PC. DO ROSARIO, 46</t>
  </si>
  <si>
    <t>15553664000155</t>
  </si>
  <si>
    <t>(32) 8454-4257</t>
  </si>
  <si>
    <t>pontodasmotosserras@yahoo.com.</t>
  </si>
  <si>
    <t>HUGO TEIXEIRA LANA - ME</t>
  </si>
  <si>
    <t>RUA ALEXANDRINO CIRILO DE SOUZA, 68</t>
  </si>
  <si>
    <t>SENHORA DE OLIVEIRA</t>
  </si>
  <si>
    <t>42554534000100</t>
  </si>
  <si>
    <t>(31) 98385-7281</t>
  </si>
  <si>
    <t>hugolanateixeira@gmail.com</t>
  </si>
  <si>
    <t>AGROPEC CAMPO VERDE LTDA</t>
  </si>
  <si>
    <t>RUA ALEXANDRINO CIRILO DE SOUZA, 03</t>
  </si>
  <si>
    <t>45153545000176</t>
  </si>
  <si>
    <t>(31) 98317-1260</t>
  </si>
  <si>
    <t>agropeccampoverde@gmail.com</t>
  </si>
  <si>
    <t>GUSTAVO HENRIQUE MOREIRA DE ABREU - ME</t>
  </si>
  <si>
    <t>LOJA DE MAQUINAS AGRICOLAS</t>
  </si>
  <si>
    <t>RUA ALCEBIADES R. PEREIRA, 50 / ANDAR A</t>
  </si>
  <si>
    <t>23001533000193</t>
  </si>
  <si>
    <t>(31) 3755-1526</t>
  </si>
  <si>
    <t>gustavohenrique7303@yahoo.com.br</t>
  </si>
  <si>
    <t>JANAINA BARBOSA PAULINO FERNANDES - ME ( FECHOU )</t>
  </si>
  <si>
    <t>JJ ASSISTENCIA</t>
  </si>
  <si>
    <t>RUA PADRE JOSE ROCHA, 50</t>
  </si>
  <si>
    <t>SENHORA DOS REMEDIOS</t>
  </si>
  <si>
    <t>33576939000158</t>
  </si>
  <si>
    <t>(32) 98468-7185</t>
  </si>
  <si>
    <t>julimarfernandes@hotmail.com.br</t>
  </si>
  <si>
    <t>JULIMAR DA SILVA FERNANDES - ME</t>
  </si>
  <si>
    <t>JJ ASSISTENCIA TECNICA E COMERCIO DE MA</t>
  </si>
  <si>
    <t>RUA MILTON ALBUQUERQUE, 43-A</t>
  </si>
  <si>
    <t>34415285000143</t>
  </si>
  <si>
    <t>(32) 99846-8718</t>
  </si>
  <si>
    <t>JANDER CASSIO ROSA SOUSA ( PROD. RURAL )</t>
  </si>
  <si>
    <t>SITIO MONTE ALEGRE, S/N</t>
  </si>
  <si>
    <t>08396401616</t>
  </si>
  <si>
    <t>(31) 3875-5257</t>
  </si>
  <si>
    <t>jandercassio10@hotmail.com</t>
  </si>
  <si>
    <t>OTAVIO DOS REIS FILHO - ME</t>
  </si>
  <si>
    <t>CASA SANTIAGO</t>
  </si>
  <si>
    <t>RUA JEQUITIBA, 23</t>
  </si>
  <si>
    <t>20516993000166</t>
  </si>
  <si>
    <t>(31) 3875-5131</t>
  </si>
  <si>
    <t>meredytes@yahoo.com.br</t>
  </si>
  <si>
    <t>JANDER CASSIO ROSA SOUSA - ME</t>
  </si>
  <si>
    <t>JANDER MAQUINAS</t>
  </si>
  <si>
    <t>RUA PRIMEIRO DE MARCO, 30</t>
  </si>
  <si>
    <t>32708020000108</t>
  </si>
  <si>
    <t>CLAUDILEI MENDES DE SOUSA - ME</t>
  </si>
  <si>
    <t>JANDER MOTOS - PEÇAS E ACESSÓRIOS</t>
  </si>
  <si>
    <t>RUA 01 DE MARCO, 40</t>
  </si>
  <si>
    <t>05557068000190</t>
  </si>
  <si>
    <t>MEREDITES SANTIAGO DOS REIS - ME</t>
  </si>
  <si>
    <t>LOJA E OFICIANA DO MERE</t>
  </si>
  <si>
    <t>RUA JOSE BATISTA DE LIMA, 290 / LJ-01</t>
  </si>
  <si>
    <t>31258614000100</t>
  </si>
  <si>
    <t>meredytes@haoo.com.br</t>
  </si>
  <si>
    <t>37275869000159</t>
  </si>
  <si>
    <t>JEQUELINE MONTEIRO FIALHO - ME</t>
  </si>
  <si>
    <t>MINASMAQUINAS</t>
  </si>
  <si>
    <t>RUA ANTONIO COELHO, 81 / GALPAO COMERCIAL</t>
  </si>
  <si>
    <t>47187122000100</t>
  </si>
  <si>
    <t>(31) 3875-5202</t>
  </si>
  <si>
    <t>minasmaquinas2@gmail.com</t>
  </si>
  <si>
    <t>QUEZIA DA CRUZ - ME</t>
  </si>
  <si>
    <t>RM AUTOMOTIVOS</t>
  </si>
  <si>
    <t>RUA FRANCISCA ROSA DE LIMA, 340</t>
  </si>
  <si>
    <t>48826862000102</t>
  </si>
  <si>
    <t>(31) 98218-3661</t>
  </si>
  <si>
    <t>antoniosilvalimam@gmail.com</t>
  </si>
  <si>
    <t>ANGELA MARIA MASSARO DOS SANTOS - ME</t>
  </si>
  <si>
    <t>ANGELA MARIA MASSARO DOS SANTOS</t>
  </si>
  <si>
    <t>RUA CORONEL ANTONIO FAUSTINO, 1264 - A</t>
  </si>
  <si>
    <t>SERRANIA</t>
  </si>
  <si>
    <t>07760589000175</t>
  </si>
  <si>
    <t>(35) 3284-1381</t>
  </si>
  <si>
    <t>evelinecristina22@hotmail.com</t>
  </si>
  <si>
    <t>MARINA CLARA TEIXEIRA - ME</t>
  </si>
  <si>
    <t>R. TEIXEIRA MAQUINAS</t>
  </si>
  <si>
    <t>AV DOIS IRMAOS, 261 - C</t>
  </si>
  <si>
    <t>22498839000134</t>
  </si>
  <si>
    <t>(35) 3284-1618</t>
  </si>
  <si>
    <t>r.teixeiramaquinas@hotmail.com</t>
  </si>
  <si>
    <t>RAMON TEIXEIRA COM. DE EQUIP. AGRICOLAS - ME</t>
  </si>
  <si>
    <t>AV. DOIS IRMAOS, 261 - C</t>
  </si>
  <si>
    <t>13020036000189</t>
  </si>
  <si>
    <t>(35) 3741-1312</t>
  </si>
  <si>
    <t>PRADO E CUNHA COM. VAR. EIRELI - ME</t>
  </si>
  <si>
    <t>RUA ALMENARA, 82</t>
  </si>
  <si>
    <t>15138189000150</t>
  </si>
  <si>
    <t>(31) 3176-3753</t>
  </si>
  <si>
    <t>financeiro@pradoecunha.com.br</t>
  </si>
  <si>
    <t>gerencia@pradoecunha.com.br</t>
  </si>
  <si>
    <t>PRADO LOCACOES EIRELI - ME</t>
  </si>
  <si>
    <t>AV. TONICO REIS, 1141</t>
  </si>
  <si>
    <t>22719593000183</t>
  </si>
  <si>
    <t>(31) 3771-2310</t>
  </si>
  <si>
    <t>almozarifado@praloclocacoes.com.br</t>
  </si>
  <si>
    <t>compras@praloclocacoes.com.br</t>
  </si>
  <si>
    <t>CONSTRUMAQ SETE LAGOAS EIRELI - EPP</t>
  </si>
  <si>
    <t>RUA LUIZ PRIVAT, 46</t>
  </si>
  <si>
    <t>04868874000116</t>
  </si>
  <si>
    <t>(31) 3771-8887</t>
  </si>
  <si>
    <t>fiscal@construmaq.com.br</t>
  </si>
  <si>
    <t>// OBS. PEDIDO MÍNIMO DE R$ 800,00 //</t>
  </si>
  <si>
    <t>4 GRUPO DE ARTILHARIA ANTIAEREA</t>
  </si>
  <si>
    <t>AV. DUQUE DE CAXIAS, 01</t>
  </si>
  <si>
    <t>09622067000132</t>
  </si>
  <si>
    <t>(31) 3773-1080</t>
  </si>
  <si>
    <t>rp4gaaae@hotmail.com</t>
  </si>
  <si>
    <t>ACESSORIOS CANECAO LTDA</t>
  </si>
  <si>
    <t>ROD. BR-040 / KM-465</t>
  </si>
  <si>
    <t>22458251000157</t>
  </si>
  <si>
    <t>(31) 2107-0710</t>
  </si>
  <si>
    <t>acessorioscanecao@postocanecao.com.br</t>
  </si>
  <si>
    <t>W. E. MAQ. E FERRAMENTAS COM. E LOCACAO LTDA</t>
  </si>
  <si>
    <t>BRANCO MAQUINAS E FERRAMENTAS</t>
  </si>
  <si>
    <t>RUA SANTA JULIANA, 2282 / LJ - C E D</t>
  </si>
  <si>
    <t>27601915000109</t>
  </si>
  <si>
    <t>(31) 3772-8288</t>
  </si>
  <si>
    <t>brancomaquinaseferramentas@hotmail.com</t>
  </si>
  <si>
    <t>brancomf.financeiro@hotmail.com</t>
  </si>
  <si>
    <t>CASA DAS MAQUINAS E MOTORES LTDA</t>
  </si>
  <si>
    <t>CASA DAS MAQUINAS &amp; MOTORES</t>
  </si>
  <si>
    <t>RUA Dr. SEBASTIAO MASCARENHAS, 287</t>
  </si>
  <si>
    <t>32156959000107</t>
  </si>
  <si>
    <t>(31) 3771-2041</t>
  </si>
  <si>
    <t>casadasmaquinasemotores@gmail.com</t>
  </si>
  <si>
    <t>CASA FACIL MOTORES E FERRAMENTAS LTDA</t>
  </si>
  <si>
    <t>CASA FACIL MOTORES</t>
  </si>
  <si>
    <t>AV. RAQUEL TEIXEIRA VIANA, 916 / LJ-01</t>
  </si>
  <si>
    <t>12340168000125</t>
  </si>
  <si>
    <t>casa.facil@yahoo.com.br</t>
  </si>
  <si>
    <t>CELIA MAQUINAS LTDA</t>
  </si>
  <si>
    <t>CELIA MAQUINAS</t>
  </si>
  <si>
    <t>23332253000168</t>
  </si>
  <si>
    <t>(31) 3774-2969</t>
  </si>
  <si>
    <t>maquinascelia@gmail.com</t>
  </si>
  <si>
    <t>CONSTRUMAQ LOCACOES LTDA</t>
  </si>
  <si>
    <t>CONSTRUMAQ LOCACOES</t>
  </si>
  <si>
    <t>50388541000107</t>
  </si>
  <si>
    <t>RESENDE E ARAUJO LTDA</t>
  </si>
  <si>
    <t>CONSTRUTORA ASSIS</t>
  </si>
  <si>
    <t>RUA PROFESSOR ABEYLARD, 2950 / BOX - B / SALA - 01</t>
  </si>
  <si>
    <t>29985673000120</t>
  </si>
  <si>
    <t>(31) 3774-7720</t>
  </si>
  <si>
    <t>stefaniaaraujo@hotmail.com</t>
  </si>
  <si>
    <t>SETE LAGOAS LOCACOES DE MAQUINAS LTDA</t>
  </si>
  <si>
    <t>CONTRUMAQ LOCACOES</t>
  </si>
  <si>
    <t>RUA LUIZ PRIVAT, 46 / LJ - 02</t>
  </si>
  <si>
    <t>14833761000139</t>
  </si>
  <si>
    <t>compras@construmaq.com.br</t>
  </si>
  <si>
    <t>GASPAR SOARES CAMPELO - ME</t>
  </si>
  <si>
    <t>GASPAR MOTORES E MOTOSSERRAS</t>
  </si>
  <si>
    <t>48452756000106</t>
  </si>
  <si>
    <t>(31) 3773-8593</t>
  </si>
  <si>
    <t>gasparmotores069@gmail.com</t>
  </si>
  <si>
    <t>ARMANDO DE OLIVEIRA MATOS - ME</t>
  </si>
  <si>
    <t>LA MOTORES E MOTOSSERRAS</t>
  </si>
  <si>
    <t>RUA SANTA JULIANA, 3188 / LJ-02</t>
  </si>
  <si>
    <t>31069892000100</t>
  </si>
  <si>
    <t>(31) 3176-1124</t>
  </si>
  <si>
    <t>armandooliveira909@gmail.com</t>
  </si>
  <si>
    <t>WANDERSON PUGEDO DO PRADO - ME</t>
  </si>
  <si>
    <t>MAKILAR LOCACAO E COMERCIO</t>
  </si>
  <si>
    <t>AV. SECRETARIO DIVINO PADRAO, 660</t>
  </si>
  <si>
    <t>38697678000148</t>
  </si>
  <si>
    <t>(31) 3771-2388</t>
  </si>
  <si>
    <t>rafael@makilar.com.br</t>
  </si>
  <si>
    <t>ANTONIO ALONSO VIEIRA &amp; CIA LTDA</t>
  </si>
  <si>
    <t>MOTOSERRA E MOTORES</t>
  </si>
  <si>
    <t>RUA SANTA LUCIA, 720</t>
  </si>
  <si>
    <t>08209244000190</t>
  </si>
  <si>
    <t>(31) 3772-4770</t>
  </si>
  <si>
    <t>NORMA ALVES DA SILVA - ME</t>
  </si>
  <si>
    <t>NORMAQUINAS</t>
  </si>
  <si>
    <t>ROD. BR-040 / KM-466 / CX. PTAL-36</t>
  </si>
  <si>
    <t>02341748000183</t>
  </si>
  <si>
    <t>(31) 3774-2933</t>
  </si>
  <si>
    <t>normaquinas2010@bol.com.br</t>
  </si>
  <si>
    <t>OLIVEIRA CAMPOS CORDEIRO</t>
  </si>
  <si>
    <t>RUA ALEIXO LANZA, 52</t>
  </si>
  <si>
    <t>10899405649</t>
  </si>
  <si>
    <t>(31) 3774-2756</t>
  </si>
  <si>
    <t>WEDERSON RODRIGUES DO CARMO - ME</t>
  </si>
  <si>
    <t>RM MAQUINAS</t>
  </si>
  <si>
    <t>RUA TANGARA, 422</t>
  </si>
  <si>
    <t>50411962000101</t>
  </si>
  <si>
    <t>(31) 98383-4310</t>
  </si>
  <si>
    <t>wedersonr@gmail.com</t>
  </si>
  <si>
    <t>MOTOSSERRAS E COMPR. COM. E MANUT. LTDA</t>
  </si>
  <si>
    <t>WM MOTOSSERRAS E COMPRESSORES</t>
  </si>
  <si>
    <t>13047091000162</t>
  </si>
  <si>
    <t>(31) 3773-6936</t>
  </si>
  <si>
    <t>motoserraecompressores@yahoo.com.br</t>
  </si>
  <si>
    <t>ANDERSON AUGUSTO DE SOUZA - ME</t>
  </si>
  <si>
    <t>RUA PROJETADA, 275</t>
  </si>
  <si>
    <t>30589771000127</t>
  </si>
  <si>
    <t>MARCOS ANTONIO DE CRISTO E OUTROS ( PROD. RURAL )</t>
  </si>
  <si>
    <t>BARRA DE SAO PEDRO, S/N</t>
  </si>
  <si>
    <t>03556064618</t>
  </si>
  <si>
    <t>(33) 3336-1156</t>
  </si>
  <si>
    <t>marcosacristo@hotmail.com</t>
  </si>
  <si>
    <t>EDUARDO BENTO MEDEIROS ( PROD. RURAL )</t>
  </si>
  <si>
    <t>CORREGO VARGEM GRANDE</t>
  </si>
  <si>
    <t>03975281677</t>
  </si>
  <si>
    <t>(33) 99996-7965</t>
  </si>
  <si>
    <t>agropecuariasimonesia@gmail.com</t>
  </si>
  <si>
    <t>FABIO LANGAMES - ME</t>
  </si>
  <si>
    <t>RUA ANTONIO MARCIAL DA SILVA, 05</t>
  </si>
  <si>
    <t>38010985000109</t>
  </si>
  <si>
    <t>(33) 99922-9702</t>
  </si>
  <si>
    <t>TAIS MARTINS DOS REIS - ME</t>
  </si>
  <si>
    <t>RUA MARIA DA TERRA COSTA, 281</t>
  </si>
  <si>
    <t>49419342000130</t>
  </si>
  <si>
    <t>(33) 98444-9263</t>
  </si>
  <si>
    <t>MARCOS ANTONIO DE CRISTO - ME</t>
  </si>
  <si>
    <t>AGROPECUARIA CASA NOSSA</t>
  </si>
  <si>
    <t>RUA MARIA DA TERRA COSTA, 75</t>
  </si>
  <si>
    <t>20787082000173</t>
  </si>
  <si>
    <t>AGROPECUARIA C. &amp; S. LTDA</t>
  </si>
  <si>
    <t>AGROPECUARIA FLOR DO CAMPO</t>
  </si>
  <si>
    <t>RUA ANTONIO MARCIAL DA SILVA, 120</t>
  </si>
  <si>
    <t>09281832000106</t>
  </si>
  <si>
    <t>(33) 3336-1947</t>
  </si>
  <si>
    <t>agropecuariaces@hotmail.com</t>
  </si>
  <si>
    <t>EDUARDO BENTO MEDEIROS - ME</t>
  </si>
  <si>
    <t>AGROPECUARIA SIMONESIA</t>
  </si>
  <si>
    <t>RUA MARIA DA TERRA COSTA, 298</t>
  </si>
  <si>
    <t>34070721000190</t>
  </si>
  <si>
    <t>THIAGO MENDES BRAGA - ME</t>
  </si>
  <si>
    <t>MVM PARAFUSOS E CIA</t>
  </si>
  <si>
    <t>RUA ANTONIO MARCIAL DA SILVA, 49</t>
  </si>
  <si>
    <t>33246881000184</t>
  </si>
  <si>
    <t>(31) 3873-1411</t>
  </si>
  <si>
    <t>JOBSON DE OLIVEIRA COELHO - ME</t>
  </si>
  <si>
    <t>OFICINA DO CARIOCA</t>
  </si>
  <si>
    <t>49884813000180</t>
  </si>
  <si>
    <t>(33) 99971-6489</t>
  </si>
  <si>
    <t>jobsondeoliveira70@gmail.com</t>
  </si>
  <si>
    <t>AGRICOLA COSENDEY LTDA</t>
  </si>
  <si>
    <t>PROAGRO AGRONEGOCIOS</t>
  </si>
  <si>
    <t>AV. MARIA ALVES DE ABREU, 16</t>
  </si>
  <si>
    <t>46125587000166</t>
  </si>
  <si>
    <t>(33) 99843-7903</t>
  </si>
  <si>
    <t>robsoncosendey2010@hotmail.com</t>
  </si>
  <si>
    <t>CARLOS ROBERTO DA SILVA E OUTROS ( PROD. RURAL )</t>
  </si>
  <si>
    <t>SITIO 02 IRMAOS</t>
  </si>
  <si>
    <t>SITIO 02 IRMAOS / TRES CMABUTAS</t>
  </si>
  <si>
    <t>03853823670</t>
  </si>
  <si>
    <t>(33) 98818-5350</t>
  </si>
  <si>
    <t>flordocampo.adubo@gmail.com; agropecuariaces@hotmail.com</t>
  </si>
  <si>
    <t>flordocampo.adubo@gmail.com</t>
  </si>
  <si>
    <t>ROSANGELA DE OLIVEIRA MINIGHIN - ME</t>
  </si>
  <si>
    <t>COML. DE MAQS. AGRICS. TIRADENTES</t>
  </si>
  <si>
    <t>TRAV. ANTONIO T. DE CARVALHO, 33</t>
  </si>
  <si>
    <t>TIRADENTES</t>
  </si>
  <si>
    <t>09644042000130</t>
  </si>
  <si>
    <t>(32) 3355-2728</t>
  </si>
  <si>
    <t>roseminighin@ig.com.br</t>
  </si>
  <si>
    <t>ROCHA PINTO &amp; CIA LTDA</t>
  </si>
  <si>
    <t>CRIACAO DE RACA</t>
  </si>
  <si>
    <t>AV. PADRE MACARIO, 27</t>
  </si>
  <si>
    <t>TOCANTINS</t>
  </si>
  <si>
    <t>22073886000136</t>
  </si>
  <si>
    <t>(32) 3574-1405</t>
  </si>
  <si>
    <t>criacao_loja@hotmail.com</t>
  </si>
  <si>
    <t>GEVERSON MIRANDA - ME</t>
  </si>
  <si>
    <t>MIRANDA MAQUINAS AGROPECUARIA E FLORESTAL</t>
  </si>
  <si>
    <t>AV. Dr JOAO CATALDO PINTO, 2248</t>
  </si>
  <si>
    <t>43362901000136</t>
  </si>
  <si>
    <t>(32) 99907-2346</t>
  </si>
  <si>
    <t>esacol@esacol.net</t>
  </si>
  <si>
    <t>MAICON GEOVANI PEREIRA - ME</t>
  </si>
  <si>
    <t>AGROW MAIKE</t>
  </si>
  <si>
    <t>AV. JOSE VICENTE DA ROSA, 382 / SETOR - A</t>
  </si>
  <si>
    <t>TOCOS DO MOJI</t>
  </si>
  <si>
    <t>24113863000133</t>
  </si>
  <si>
    <t>(35) 99722-7770</t>
  </si>
  <si>
    <t>maicongeovanepereira@gmail.com</t>
  </si>
  <si>
    <t>CASA DAS FERRAMENTAS E MAQ. LTDA</t>
  </si>
  <si>
    <t>RUA DEP. RENATO AZEREDO, 297</t>
  </si>
  <si>
    <t>TRES CORACOES</t>
  </si>
  <si>
    <t>03350510000187</t>
  </si>
  <si>
    <t>(35) 3232-4139</t>
  </si>
  <si>
    <t>paula@casadasferramentaslocadora.com.br</t>
  </si>
  <si>
    <t>FAROL SINALIZACAO VIARIA LTDA</t>
  </si>
  <si>
    <t>AV. QUINTO CENT. DO BRASIL, 1553-A / SL-02</t>
  </si>
  <si>
    <t>01292729000141</t>
  </si>
  <si>
    <t>(35) 3234-1121</t>
  </si>
  <si>
    <t>financeiro@farolsinalizacao.com.br</t>
  </si>
  <si>
    <t>compras@farolsinalizacao.com.br</t>
  </si>
  <si>
    <t>AGRICAMPO LTDA</t>
  </si>
  <si>
    <t>AGRICAMPO</t>
  </si>
  <si>
    <t>AV. DEP. RENATO AZEREDO , 820</t>
  </si>
  <si>
    <t>71149983000170</t>
  </si>
  <si>
    <t>(35) 3232-1001</t>
  </si>
  <si>
    <t>ADSSON DA SILVA - ME</t>
  </si>
  <si>
    <t>AGROBONI AGROPECUARIA</t>
  </si>
  <si>
    <t>AV. DEPUTADO CARLOS LUZ, 1529 / APT-103</t>
  </si>
  <si>
    <t>32400550000194</t>
  </si>
  <si>
    <t>(35) 99993-0018</t>
  </si>
  <si>
    <t>agrobonitc@outlook.com</t>
  </si>
  <si>
    <t>BALCAO DOS PARAFUSOS E FERRAMENTAS LTDA</t>
  </si>
  <si>
    <t>BALCAO DOS PARAFUSOS</t>
  </si>
  <si>
    <t>AV. DEPUTADO RENATO AZEREDO, 162</t>
  </si>
  <si>
    <t>08605233000120</t>
  </si>
  <si>
    <t>(35) 3232-1005</t>
  </si>
  <si>
    <t>balcaoferramentas@gmail.com</t>
  </si>
  <si>
    <t>ALBERTO CESAR DE OLIVEIRA - ME</t>
  </si>
  <si>
    <t>BETO IMPRESSORAS</t>
  </si>
  <si>
    <t>RUA FRANCISCO GALO, 35</t>
  </si>
  <si>
    <t>15093286000174</t>
  </si>
  <si>
    <t>(35) 98706-1091</t>
  </si>
  <si>
    <t>betoimpressoras@hotmail.com</t>
  </si>
  <si>
    <t>MARILIA ANDRADE BARROS RIBEIRO - ME</t>
  </si>
  <si>
    <t>MAKMINAS</t>
  </si>
  <si>
    <t>AV. DEP. RENATO AZEREDO, 1526</t>
  </si>
  <si>
    <t>00340740000177</t>
  </si>
  <si>
    <t>(35) 3232-2164</t>
  </si>
  <si>
    <t>comercial@agrogel.net.br</t>
  </si>
  <si>
    <t>ROSEANE AMANCIO LOPES - ME</t>
  </si>
  <si>
    <t>MINAS MOTO SERRA</t>
  </si>
  <si>
    <t>RUA DOZE, 88</t>
  </si>
  <si>
    <t>33286638000190</t>
  </si>
  <si>
    <t>(35) 99210-2068</t>
  </si>
  <si>
    <t>CRISTIANE APARECIDA GARCIA - ME</t>
  </si>
  <si>
    <t>OFICINA DAS MAQUINAS</t>
  </si>
  <si>
    <t>AV. DEP. RENATO AZEREDO, 130</t>
  </si>
  <si>
    <t>19510824000130</t>
  </si>
  <si>
    <t>(35) 3232-4648</t>
  </si>
  <si>
    <t>oficinadasmaquinas@yahoo.com.br</t>
  </si>
  <si>
    <t>SICOTRAN SINALIZACAO INDUSTRIA E COMERCIO LTDA</t>
  </si>
  <si>
    <t>SICOTRAN</t>
  </si>
  <si>
    <t>AV. SANTOS DUMONT, 157</t>
  </si>
  <si>
    <t>06082830000191</t>
  </si>
  <si>
    <t>(35) 9982-6065</t>
  </si>
  <si>
    <t>sirlene@larocque.com.br</t>
  </si>
  <si>
    <t>LUIS CLAUDIO PEREIRA RIBEIRO - ME</t>
  </si>
  <si>
    <t>03893613000193</t>
  </si>
  <si>
    <t>(35) 3235-2344</t>
  </si>
  <si>
    <t>terraviva@yahoo.com.br</t>
  </si>
  <si>
    <t>PAULO LUIS RABELLO / PROD. RURAL /</t>
  </si>
  <si>
    <t>EST. TRES PONTAS/ ESPERA / KM - 27</t>
  </si>
  <si>
    <t>26354640653</t>
  </si>
  <si>
    <t>(35) 3265-7579</t>
  </si>
  <si>
    <t>agromaqsilva@hotmail.com</t>
  </si>
  <si>
    <t>LUCIO FLAVIO MESQUITA</t>
  </si>
  <si>
    <t>RUA JOAQUIM PIEDADE CAMPOS,47</t>
  </si>
  <si>
    <t>84657715615</t>
  </si>
  <si>
    <t>(35) 9952-4930</t>
  </si>
  <si>
    <t>L. F. MAQUINAS E COM. DE PECAS LTDA</t>
  </si>
  <si>
    <t>RUA JOAQUIM P. CAMPOS, 47</t>
  </si>
  <si>
    <t>07757488000145</t>
  </si>
  <si>
    <t>(35) 3265-6570</t>
  </si>
  <si>
    <t>lf.maquinas@yahoo.com.br</t>
  </si>
  <si>
    <t>AGRO MACHINE IND. E COM. LTDA</t>
  </si>
  <si>
    <t>AV. PREFEITO NILSON VILELA, 953</t>
  </si>
  <si>
    <t>23838147000150</t>
  </si>
  <si>
    <t>ALLAN DE BRITO CASTRO &amp; CIA LTDA</t>
  </si>
  <si>
    <t>CCM - COM. E CONSERTO DE MAQUINAS</t>
  </si>
  <si>
    <t>AV. IPIRANGA, 935-B</t>
  </si>
  <si>
    <t>08903714000111</t>
  </si>
  <si>
    <t>(35) 3265-1687</t>
  </si>
  <si>
    <t>allancastrotp@yahoo.com.br</t>
  </si>
  <si>
    <t>COOP. DOS CAFEIC. DA ZONA TRES PONTAS LTDA ( F-29 )</t>
  </si>
  <si>
    <t>AV. IPIRANGA, 1721-B</t>
  </si>
  <si>
    <t>25266685002944</t>
  </si>
  <si>
    <t>boletos@cocatrel.com.br</t>
  </si>
  <si>
    <t>MARIA LUCIA BATISTA - ME</t>
  </si>
  <si>
    <t>EDU MAQUINAS</t>
  </si>
  <si>
    <t>RUA CONEGO JOSE MARIA, 298</t>
  </si>
  <si>
    <t>45223091000162</t>
  </si>
  <si>
    <t>(35) 99938-5819</t>
  </si>
  <si>
    <t>edu3pontas@yhaoo.com.br</t>
  </si>
  <si>
    <t>CAROLINA GOULART BRITO / PROD. RURAL /</t>
  </si>
  <si>
    <t>FAZENDA FAXINA</t>
  </si>
  <si>
    <t>FAZENDA FAXINA / ESTRADA T. PONTAS / NEPOMUCENO - KM 05</t>
  </si>
  <si>
    <t>05572216682</t>
  </si>
  <si>
    <t>GLOBAL MAQUINAS E MANGUEIRAS LTDA</t>
  </si>
  <si>
    <t>AV. OSWALDO CRUZ, 504</t>
  </si>
  <si>
    <t>03591331000131</t>
  </si>
  <si>
    <t>(35) 3265-7778</t>
  </si>
  <si>
    <t>VIMAG - VICOSA MAQ. AGRICOLAS LTDA ( UBA )</t>
  </si>
  <si>
    <t>AV. COM. JACINTO S. S. LIMA, 1535</t>
  </si>
  <si>
    <t>02738746000203</t>
  </si>
  <si>
    <t>(32) 3531-2001</t>
  </si>
  <si>
    <t>faturamentouba@vimag.com.br; cobranca@vimag.com.br</t>
  </si>
  <si>
    <t>faturamento@vimag.com.br</t>
  </si>
  <si>
    <t>faturamentouba@vimag.com.br</t>
  </si>
  <si>
    <t>AGROCAMPINHO COM. DE TRATORES E IMPL. AGRIC. LTDA</t>
  </si>
  <si>
    <t>ROD. MG-447 / KM-6</t>
  </si>
  <si>
    <t>11406647000134</t>
  </si>
  <si>
    <t>(32) 3532-3293</t>
  </si>
  <si>
    <t>pecasagrocampinho@yahoo.com.br</t>
  </si>
  <si>
    <t>financeiroagrocampinho2@yahoo.com.br</t>
  </si>
  <si>
    <t>AGROPECUARIA UBA LTDA</t>
  </si>
  <si>
    <t>AV. COM. JACINTO S. S. LIMA, 113</t>
  </si>
  <si>
    <t>19511039000100</t>
  </si>
  <si>
    <t>(32) 3532-2266</t>
  </si>
  <si>
    <t>lidermaq@yaho.com.br</t>
  </si>
  <si>
    <t>JT COM. DE MOTOSSERRAS LTDA</t>
  </si>
  <si>
    <t>CASA DAS MOTOSSERRAS</t>
  </si>
  <si>
    <t>AV. QUINTINO POGGIALI, 50</t>
  </si>
  <si>
    <t>07576375000143</t>
  </si>
  <si>
    <t>(32) 3532-3823</t>
  </si>
  <si>
    <t>casamotosserras@yahoo.com.br</t>
  </si>
  <si>
    <t>J. F. IMPLEMENTOS AGRICOLAS LTDA</t>
  </si>
  <si>
    <t>J. F.</t>
  </si>
  <si>
    <t>AV. EX-COMBATENTES, 1363</t>
  </si>
  <si>
    <t>00341066000145</t>
  </si>
  <si>
    <t>(32) 3531-1580</t>
  </si>
  <si>
    <t>ALDEMAR LUIZ GONCALVES COSSO ( PROD. RURAL )</t>
  </si>
  <si>
    <t>SITIO SAO DOMINGOS</t>
  </si>
  <si>
    <t>04799187678</t>
  </si>
  <si>
    <t>GROSSI &amp; OLIVEIRA COMERCIAL LTDA</t>
  </si>
  <si>
    <t>AV. PAULINO FERNANDES, 215</t>
  </si>
  <si>
    <t>03501092000181</t>
  </si>
  <si>
    <t>(32) 3531-1626</t>
  </si>
  <si>
    <t>grossieoliveira@grossieoliveira.com.br</t>
  </si>
  <si>
    <t>TIAGO DE SOUZA FARIA ( PROD. RURAL )</t>
  </si>
  <si>
    <t>FAZENDA DOS PIOS</t>
  </si>
  <si>
    <t>CORREGO DOS PIOS, S/N</t>
  </si>
  <si>
    <t>UBAPORANGA</t>
  </si>
  <si>
    <t>07366568635</t>
  </si>
  <si>
    <t>TIAGO MULTICOISAS LTDA</t>
  </si>
  <si>
    <t>TIAGO MULTICOISAS</t>
  </si>
  <si>
    <t>AV. PADRE RINO, 388</t>
  </si>
  <si>
    <t>29463542000182</t>
  </si>
  <si>
    <t>(33) 99934-4023</t>
  </si>
  <si>
    <t>multicoisastiago@gmail.com</t>
  </si>
  <si>
    <t>SALOMAO DE ALMEIDA DUTRA - ME</t>
  </si>
  <si>
    <t>RUA SATIL LISBOA, 20</t>
  </si>
  <si>
    <t>VARGEM ALEGRE</t>
  </si>
  <si>
    <t>44510992000172</t>
  </si>
  <si>
    <t>(33) 98762-9923</t>
  </si>
  <si>
    <t>dudrasalomao2015@gmail.com</t>
  </si>
  <si>
    <t>R. N. TINTAS E FERRAMENTAS LTDA (CD)</t>
  </si>
  <si>
    <t>AV. PRINCESA DO SUL, 251-A</t>
  </si>
  <si>
    <t>25271628000233</t>
  </si>
  <si>
    <t>(35) 2105-3010</t>
  </si>
  <si>
    <t>renato.vilela@rntintas.com.br</t>
  </si>
  <si>
    <t>nfecompras@rntintas.com.br</t>
  </si>
  <si>
    <t>MAXILOC LOC. DE EQUIP. P/ CONSTRUCAO CIVIL LTDA</t>
  </si>
  <si>
    <t>AV. FRANCISCO GONCALVES VALIM, 30</t>
  </si>
  <si>
    <t>86565132000186</t>
  </si>
  <si>
    <t>(35) 3214-2215</t>
  </si>
  <si>
    <t>leia@maxiloc.com.br</t>
  </si>
  <si>
    <t>compras@maxiloc.com.br</t>
  </si>
  <si>
    <t>R. N. TINTAS E FERRAMENTAS LTDA (M)</t>
  </si>
  <si>
    <t>AV. PRINCESA DO SUL, 520</t>
  </si>
  <si>
    <t>25271628000152</t>
  </si>
  <si>
    <t>MATAME MOTOSSERRAS LTDA</t>
  </si>
  <si>
    <t>RUA Dr. JOSE BISCARO, 821-B</t>
  </si>
  <si>
    <t>08278956000161</t>
  </si>
  <si>
    <t>(35) 3214-5040</t>
  </si>
  <si>
    <t>matamemoto@gmail.com</t>
  </si>
  <si>
    <t>FARIA &amp; RIBEIRO LTDA</t>
  </si>
  <si>
    <t>ASSITEC RN</t>
  </si>
  <si>
    <t>RUA JULIO CEZAR OLIVEIRA, 30 / SL-06</t>
  </si>
  <si>
    <t>06207653000122</t>
  </si>
  <si>
    <t>(35) 3214-3549</t>
  </si>
  <si>
    <t>assistec@rntintas.com.br</t>
  </si>
  <si>
    <t>COOP. CENTRAL DE CAFEICULTORES E AGROPEC. DE MG LTDA</t>
  </si>
  <si>
    <t>COCCAMIG</t>
  </si>
  <si>
    <t>ALAMEDA DO CAFE, 1000</t>
  </si>
  <si>
    <t>20833935000166</t>
  </si>
  <si>
    <t>(35) 3214-2166</t>
  </si>
  <si>
    <t>vendasinsumos@coccamig.com.br</t>
  </si>
  <si>
    <t>FERRASUL COM. VAREJ. ATAC. FER. EQUIP. SEG. LTDA</t>
  </si>
  <si>
    <t>FERRASUL FERRAMENTAS &amp; CIA</t>
  </si>
  <si>
    <t>AV. PRINCESA DO SUL, 977</t>
  </si>
  <si>
    <t>08517373000146</t>
  </si>
  <si>
    <t>(35) 3222-3001</t>
  </si>
  <si>
    <t>financeiro1@ferrasul.com.br</t>
  </si>
  <si>
    <t>DENILSON PELLINI BONANCEA LTDA</t>
  </si>
  <si>
    <t>HP PESCA &amp; MOTO &amp; NAUTICA</t>
  </si>
  <si>
    <t>AV. ALMIRANTE BARROSO, 315</t>
  </si>
  <si>
    <t>00626625000163</t>
  </si>
  <si>
    <t>(35) 3212-1746</t>
  </si>
  <si>
    <t>hp@hpmotonautica.com.br</t>
  </si>
  <si>
    <t>KADOSHI DO BRASIL IND. COM. MAQ. IMPL. AGRIC. LTDA</t>
  </si>
  <si>
    <t>KADOSHI</t>
  </si>
  <si>
    <t>AV. CELINA FERREIRA OTTONI, 1125</t>
  </si>
  <si>
    <t>11216695000160</t>
  </si>
  <si>
    <t>(35) 3222-0614</t>
  </si>
  <si>
    <t>kadoshirocadeira@gmail.com</t>
  </si>
  <si>
    <t>COOP. AGROINDUSTRIAL DE VARGINHA LTDA ( INATIVO )</t>
  </si>
  <si>
    <t>MINASUL</t>
  </si>
  <si>
    <t>RUA RIO DE JANEIRO, 2271</t>
  </si>
  <si>
    <t>25863341000545</t>
  </si>
  <si>
    <t>(35) 3219-6901</t>
  </si>
  <si>
    <t>josevitor@minasul.com.br</t>
  </si>
  <si>
    <t>rafael.maciel@minasul.com.br</t>
  </si>
  <si>
    <t>COOP. AGROINDUSTRIAL DE VARGINHA LTDA</t>
  </si>
  <si>
    <t>AV. DINAMARCA, 01</t>
  </si>
  <si>
    <t>25863341001517</t>
  </si>
  <si>
    <t>gilmar.minasul@gmail.com</t>
  </si>
  <si>
    <t>GLENIO HENRIQUE DE SOUZA OLIVEIRA - ME</t>
  </si>
  <si>
    <t>RUA ORMINDA VASCONCELOS, 363</t>
  </si>
  <si>
    <t>50121212000103</t>
  </si>
  <si>
    <t>(35) 98803-0210</t>
  </si>
  <si>
    <t>oficinadasmaquinasvga@outlook.com</t>
  </si>
  <si>
    <t>ALONSO PATRESE PETRIN - ME</t>
  </si>
  <si>
    <t>PETRIN MOTO SERRAS E ROCADEIRAS</t>
  </si>
  <si>
    <t>RUA SAO JUDAS TADEU</t>
  </si>
  <si>
    <t>22410817000170</t>
  </si>
  <si>
    <t>(35) 3015-9429</t>
  </si>
  <si>
    <t>petrinmotoserras@hotmail.com</t>
  </si>
  <si>
    <t>JOSE FERREIRA BARBOSA NETO - ME</t>
  </si>
  <si>
    <t>RUA DONA ZULMIRA REIS, 185</t>
  </si>
  <si>
    <t>20045442000161</t>
  </si>
  <si>
    <t>(35) 9833-7558</t>
  </si>
  <si>
    <t>rpmmaquinas@hotmail.com</t>
  </si>
  <si>
    <t>TAURUS LOCACOES DE MAQ. E EQUIP. LTDA</t>
  </si>
  <si>
    <t>AV. Dr. MODENA, 517</t>
  </si>
  <si>
    <t>68523273000154</t>
  </si>
  <si>
    <t>(35) 3222-3426</t>
  </si>
  <si>
    <t>tony@tauruslocacoes.com.br</t>
  </si>
  <si>
    <t>taurus@tauruslocacoes.com.br</t>
  </si>
  <si>
    <t>// BLOQUEADO = REFAZER CADASTRO //</t>
  </si>
  <si>
    <t>WALTER FERREIRA BARBOSA FILHO - ME</t>
  </si>
  <si>
    <t>ALAMEDA DOS ROUXINOIS, 10-A</t>
  </si>
  <si>
    <t>38497452000101</t>
  </si>
  <si>
    <t>(35) 98431-1470</t>
  </si>
  <si>
    <t>flavio.ppartners@gmail.com</t>
  </si>
  <si>
    <t>CLEVERSON MARCOS DE OLIVEIRA - ME</t>
  </si>
  <si>
    <t>AGROMAX CENTRAL</t>
  </si>
  <si>
    <t>PRC. PROFESSOR SILVEIRA, 66 / LJ-A</t>
  </si>
  <si>
    <t>VERMELHO NOVO</t>
  </si>
  <si>
    <t>24059009000136</t>
  </si>
  <si>
    <t>(33) 98740-6206</t>
  </si>
  <si>
    <t>denilsonvnagro@gmail.com</t>
  </si>
  <si>
    <t>denilsonvivagro@gmail.com</t>
  </si>
  <si>
    <t>DENILSON TEIXEIRA DE OLIVEIRA - ME</t>
  </si>
  <si>
    <t>AGROPECUARIA CENTRAL</t>
  </si>
  <si>
    <t>PRC. PROFESSOR SILVEIRA, 50 / LJ-B</t>
  </si>
  <si>
    <t>20945215000192</t>
  </si>
  <si>
    <t>// BLOQUEADO = REFAZER CADASTRO ??? //</t>
  </si>
  <si>
    <t>MARIA HELENA GONCALVES - ME</t>
  </si>
  <si>
    <t>AGROPECUARIA PORTUGUES</t>
  </si>
  <si>
    <t>RUA DOM MODESTO, 238</t>
  </si>
  <si>
    <t>16949384000123</t>
  </si>
  <si>
    <t>(33) 98825-7588</t>
  </si>
  <si>
    <t>agropecuariaportugues@gmail.com</t>
  </si>
  <si>
    <t>HELENA TEIXEIRA COELHO DE OLIVEIRA - ME</t>
  </si>
  <si>
    <t>HELENA TEIXEIRA COELHO DE OLIVEIRA</t>
  </si>
  <si>
    <t>PC. PROFESSOR SILVEIRA, 50 / LOJA - C</t>
  </si>
  <si>
    <t>27346309000194</t>
  </si>
  <si>
    <t>RBC PREPARACAO DE MOTORES LTDA</t>
  </si>
  <si>
    <t>ROD. MG-424 / KM-3,5 / LJ-01</t>
  </si>
  <si>
    <t>VESPASIANO</t>
  </si>
  <si>
    <t>65122053000120</t>
  </si>
  <si>
    <t>(31) 3441-6562</t>
  </si>
  <si>
    <t>compras@rbcpreparacaoes.com.br</t>
  </si>
  <si>
    <t>HIGOR DA SILVA GONZAGA - ME</t>
  </si>
  <si>
    <t>RUA GAMA, 250</t>
  </si>
  <si>
    <t>50373820000105</t>
  </si>
  <si>
    <t>(31) 3333-3333</t>
  </si>
  <si>
    <t>h.igor78@hotmail.com</t>
  </si>
  <si>
    <t>N. R. MAQUINAS LTDA</t>
  </si>
  <si>
    <t>AV. P. H. ROLFS, 169 LOJA - 05</t>
  </si>
  <si>
    <t>86421039000106</t>
  </si>
  <si>
    <t>(31) 3891-5055</t>
  </si>
  <si>
    <t>nrvicosa@yahoo.com.br</t>
  </si>
  <si>
    <t>VIMAG - VICOSA MAQ. AGRICOLAS LTDA ( VICOSA )</t>
  </si>
  <si>
    <t>AV. GOVERNADOR OZANAN COELHO, 160</t>
  </si>
  <si>
    <t>02738746000122</t>
  </si>
  <si>
    <t>(31) 3891-8026</t>
  </si>
  <si>
    <t>MARCELO RICARDO PICCOLO - ME</t>
  </si>
  <si>
    <t>ALUGUEMAQ</t>
  </si>
  <si>
    <t>AV. JOAQUIM LOPES DE FARIA, 361</t>
  </si>
  <si>
    <t>03891294000187</t>
  </si>
  <si>
    <t>(31) 98823-3012</t>
  </si>
  <si>
    <t>aluguemaqvicosa@hotmail.com</t>
  </si>
  <si>
    <t>ULISSES MAROTA BILIU - ME</t>
  </si>
  <si>
    <t>BILIU PECAS</t>
  </si>
  <si>
    <t>RUA AMADOR BEZERRA REGO, 42</t>
  </si>
  <si>
    <t>36140180000154</t>
  </si>
  <si>
    <t>(31) 98899-4037</t>
  </si>
  <si>
    <t>biliupecas@gmail.com</t>
  </si>
  <si>
    <t>ulissesmarota@yahoo.com.br; biliupecas@gmail.com</t>
  </si>
  <si>
    <t>FUNDACAO ARTHUR BERNARDES - FUNARBE</t>
  </si>
  <si>
    <t>FUNARBE</t>
  </si>
  <si>
    <t>ED. SEDE S/N°, CAMPUS UNIVERSITARIO</t>
  </si>
  <si>
    <t>20320503000151</t>
  </si>
  <si>
    <t>(31) 3899-4097</t>
  </si>
  <si>
    <t>NL TINTAS E FERRAGENS LTDA</t>
  </si>
  <si>
    <t>NOSSA LOJA</t>
  </si>
  <si>
    <t>AV. PRES. HUMBERTO DE A. CASTELO BRANCO, 950 / LJ - 05 - 06 - 07</t>
  </si>
  <si>
    <t>14072798000191</t>
  </si>
  <si>
    <t>(31)-3891-3627</t>
  </si>
  <si>
    <t>comprasvicosa@nossalojaweb.com</t>
  </si>
  <si>
    <t>nfevicosa@nossalojaweb.com</t>
  </si>
  <si>
    <t>SUPER MAQUINAS PECAS E ACESSORIOS LTDA</t>
  </si>
  <si>
    <t>SUPER MAQUINAS</t>
  </si>
  <si>
    <t>AV. JOAQUIM LOPES DE FARIA, 533 / LOJA - 02</t>
  </si>
  <si>
    <t>49852870000188</t>
  </si>
  <si>
    <t>(31)  3611-2763</t>
  </si>
  <si>
    <t>supermaquinas_vicosa@yahoo.com</t>
  </si>
  <si>
    <t>TEC MAQUINAS E EQUIPAMENTOS LTDA</t>
  </si>
  <si>
    <t>TEC MAQUINAS</t>
  </si>
  <si>
    <t>AV. MARIA DE PAULA SANTANA, 2320 / LOJA - 04</t>
  </si>
  <si>
    <t>21623153000165</t>
  </si>
  <si>
    <t>(31) 98595-1425</t>
  </si>
  <si>
    <t>ALEXANDRE LUIZ PEREIRA - ME</t>
  </si>
  <si>
    <t>RUA DAS PALMEIRAS, 299</t>
  </si>
  <si>
    <t>VIRGINIA</t>
  </si>
  <si>
    <t>20442316000140</t>
  </si>
  <si>
    <t>(35) 3373-1704</t>
  </si>
  <si>
    <t>carneiro.ita@gmail.com</t>
  </si>
  <si>
    <t>AGROCARLOS MAQS. AGRICOLA LTDA</t>
  </si>
  <si>
    <t>RUA MARIA A. CARNEIRO, 300</t>
  </si>
  <si>
    <t>VISCONDE DO RIO BRANCO</t>
  </si>
  <si>
    <t>71325138000109</t>
  </si>
  <si>
    <t>(32) 3551-5500</t>
  </si>
  <si>
    <t>agrocarlos.vrb@gmail.com</t>
  </si>
  <si>
    <t>CELIMAR DA SILVA COUTO AUGUSTO - ME</t>
  </si>
  <si>
    <t>CASA DA ROÇADEIRA</t>
  </si>
  <si>
    <t>AV. SAO JOAO BATISTA, 482</t>
  </si>
  <si>
    <t>19385596000113</t>
  </si>
  <si>
    <t>(32) 3551-3582</t>
  </si>
  <si>
    <t>maxwell-couto2013@hotmail.com</t>
  </si>
  <si>
    <t>RONAN SIMAO DA SILVA - ME</t>
  </si>
  <si>
    <t>IMPERIAL MAQUINAS</t>
  </si>
  <si>
    <t>RUA CALIXTO AMIN, 58-A</t>
  </si>
  <si>
    <t>43021905000150</t>
  </si>
  <si>
    <t>(32) 98874-3292</t>
  </si>
  <si>
    <t>ronansimaodasilva@gmail.com</t>
  </si>
  <si>
    <t>FRANCISCO RACHID PINTO JUNIOR - ME</t>
  </si>
  <si>
    <t>VRB MECANICA DE MAQUINAS AGRICOLAS</t>
  </si>
  <si>
    <t>AV. VEREADOR ADAO AMORIM, 85</t>
  </si>
  <si>
    <t>33917083000137</t>
  </si>
  <si>
    <t>(32) 9948-5558</t>
  </si>
  <si>
    <t>kim.vrb@hotmail.com</t>
  </si>
  <si>
    <t>FERRAGISTA VITORIA LTDA</t>
  </si>
  <si>
    <t>FERRAGISTA VITORIA</t>
  </si>
  <si>
    <t>AV. BRASIL, 415 / SALA-02</t>
  </si>
  <si>
    <t>VILA RICA</t>
  </si>
  <si>
    <t>MT</t>
  </si>
  <si>
    <t>PAULO ROBERTO</t>
  </si>
  <si>
    <t>04847817000150</t>
  </si>
  <si>
    <t>(66) 35542043</t>
  </si>
  <si>
    <t>N@O.TEM</t>
  </si>
  <si>
    <t>LIRA EQUIPAMENTOS LTDA</t>
  </si>
  <si>
    <t>EST. PARQUE DAS CASCATAS, 805 / GALPAO - 01</t>
  </si>
  <si>
    <t>ATIBAIA</t>
  </si>
  <si>
    <t>SP</t>
  </si>
  <si>
    <t>00739197000185</t>
  </si>
  <si>
    <t>(31) 99642-2388</t>
  </si>
  <si>
    <t>lira@liraequipamentos.com.br</t>
  </si>
  <si>
    <t>lirafiscal@liraequipamentos.com.br</t>
  </si>
  <si>
    <t>QUINTA DA BARONESA GOLF CLUB</t>
  </si>
  <si>
    <t>QUINTA DA BARONESA</t>
  </si>
  <si>
    <t>ROD ALKINDAR M. JUNQUEIRA / KM-33,5 / CX. PTAL-1541</t>
  </si>
  <si>
    <t>BRAGANCA PAULISTA</t>
  </si>
  <si>
    <t>05089568000144</t>
  </si>
  <si>
    <t>(11) 4892-2705</t>
  </si>
  <si>
    <t>SITIO JARDINZINHO - ME</t>
  </si>
  <si>
    <t>SIT. JARDINZINHO, S/N</t>
  </si>
  <si>
    <t>ESPIRITO SANTO DO PINHAL</t>
  </si>
  <si>
    <t>51844880000113</t>
  </si>
  <si>
    <t>(35) 99735-6751</t>
  </si>
  <si>
    <t>HITACHI KOKI DO BRASIL LTDA</t>
  </si>
  <si>
    <t>ALAMEDA VENUS, 219</t>
  </si>
  <si>
    <t>INDAIATUBA</t>
  </si>
  <si>
    <t>11582259000104</t>
  </si>
  <si>
    <t>(19) 3936-9736</t>
  </si>
  <si>
    <t>mendes@hitachi-koki.com.br</t>
  </si>
  <si>
    <t>demello@hitachi-koki.com.br</t>
  </si>
  <si>
    <t>VILHENA AGRO FLORESTAL LTDA</t>
  </si>
  <si>
    <t>RUA MAJOR JOSE INACIO, 2050 / APT - 101 / PAVMT - O1</t>
  </si>
  <si>
    <t>SAO CARLOS</t>
  </si>
  <si>
    <t>65056897000200</t>
  </si>
  <si>
    <t>Inativar</t>
  </si>
  <si>
    <t>Ativar</t>
  </si>
  <si>
    <t>rogerio.cardoso@lfeng.com.br</t>
  </si>
  <si>
    <t>STIVANIN COM. E REPRESENTAÇOES</t>
  </si>
  <si>
    <t>RUA ALFREDO VILELA, 199 / FUNDOS</t>
  </si>
  <si>
    <t>TAURUS</t>
  </si>
  <si>
    <t>RUA DAS CAPOEIRAS, 22-A</t>
  </si>
  <si>
    <t>// OBS: EMPRESA BAIXADA EM 09/05/2022. //</t>
  </si>
  <si>
    <t>SEBASTIAO DE ANDRADE JUNIOR - ME</t>
  </si>
  <si>
    <t>// OBS: EMPRESA BAIXADA EM 27/03/2018. //</t>
  </si>
  <si>
    <t>HIDROJET</t>
  </si>
  <si>
    <t>LIBE CONSTRUTORA LTDA</t>
  </si>
  <si>
    <t>DR MAQUINAS LTDA</t>
  </si>
  <si>
    <t>AILTON FELIPE SANTIAGO - EPP</t>
  </si>
  <si>
    <t>AGRO FERTIL SANTIAGO</t>
  </si>
  <si>
    <t>BARRA DA GAMELEIRA, SN</t>
  </si>
  <si>
    <t>RUA PADRE PEDROSA, 28</t>
  </si>
  <si>
    <t>TERRA &amp; TEIXEIRA EQUIPAMENTOS</t>
  </si>
  <si>
    <t>AV. PICO DA BANDEIRA, 1336</t>
  </si>
  <si>
    <t>AVENIDA PADRE LOURENCO, 1749</t>
  </si>
  <si>
    <t>TORNOAÇO PEÇAS E SERVIÇOS</t>
  </si>
  <si>
    <t>(31) 3025-6600</t>
  </si>
  <si>
    <t>RUA ANTONIO WELERSON, 680</t>
  </si>
  <si>
    <t>FAZ. GLEBA HARAS SAHARA</t>
  </si>
  <si>
    <t>CASA VERDE HOBBY</t>
  </si>
  <si>
    <t>RUA MACHADO NUNES, 284 / LJ-02</t>
  </si>
  <si>
    <t>CASA DA AGRICULTURA LTDA</t>
  </si>
  <si>
    <t>GEMAQUINAS</t>
  </si>
  <si>
    <t>RUA CONCEICAO PEREIRA, 403</t>
  </si>
  <si>
    <t>CASA DA MOTO...........( FECHOU A EMPRESA )</t>
  </si>
  <si>
    <t>TERRA VIVA</t>
  </si>
  <si>
    <t>BM PECAS</t>
  </si>
  <si>
    <t>CANDIOTTO TRANSPORTES</t>
  </si>
  <si>
    <t>RUA JOAO ROSA, 80 / GALPAO-01</t>
  </si>
  <si>
    <t>AV. ADUTORA VARZEA DAS FLORES, 1119</t>
  </si>
  <si>
    <t>RPM MAQUINAS E EQUIPAMENTOS</t>
  </si>
  <si>
    <t>SISTEMMA ASSES. E CONSTR. LTDA // BH</t>
  </si>
  <si>
    <t>danielmassaro.2011@gmail.com</t>
  </si>
  <si>
    <t>FULLMAQ ASSISTENCIA TECNICA</t>
  </si>
  <si>
    <t>BHMAQ</t>
  </si>
  <si>
    <t>(31) 3278-2371</t>
  </si>
  <si>
    <t>henriquepim@gmail.com</t>
  </si>
  <si>
    <t>ALFA MAQUINAS E EQUIPAMENTOS LTDA</t>
  </si>
  <si>
    <t>(37) 3221-9750</t>
  </si>
  <si>
    <t>saviolbauth@outlok.com</t>
  </si>
  <si>
    <t>(33) 3875-1342</t>
  </si>
  <si>
    <t>// BLOQUEADO = ESTÁ DEVENDO P/VENDEDOR ALLAN ??? //</t>
  </si>
  <si>
    <t>COMUNIDADE VISTA ALEGRE, S/N</t>
  </si>
  <si>
    <t>ACAO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</si>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</sst>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904875</xdr:colOff>
      <xdr:row>0</xdr:row>
      <xdr:rowOff>0</xdr:rowOff>
    </xdr:from>
    <xdr:to>
      <xdr:col>4</xdr:col>
      <xdr:colOff>161925</xdr:colOff>
      <xdr:row>13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CAO">
              <a:extLst>
                <a:ext uri="{FF2B5EF4-FFF2-40B4-BE49-F238E27FC236}">
                  <a16:creationId xmlns:a16="http://schemas.microsoft.com/office/drawing/2014/main" id="{05249B39-24DE-475E-AC75-18BD1CF0C1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29425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con Arruda" refreshedDate="45512.67316875" backgroundQuery="1" createdVersion="6" refreshedVersion="6" minRefreshableVersion="3" recordCount="0" supportSubquery="1" supportAdvancedDrill="1" xr:uid="{5FB35A2F-887F-4373-9B98-4D86B0964EAA}">
  <cacheSource type="external" connectionId="3"/>
  <cacheFields count="3">
    <cacheField name="[backes_clientes].[RAZAOSOCIAL].[RAZAOSOCIAL]" caption="RAZAOSOCIAL" numFmtId="0" hierarchy="1" level="1">
      <sharedItems count="1287">
        <s v="MARIA APARECIDA DE SOUSA ( PROD. RURAL )"/>
        <s v="DIAS DINIZ AGROVETERINARIA LTDA"/>
        <s v="R. M. ENROLAMENTOS DE MOTORES ELETRICOS LTDA"/>
        <s v="ELETRO CARVALHO PATROCINIO LTDA"/>
        <s v="JOTTA MANUTENCOES LTDA"/>
        <s v="MARILIA ANDRADE BARROS RIBEIRO - ME"/>
        <s v="J. F. IMPLEMENTOS AGRICOLAS LTDA"/>
        <s v="CONSTRUTORA ZAG LTDA"/>
        <s v="PARQUE DE MATERIAL AERONAUTICO DE LAGOA SANTA"/>
        <s v="CASA DA LAVOURA DE CAMPOS GERAIS LTDA"/>
        <s v="MARTIMAQ LTDA"/>
        <s v="CANDIOTTO TRANSPORTES LTDA"/>
        <s v="DENILSON PELLINI BONANCEA LTDA"/>
        <s v="SIX TRACKS LTDA"/>
        <s v="REFORMIX MANUTENCAO INDUSTRIAL LTDA"/>
        <s v="COMERCIAL MAQUIPECAS LTDA"/>
        <s v="FAPEPE - FUND.DE AP.AO ENSINO, PESQ.E EXT.DE ITAJUBA"/>
        <s v="LIRA EQUIPAMENTOS LTDA"/>
        <s v="JOSE CARLOS DE MELO ( PROD. RURAL )"/>
        <s v="ORGANIZACAO COMERCIAL DE ELETROS BARBOSA EIRELI"/>
        <s v="DEPOSITO DE MATER. DE CONSTR. VALTERLI LTDA"/>
        <s v="SUPERCITY MOTOS E ACESSORIOS LTDA"/>
        <s v="JAIRO ERNESTO DOS SANTOS - ME"/>
        <s v="MAURO LUCIO ROCHA - ME"/>
        <s v="ELETROTECNICA POUSO ALEGRE LTDA"/>
        <s v="CAPRI LTDA"/>
        <s v="FAROL SINALIZACAO VIARIA LTDA"/>
        <s v="SOLANGE APARECIDA ROZARIA DE LIMA - ME"/>
        <s v="MARCELO GONTIJO DE FREITAS ( PROD. RURAL )"/>
        <s v="RENATO CESAR SOUZA ( PROD. RURAL )"/>
        <s v="MECANICA E AUTO PECAS BOTELHO LTDA"/>
        <s v="JOAO MARCOS DE OLIVEIRA E OUTROS"/>
        <s v="CAIO IND. E COM. LTDA"/>
        <s v="SERRANA COM. DE MAQ. PECAS &amp; SERV. LTDA"/>
        <s v="TM PECAS E EQUIP. AGRICOLAS LTDA"/>
        <s v="CALEBE PEREIRA CASSIANO ( PROD. RURAL )"/>
        <s v="ELTON ALEX DE SOUSA / PROD. RURAL /"/>
        <s v="COMERCIAL COMAG LTDA"/>
        <s v="VICENTINA PARREIRA LUCIANO - ME"/>
        <s v="AGROCEDRO PROD. VETERINARIOS LTDA"/>
        <s v="TRIAMA NORTE TRATORES IMPLEM. AGRICOLAS E MAQ. LTDA"/>
        <s v="JOSE RIBEIRO - ME"/>
        <s v="HIDRAUMATICA LTDA"/>
        <s v="CONSERVADORA CAMPOS E SERVICOS GERAIS LTDA"/>
        <s v="MEDEIROS &amp; CUNHA LTDA"/>
        <s v="BRAMEX BRASIL IND. E COM. EXTERIOR LTDA"/>
        <s v="DIVINO PEREIRA ALVES - ME"/>
        <s v="SEBASTIAO DE ANDRADE JUNIOR - ME"/>
        <s v="VALADAO MAQ. E FERRAMENTAS LTDA - EPP"/>
        <s v="AGROMERCANTIL MUNDO NOVO LTDA"/>
        <s v="NAUTICA BARAO LTDA"/>
        <s v="MANOEL XAVIER SOBRINHO ( PROD. RURAL )"/>
        <s v="TECPISO DO BRASIL LTDA"/>
        <s v="LUCIMARA HELENA VIEIRA - ME"/>
        <s v="GILMAQ COM. DE MAQ. AGRIC. LTDA"/>
        <s v="J. H. M. SOLDAS LTDA"/>
        <s v="MARCILIO GERALDO DE OLIVEIRA SILVA - ME"/>
        <s v="CR MAQUINAS E EQUIPAMENTOS LTDA  ( ITAJUBA )"/>
        <s v="EDNEI BARBOSA DOS SANTOS - ME"/>
        <s v="JOSE ROBERTO DE ASSIS DIAS - ME"/>
        <s v="NORMA ALVES DA SILVA - ME"/>
        <s v="LOVEC - LOCACAO DE MAQUINAS LTDA"/>
        <s v="SURUBIM COMERCIAL LTDA"/>
        <s v="CASA DA VACA COML. DISTRIB. LTDA"/>
        <s v="LUIZ CLAUDIO DE LIMA ( PROD. RURAL )"/>
        <s v="CV AGRO LTDA"/>
        <s v="AZZOLINE E CIA LTDA"/>
        <s v="VALDECIR PEREIRA DE ALVARENGA / PROD. RURAL /"/>
        <s v="VIMAG - VICOSA MAQ. AGRICOLAS LTDA ( VICOSA )"/>
        <s v="VIMAG - VICOSA MAQ. AGRICOLAS LTDA ( UBA )"/>
        <s v="COMERCIAL CASA DA LAVOURA LTDA"/>
        <s v="AGROPECUARIA ERVALIA LTDA"/>
        <s v="MARIA APARECIDA TAVARES - ME ( FABIO )"/>
        <s v="VIVADIESEL LTDA"/>
        <s v="IVAL MOVEIS E ELETRO EIRELI - EPP"/>
        <s v="ALAIR ALVES CAMPOS ( PROD. RURAL )"/>
        <s v="ANTONIO ISMAEL VILELA - ME"/>
        <s v="VETOR COM. SERV. E REPR. LTDA"/>
        <s v="JOSE GERALDO SOUZA SILVA - ME"/>
        <s v="AGROVALE AGROP. CARMO &amp; DAMATTA LTDA"/>
        <s v="POSTO ITACEMA LTDA ( MATRIZ )"/>
        <s v="POSTO ITACEMA LTDA ( FILIAL )"/>
        <s v="CASA DO AGRICULTOR SAO JUDAS TADEU LTDA"/>
        <s v="MAGE COM. DE PECAS LTDA"/>
        <s v="FADEMA - F. DE APOIO AO DESV. DA EXT. PESQ. ENS. PROFISS."/>
        <s v="TABOCAS PARTICIPACOES EMPREENDIMENTOS SA"/>
        <s v="PAIOL AGRICOLA CAPARAO LTDA"/>
        <s v="ATIVA AGROPECUARIA LTDA"/>
        <s v="JOSE CARLOS DE OLIVEIRA - ME"/>
        <s v="PAULO ROBERTO ANDRADE - ME"/>
        <s v="COMERCIAL RIO DAS ANTAS LTDA"/>
        <s v="AGRICOLA MANHUMIRIM LTDA"/>
        <s v="SANTA HELENA COM. E SERV. DE BARBACENA LTDA"/>
        <s v="CASA DA AGRICULTURA LTDA"/>
        <s v="BAUTH &amp; BAUTH, MAQ., MANG. E CONEXOES LTDA"/>
        <s v="CASA DAS FERRAMENTAS E MAQ. LTDA"/>
        <s v="ANDRADE PECAS E ACESSORIOS LTDA"/>
        <s v="A. C. SERVICOS E CADASTROS LTDA"/>
        <s v="ADIMOTO PECAS E ACESSORIOS LTDA"/>
        <s v="GALENO GARCIA CAPANEMA ( PROD. RURAL )"/>
        <s v="GROSSI &amp; OLIVEIRA COMERCIAL LTDA"/>
        <s v="COMERCIAL MASTER E SERVICOS LTDA"/>
        <s v="MAQ - MONT COM. DE MAQ. AGRICOLAS LTDA"/>
        <s v="MARCOS ANTONIO DE CRISTO E OUTROS ( PROD. RURAL )"/>
        <s v="RODRIGO JOSE GONZAGA E OUTROS ( PROD. RURAL )"/>
        <s v="ALEX LUIS RIBEIRO ( PROD. RURAL )"/>
        <s v="GLOBAL MAQUINAS E MANGUEIRAS LTDA"/>
        <s v="ADRIANE FREITAS MOREIRA ( PROD. RURAL )"/>
        <s v="DEVAIR JOSE MACEDO - ME"/>
        <s v="RENATO LOCACAO DE MAQ. E EQUIP. LTDA"/>
        <s v="RODRIGO RODRIGUES LEAO ( PROD. RURAL )"/>
        <s v="JORIVALDO ALECIO DE ANDRADE ( PROD. RURAL )"/>
        <s v="CARLOS ROBERTO DA SILVA E OUTROS ( PROD. RURAL )"/>
        <s v="MARCELO RICARDO PICCOLO - ME"/>
        <s v="LUIS CLAUDIO PEREIRA RIBEIRO - ME"/>
        <s v="EDUARDO BENTO MEDEIROS ( PROD. RURAL )"/>
        <s v="BHD - COMERCIO AGROPECUARIO LTDA"/>
        <s v="JMD DISTRIBUIDORA LTDA"/>
        <s v="AIRTEC COMERCIO DE FERRAMENTAS LTDA"/>
        <s v="LAMONT GREGORIO MENDES ( PROD. RURAL )"/>
        <s v="COMERCIAL AGRICOLA AGRO-UNIDAS LTDA"/>
        <s v="VANI ALVES DOS SANTOS E OUTROS ( PROD. RURAL )"/>
        <s v="CASA DA TERRA AGROPECUARIA LTDA"/>
        <s v="ELISON GOMES HOTT............( BLOQUEADO )"/>
        <s v="IRENE ISABEL DUARTE - ME"/>
        <s v="THIAGO MESQUITA DE CARVALHO E OUTROS ( PROD. RURAL )"/>
        <s v="ANDERSON DE OLIVEIRA TEIXEIRA ( PROD. RURAL )"/>
        <s v="LIDER TRATORES EIRELI"/>
        <s v="CASSIO EDUARDO BARBOSA DE CARVALHO"/>
        <s v="PEDRO LUIZ PEREIRA / PROD. RURAL /"/>
        <s v="CARLOS ALBERTO CUNHA ( PROD. RURAL )"/>
        <s v="OASIS ENGENHARIA E COMERCIO LTDA"/>
        <s v="ALESSANDRO ANTONIO DE CARVALHO ( PROD. RURAL )"/>
        <s v="LOCALIX SERVICOS AMBIENTAIS LTDA ( MG )"/>
        <s v="LOCALIX SERVICOS AMBIENTAIS LTDA ( ES )"/>
        <s v="MAGNO MOTOSERRA LTDA"/>
        <s v="AILTON FELIPE SANTIAGO - EPP"/>
        <s v="ALDEMAR LUIZ GONCALVES COSSO ( PROD. RURAL )"/>
        <s v="SILVIO CESAR MAGNO - ME"/>
        <s v="JOSE SOARES PEREIRA - ME"/>
        <s v="DISTRIBUIDORA ROBERTO J. COUTO LTDA"/>
        <s v="FERRAGISTA VITORIA LTDA"/>
        <s v="CONSTRUMAQ SETE LAGOAS EIRELI - EPP"/>
        <s v="WANDERLEI FREITAS DE PAULA ( PROD. RURAL )"/>
        <s v="J. LEBRE FLORESTA E JARDIM LTDA"/>
        <s v="IVAN FERRADOZA E OUTROS"/>
        <s v="IGOR TADEU DE CAMPOS ( PROD. RURAL )"/>
        <s v="QUINTA DA BARONESA GOLF CLUB"/>
        <s v="ANTONIO BENEDITO MARTINS ( PROD. RURAL )"/>
        <s v="RODRIGO JOSE GONZAGA &amp; CIA LTDA"/>
        <s v="TECSCAN IND. E COM. LTDA"/>
        <s v="RODRIGO DOMINGOS DE PAULA ( PROD. RURAL )"/>
        <s v="JOEL FLORENCIANO  ( PROD. RURAL )"/>
        <s v="ELIR MACEDO DE FREITAS ( PROD. RURAL )"/>
        <s v="A. TURBO MAQUINAS E FER. LTDA"/>
        <s v="JADILSON MARTINS LEAO ( PROD. RURAL )"/>
        <s v="LUIZ HENRIQUE TEIXEIRA PEREIRA DE MELO ( PROD. RURAL )"/>
        <s v="BIOS CONSULTORIA E SERV. AMBIENTAS LTDA"/>
        <s v="ELETRO ELETRONICA NOSSA SENHORA LTDA"/>
        <s v="FUNDACAO DE APOIO A UNIV. FED. SAO JOAO DEL REI"/>
        <s v="COMERCIAL AGROPECUARIA RL LTDA"/>
        <s v="JCS - TECNOLOGIA EM INFORMACAO LTDA"/>
        <s v="REDE HIPERAGRO LTDA"/>
        <s v="AGROCOMERCIAL CANDEIAS LTDA"/>
        <s v="DKM IND. COMERCIO DE MAQ. AGRICOLAS LTDA"/>
        <s v="SECRETARIA DE ESTADO DE JUST. E SEGUR. PÚBLICA"/>
        <s v="PEDRO ALBINO DE SOUSA ( PROD. RURAL )"/>
        <s v="ALEXANDRE FERNANDES DA SILVA - ME"/>
        <s v="LAVRAS MAQUINAS E FER. LTDA"/>
        <s v="LAVRAS NAUTICA LTDA"/>
        <s v="JOSE EULANIO SABINO ( PROD. RURAL )"/>
        <s v="CLAUDILEI MENDES DE SOUSA - ME"/>
        <s v="DIVINOPOLIS FERRAMENTAS ELETRICAS LTDA"/>
        <s v="CAROLINA GOULART BRITO / PROD. RURAL /"/>
        <s v="GILVAN JOSE LINHARES - ME"/>
        <s v="CARLOS DE FREITAS HOELZLE JUNIOR - ME"/>
        <s v="MINAS GERAIS EDUCACAO S/A"/>
        <s v="JULIO CEZAR CABRAL DE SOUZA"/>
        <s v="CASTIVAN AGROVETERINARIA LTDA"/>
        <s v="BH PISOS ENGENHARIA LTDA"/>
        <s v="G. N. MAQUINAS E PECAS LTDA"/>
        <s v="FLORESTEC COM. E TRANSPORTE LTDA"/>
        <s v="AGROPEDRA COMERCIO DE PRODUTOS AGRICOLAS LTDA"/>
        <s v="SEBASTIAO ANDRADE - ME"/>
        <s v="PROPOCOS PRODUTOS P/POCOS ARTESIANOS LTDA"/>
        <s v="PRECISAO COM. DE MAQ. E FERRAMENTAS LTDA"/>
        <s v="SICOTRAN SINALIZACAO INDUSTRIA E COMERCIO LTDA"/>
        <s v="ADILSON ALVES RODRIGUES - ME"/>
        <s v="URB - MAQ. COM. MAQUINAS E EQUIPUIPAMENTOS LTDA"/>
        <s v="ALVARENGA &amp; BAUMGRATZ FERRAGNES LTDA"/>
        <s v="VIA PERMANENTE COM. E SERV. PARA MAQ. INDUSTRIAIS"/>
        <s v="FARIA &amp; RIBEIRO LTDA"/>
        <s v="EUCALIPTOS IMUNIZADOS PENEDO LTDA"/>
        <s v="WEMERSON DA PAZ SOUZA"/>
        <s v="IVAL MAT. DE CONSTRUCAO EIRELI - ME"/>
        <s v="IVAL MATERIAIS DE CONSTRUCAO LTDA"/>
        <s v="MARIA APARECIDA PEREIRA LIMA / PROD. RURAL /"/>
        <s v="TAMOIO MAQUINAS AGRICOLAS LTDA"/>
        <s v="MAGNUM VINICIUS CASTRO FONSECA ( PROD. RURAL )"/>
        <s v="MARCOS ROBERTO FALEIRO ( PROD. RURAL )"/>
        <s v="CARLOS HENRIQUE VIEIRA ( PROD. RURAL )"/>
        <s v="FOREST SERVICOS LTDA"/>
        <s v="BC TRADE - COMERCIAL IMP. E EXP. LTDA"/>
        <s v="NOVE ENGENHARIA LTDA"/>
        <s v="JOSE CARLOS VIANA / PROD. RURAL /"/>
        <s v="BRUNO XAVIER MIRANDA NOGUEIRA / PROD. RURAL /"/>
        <s v="COMERCIAL DE MAQ. AGRIC. BARBACENA LTDA"/>
        <s v="JARDEL DA ROCHA FRAUCHES -  ME"/>
        <s v="KANAL BOMBAS DE AGUA, COM. PREST. SERV. LTDA"/>
        <s v="A CASA PADRAO LOCACAO DE MAQ. LTDA"/>
        <s v="MORAES E MARTINS COM. E SERVICOS LTDA"/>
        <s v="AGROFUTURA CULTIVO DE EUCALIPTO E COM. LTDA"/>
        <s v="GERALDO VASCONCELOS CASTRO - ME"/>
        <s v="MAQTRAL COM. MAQUINAS PECAS LTDA"/>
        <s v="V.P.N. LOCACAO DE MAQUINAS E EQUIPAMENTOS LTDA"/>
        <s v="REAL ELETRICA E BOMBAS LTDA"/>
        <s v="GILBERTO CERQUEIRA SILVA ( PROD. RURAL )"/>
        <s v="IND. E COM. DE CALCADOS CAMARGOS LTDA"/>
        <s v="CASA DA LAVOURA ESPERA FELIZ LTDA"/>
        <s v="GEMAQUINAS LOC. DE EQUIP. P/ CONSTRUCAO LTDA"/>
        <s v="TIAGO DE SOUZA FARIA ( PROD. RURAL )"/>
        <s v="OHIO CONSULTORIA LTDA"/>
        <s v="SHOPPING DO PARAFUSO LTDA"/>
        <s v="LUMA SERVICOS, MANUT. E COM. LTDA"/>
        <s v="CM7-COMERCIO,SERVICOS E IMPORTACAO LTDA"/>
        <s v="COMERCIO E CENTRO AUTOMOTIVO TROPICAL LIMITADA"/>
        <s v="CASA VERDE PRODUTOS P/FAZENDA E JARDIM LTDA  (BH)"/>
        <s v="CASA VERDE PRODUTOS P/FAZENDA E JARDIM LTDA  (DIV)"/>
        <s v="DIESEL MAIS PECAS LTDA"/>
        <s v="RONALDO ANTONIO DE SOUSA ( PROD. RURAL )"/>
        <s v="JS RURALISTA LTDA"/>
        <s v="JT COM. DE MOTOSSERRAS LTDA"/>
        <s v="REINALDO FELIPE COELHO AMARAL ( PROD. RURAL )"/>
        <s v="EDSON REZENDE RIBEIRO - ME"/>
        <s v="FELIPE DE GODOY DI TOMMAZI ( PROD. RURAL )"/>
        <s v="UANDERSON FURTADO RODRIGUES ( PROD.RURAL )"/>
        <s v="A. LOCJET MAQUINAS E SERVICOS LTDA"/>
        <s v="LUCIANO MARCOS DE FREITAS - ME"/>
        <s v="AGROLEV LTDA ( MATRIZ )"/>
        <s v="AGROLEV LTDA ( FILIAL )"/>
        <s v="AGROISA - COM. DE PRODUTOS AGROP. LTDA"/>
        <s v="TIM MAQUINAS E IMPL. LTDA"/>
        <s v="RODRIGO DE OLIVEIRA ( PROD. RURAL )"/>
        <s v="L. F. MAQUINAS E COM. DE PECAS LTDA"/>
        <s v="ANGELA MARIA MASSARO DOS SANTOS - ME"/>
        <s v="LUCELI FERREIRA DA SILVA - ME"/>
        <s v="OASIS INDUSTRIAL FERROVIA LTDA"/>
        <s v="ANTONIO ELIAS PINHEIRO PINTO"/>
        <s v="AURINO JOSE SILVINO RAMOS EMERICK - ME"/>
        <s v="NUTRIFORTE MAT. DE CONSTRUCAO LTDA"/>
        <s v="ANA MARIA MIRANDA MUNIZ GOMES ( PROD. RURAL )"/>
        <s v="PEREIRA &amp; RODRIGUES AGROCOMERCIAL LTDA"/>
        <s v="ANDRE RICARDO COSTA PEDERSOLI ( PROD. RURAL )"/>
        <s v="SIGLA SINALIZACAO E CONSTRUCOES LTDA"/>
        <s v="OTOMER - COM. DE MAQUINAS LTDA"/>
        <s v="VICTOR HUGO DA SILVA ( PROD. RURAL )"/>
        <s v="CARLOS DE OLIVEIRA BARROS - ME"/>
        <s v="LIMPA JA PRESTADORA DE SERVICOS LTDA"/>
        <s v="AGROCAMPINHO COM. DE MAQUINAS LTDA"/>
        <s v="COOP. DE PROD. DE LEITE MUN. BOM SUCESSO MG LTDA"/>
        <s v="ALLAN DOUGLAS LELIS ( PROD. RURAL )"/>
        <s v="ELIAS DA SILVA RIBEIRO - ME ( M )"/>
        <s v="ALISSON MARCIAL DA SILVA ( PROD. RURAL )"/>
        <s v="ANTONIO ALONSO VIEIRA &amp; CIA LTDA"/>
        <s v="LOCAMONTE LOCACAO DE EQUIP. LTDA"/>
        <s v="IBATIBA AGRICOLA LTDA"/>
        <s v="OUTLET COMERCIO DE MATERIAIS EIRELI - ME"/>
        <s v="HEDERSON HENRIQUE TEIXEIRA ( PROD. RURAL )"/>
        <s v="MATAME MOTOSSERRAS LTDA"/>
        <s v="MACHADO MAQUINAS COM. PROD. AGRIC. LTDA"/>
        <s v="JANDER CASSIO ROSA SOUSA ( PROD. RURAL )"/>
        <s v="FERNANDA APARECIDA VIANA SOARES - ME"/>
        <s v="AGROMAQ - AGROP.................( FICOU DEVENDO )"/>
        <s v="FERRASUL COM. VAREJ. ATAC. FER. EQUIP. SEG. LTDA"/>
        <s v="BHMAQ MAQUINAS E FERRAMENTAS LTDA"/>
        <s v="CESAR HENRIQUE RIBEIRO"/>
        <s v="BALCAO DOS PARAFUSOS E FERRAMENTAS LTDA"/>
        <s v="AGROQUINCA COM. E SERVICOS AGROP. LTDA"/>
        <s v="HF CASA AGROPECUARIA LTDA"/>
        <s v="CESAR DE PAIVA VALENTIM ( PROD. RURAL )"/>
        <s v="SILVER BOX ARTIGOS DE LAZER LTDA"/>
        <s v="MIGUEL ARCANJO DE AZEVEDO - ME"/>
        <s v="MAURO SERGIO PEREIRA - ME"/>
        <s v="PICAPAU MOTOSERRAS LTDA"/>
        <s v="ALLAN DE BRITO CASTRO &amp; CIA LTDA"/>
        <s v="INGRID DO AMARAL FOCHAT ( PROD. RURAL )"/>
        <s v="MAIS QUE PECAS MAQS E EQUIP. ESPERA FELIZ LTDA"/>
        <s v="KARTODROMO INTERNACIONAL DE BETIM LTDA"/>
        <s v="JR MAQUINAS LTDA"/>
        <s v="NORTJET - COML. NORTE DE LAVADORAS E PECAS LTDA"/>
        <s v="AGROPECUARIA DOIS IRMAOS LTDA"/>
        <s v="M. M. MAQUINAS E MOTORES LTDA"/>
        <s v="MATHEUS HENRIQUE DE OLIVEIRA"/>
        <s v="TIAGO MARTINS ( PROD. RURAL )"/>
        <s v="CASA DAS BOMBAS B. H. LTDA"/>
        <s v="FERNANDO MARTINS ( PROD. RURAL )"/>
        <s v="ARSENAL COMERCIAL LTDA"/>
        <s v="AGROPECUARIA C. &amp; S. LTDA"/>
        <s v="VALANTAR COMERCIAL LTDA"/>
        <s v="FABIANO MAQUINAS AGRICOLAS LTDA"/>
        <s v="ERA COM. DE PROD. AGRICOLAS LTDA"/>
        <s v="ALINE LEITE DE ABREU ( PROD. RURAL )"/>
        <s v="GRW AGRICOLA COM. &amp; SERV. LTDA"/>
        <s v="AMERICO EVARISTO DE SA BARBOSA E OUTROS ( PROD. RURAL )"/>
        <s v="MINAS RURAL AGRO NEGOCIOS LTDA ( BH )"/>
        <s v="MINAS RURAL AGRO NEGOCIOS LTDA ( N. LIMA )"/>
        <s v="HS MOTORES COMERCIO E SERVICOS LTDA"/>
        <s v="RODRIGO COSTA BERNARDES - ME ( BOM SUCESSO )"/>
        <s v="RODRIGO COSTA BERNARDES - ME ( LAVRAS )"/>
        <s v="BRUNO RIBEIRO MACHADO - ME"/>
        <s v="GASPAR SOARES CAMPELO - ME ( FECHOU EMPR. )"/>
        <s v="ANDREIA DIAS DE PAULA - ME"/>
        <s v="KLEBER RABELO MENDES ( PROD. RURAL )"/>
        <s v="BORGES E REIS COM. MAQ. PROD. AGROP. LTDA"/>
        <s v="EVANDRO ALVES DE SOUZA JUNIOR &amp; CIA LTDA"/>
        <s v="GILSON PIMENTA NOGUEIRA - ME"/>
        <s v="COMANDO DA 4 REGIAO MILITAR"/>
        <s v="JOSE GERALDO CAL DE CASTRO ( PROD. RURAL )"/>
        <s v="BARAO MANGUEIRAS E PECAS LTDA"/>
        <s v="4 GRUPO DE ARTILHARIA ANTIAEREA"/>
        <s v="IVAIR NEVES VITORIA &amp; CIA LTDA"/>
        <s v="CLAUDILEI DOS SANTOS NEVES - ME"/>
        <s v="ROSANGELA DE OLIVEIRA MINIGHIN - ME"/>
        <s v="PRACAFE DISTR. E REPRES. DE INSUMOS AGRICOLAS"/>
        <s v="MEGAVOLT SOLUCOES EM GERADORES DE ENERGIA LTDA"/>
        <s v="MAX MOTOSERRA LTDA"/>
        <s v="THAIS CORREA SIVA.....( FECHOU A EMPRESA )"/>
        <s v="SINTONIA AGRICOLA LTDA"/>
        <s v="HEITOR HEIDERICH MOREIRA / PROD. RURAL /"/>
        <s v="JOSE LUCIO DE SOUSA - ME"/>
        <s v="VANI A. SANTOS &amp; IRMAOS LTDA"/>
        <s v="MARCOS ROBERTO FALEIRO - ME"/>
        <s v="SINTER LTDA"/>
        <s v="FERNANDO DA COSTA BELCHIOR - ME"/>
        <s v="SERRANA FERRAMENTAS LTDA"/>
        <s v="ALEXANDRINA HENRIQUE TEIXEIRA DEBOSSAM - ME"/>
        <s v="JOSE ANTONIO RODRIGUES PEREIRA - ME"/>
        <s v="EARLY ITAMAR GONCALVES - ME"/>
        <s v="AGROVETERINARIA RM LTDA"/>
        <s v="GILSON LIMA DOS SANTOS - ME"/>
        <s v="REALEZAGRICOLA LTDA"/>
        <s v="MG5 MAQUINAS E EQUIPAMENTOS LTDA"/>
        <s v="BRUNO TAVARES DA SILVA / PROD. RURAL /"/>
        <s v="WILLIAM AZEVEDO DE MELO - ME"/>
        <s v="JARDIM CANADA ASSISTENCIA TECNICA LTDA"/>
        <s v="CENTRO COMERCIAL TERRAS ALTAS LTDA"/>
        <s v="MURILO SAMPAIO DE SOUZA - ME"/>
        <s v="NOGUEIRA COMERCIAL LTDA"/>
        <s v="GILDA DA CUNHA GUEDES VILELA - ME"/>
        <s v="WELINGTON ALVES VIEIRA - ME"/>
        <s v="COMERCIAL OURO MOTOS LTDA"/>
        <s v="ADRIANO NAVES DE SOUZA ( PROD. RURAL )"/>
        <s v="AGRO DE MINAS COMERCAILA AGRICOLA LTDA"/>
        <s v="INSTITUTO FED. DE EDUCACAO, CIENCIA E TECN. SUDESTE DE MG"/>
        <s v="SUPER SAFRA COM. DE MAQ. E PROD. AGROP. LTDA"/>
        <s v="SUPER SAFRA COM. DE MAQ. E PROD. AGROP. EIRELI - EPP ( MANHU"/>
        <s v="SCR ACESSORIOS INDUSTRIAIS LTDA"/>
        <s v="BRIMAN MULT EQUIPAMENTOS LTDA"/>
        <s v="MONTESANTO &amp; REDER LTDA"/>
        <s v="GELITON DE OLIVEIRA CELESTINO - ME"/>
        <s v="OLIVEIRA CAMPOS CORDEIRO"/>
        <s v="FERTILIZAR - INSUMOS AGRICOLAS LTDA"/>
        <s v="MTX CONSTRUCOES E EMPREENDIMENTOS EIRELI - EPP"/>
        <s v="AGROVET AGROVETERINARIA LTDA"/>
        <s v="JOEL SILVERIO DA SILVA - ME"/>
        <s v="CAMPOS MOL AGROPECUARIA LTDA"/>
        <s v="L. H. COM. E SERVICOS LTDA ( FECHOU A EMPRESA )"/>
        <s v="SERPA PEREIRA COM. DE PROD. AGROPEC. LTDA"/>
        <s v="TRIAMA BD PECAS E SERV. AUTOM. LTDA"/>
        <s v="LUIZINHO BIGUA MAQUINAS AGRICOLA LTDA"/>
        <s v="MINASU IMPLEMENTOS AGRICOLAS E REPRESENTACOES LTDA"/>
        <s v="GUSTAVO RODRIGUES MADEIRA - ME"/>
        <s v="JOSE ANTONIO DE SOUZA - ME"/>
        <s v="MARCIANO DE OLIVEIRA MARQUES - ME"/>
        <s v="KADOSHI DO BRASIL IND. COM. MAQ. IMPL. AGRIC. LTDA"/>
        <s v="MARCEL REZENDE - ME"/>
        <s v="RODRIGO LUCIANO RIBEIRO - ME"/>
        <s v="FONTOURA FERRAMENTAS LTDA"/>
        <s v="BRASIL FERROVIA MAQ. E EQUIP. LTDA"/>
        <s v="PAIOL AGRICOLA DE ALTO CAPARAO LTDA"/>
        <s v="ERICK JORDAM MOUTINHO &amp; CIA LTDA"/>
        <s v="AGROCAMPINHO COM. DE TRATORES E IMPL. AGRIC. LTDA"/>
        <s v="JUAN CARLOS THIENGO (CPF)"/>
        <s v="LEIDIANE ROSA DA SILVA - ME"/>
        <s v="HITACHI KOKI DO BRASIL LTDA"/>
        <s v="D. S. COSTA LELIS AGROPECUARIA - ME"/>
        <s v="MARCIANO FERREIRA COSTA - EPP"/>
        <s v="LAERCIO JOSE DA LUZ - ME ( M )"/>
        <s v="LAERCIO JOSE DA LUZ - ME ( FL )"/>
        <s v="ELETRO JS LTDA"/>
        <s v="COMERCIAL PIRES LTDA"/>
        <s v="C. A. A. DE CASTRO - ME"/>
        <s v="VALE VERDE ARVORES E JARDINS LTDA"/>
        <s v="ELIVANDERSON SILVERIO DE ASSIS - ME"/>
        <s v="AFIACO COM. E IND. LTDA"/>
        <s v="ROBSON DE OLIVEIRA SOUZA - ME"/>
        <s v="ROBERT CORREA PEREIRA FRANCO E OUTRO(S) ( PROD. RURAL )"/>
        <s v="CICHINI &amp; SILVA MAQ. E PECAS LTDA"/>
        <s v="DANIEL EDUARDO DE CASTRO FERREIRA ( PROD. RURAL )"/>
        <s v="REGIOFER LTDA- ME"/>
        <s v="TERRA NOVA PRODUTOS AGROPECUARIOS LTDA"/>
        <s v="CASA FACIL MOTORES E FERRAMENTAS LTDA"/>
        <s v="CILO COMERCIAL LTDA"/>
        <s v="ELOTEC COM. E MANUT. DE MAQ. E EQUIP. LTDA"/>
        <s v="VILMA MARCELINO - ME"/>
        <s v="KAVITA AGRO LTDA"/>
        <s v="ADILSON GOMES DE SOUZA - ME"/>
        <s v="ANA PAULA RAMALHO DO NASCIMENTO - ME"/>
        <s v="CASA DAS MAQUINAS AGRICOLAS LTDA"/>
        <s v="EDUARDO FIGUEIREDO MAGALHAES - ME"/>
        <s v="CLEITON CHENGUI DOS SANTOS"/>
        <s v="MARCELO MOTORES LTDA"/>
        <s v="DRILL FERRAMENTAS DO BRASIL LTDA"/>
        <s v="IMA IND. E COMERCIO DE MADEIRA LTDA"/>
        <s v="WAGNER JOSE PEDERSOLI ( PROD. RURAL )"/>
        <s v="EDUARDO S. CARVALHO - ME"/>
        <s v="RAMON TEIXEIRA COM. DE EQUIP. AGRICOLAS - ME"/>
        <s v="DISTRIBUIDORA OM LTDA"/>
        <s v="MOTOSSERRAS E COMPR. COM. E MANUT. LTDA"/>
        <s v="ALEXANDRE JOSE DUTRA - ME"/>
        <s v="VALLA - LOCACAO DE MAQUINAS E EQUIPS. LTDA"/>
        <s v="CLAUDIO HENRIQUE LUZ - ME ( FECHOU A EMPRESA )"/>
        <s v="MM COM. DE MAQ. ESPORTIVAS LTDA"/>
        <s v="PETERSEN &amp; PETERSEN LOC. MAQ. EQUIP. COM. IND. LTDA"/>
        <s v="FABIANO COROL - ME"/>
        <s v="CARLOS EDUARDO RODRIGUES - ME"/>
        <s v="MATARAZZO AGRICOLA E MAQ. LTDA"/>
        <s v="TIAGO RESENDE BARBOSA - ME"/>
        <s v="WAGNER JOSE CARVALHO - ME"/>
        <s v="GERALDO MAGELA GONCALVES PEREIRA ( PROD. RURAL )"/>
        <s v="GLAUCIA JULIA DE OLIVEIRA - ME"/>
        <s v="UNICONSTRU DEPOSITO DE MATERIAS LTDA"/>
        <s v="ROBESSON DE SOUZA RUELA - ME"/>
        <s v="AGROPECUARIA SOLUCOES AGRICOLAS LTDA"/>
        <s v="JOAO BATISTA MUNIZ - ME"/>
        <s v="NOVAES COM. DE MAQUINAS AGRIC. LTDA"/>
        <s v="RERISON RONE MENDES FERNANDES - ME"/>
        <s v="ELIZANGELA MARIA FERNANDES TAVARES - ME"/>
        <s v="CASA DA ROCADEIRA LTDA"/>
        <s v="VL MAQUINAS EQUIP. P/FLORESTAS E JARDINS LTDA"/>
        <s v="J. A. MAQUINAS E MANGUEIRAS HIDRAULICAS LTDA"/>
        <s v="JOSE CARLOS BARBOSA - ME"/>
        <s v="C. M. SILVA MATERIAIS E PECAS - EPP"/>
        <s v="J. J. P. DE FREITAS EQUIP. - ME"/>
        <s v="ADAILTON BARROS MARTINS ( PROD. RURAL )"/>
        <s v="LEONARDO MORGADO DA SILVA ( PROD. RURAL )"/>
        <s v="BIBIANA RIBEIRO BORGES ALVES - ME"/>
        <s v="DR MAQUINAS LTDA"/>
        <s v="NL TINTAS E FERRAGENS LTDA"/>
        <s v="TOP MAQ. IMPLEMENTOS AGRÍCOLAS LTDA"/>
        <s v="JOAO PEDRO DIAS DE ALCANTARA ( PROD. RURAL )"/>
        <s v="ADER NEVES DE SOUZA ( PROD. RURAL )"/>
        <s v="WANDERSON ALVES STOPA - ME"/>
        <s v="AECIO HELBER DE MELO - ME"/>
        <s v="SANTANA LIMA MEIO AMBIENTE E MAQ. PESADAS EIRELI"/>
        <s v="RERINALDO MENDES TOLEDO - ME"/>
        <s v="THIAGO SOTE PICADA ROCHA ( PROD. RURAL )"/>
        <s v="PEDRO ALBINO DE SOUSA - ME"/>
        <s v="VARAO TRANSPORTES, LOGISTICA E CONSTRUCOES LTDA"/>
        <s v="AQUIMAQ LTDA"/>
        <s v="JOAO LATI JUNIOR ME"/>
        <s v="A. M. MEGALE OTHERO - ME"/>
        <s v="ALFA MAQUINAS E EQUIPAMENTOS LTDA"/>
        <s v="ALFA MAQUINAS E EQUIPAMENTOS LTDA ( FILIAL )"/>
        <s v="CASA DAS MAQUINAS E JARDINS LTDA"/>
        <s v="KARINA JANUARIO DE FREITAS SILVA - ME"/>
        <s v="SETE LAGOAS LOCACOES DE MAQUINAS LTDA"/>
        <s v="AILTON SILVA PEREIRA - ME......( FICOU DEVENDO )"/>
        <s v="EMIDIO POLIANDRI JUNIOR - ME"/>
        <s v="MESAK DE OLIVEIRA CARVALHO JUNIOR - ME"/>
        <s v="C. L. A. ATIVOS FLORESTAIS LTDA"/>
        <s v="MAQSER EQUIPAMENTOS E SERVICOS LTDA"/>
        <s v="BRASMILA SERVICOS LTDA"/>
        <s v="ROSILENE TEIXEIRA LOPES - ME"/>
        <s v="CARLOS ANTONIO CEZAR CHAGAS - ME"/>
        <s v="LUCINEI CESAR DOS SANTOS - ME"/>
        <s v="ALBERTO CESAR DE OLIVEIRA - ME"/>
        <s v="ELCIO BUENO MARTINS - ME"/>
        <s v="RAINHA DOS COMPRESSORES LTDA"/>
        <s v="SEBASTIAO LEAL CASSEMIRO / PROD. RURAL /"/>
        <s v="GEOVANE BARBOSA DE OLIVEIRA - ME"/>
        <s v="PRADO E CUNHA COM. VAR. EIRELI - ME"/>
        <s v="COLLETE LOC. E VENDAS DE MAQ. E EQUIP. EIRELI - ME"/>
        <s v="LUGUELMAQ LTDA"/>
        <s v="L. &amp; S. COM. E SERV. DE MAQUINAS E EQUIP. LTDA"/>
        <s v="RICARDO HENRIQUE PEREIRA - ME"/>
        <s v="RESGATECNICA COM. DE EQUIP. RESGATE LTDA ( M )"/>
        <s v="RESGATECNICA COM. DE EQUIP. RESGATE LTDA ( F-2 )"/>
        <s v="HEITOR HEIDERICH MOREIRA - ME"/>
        <s v="FONTES FLORESTAL E TRANSPORTE - EIRELI - ME"/>
        <s v="MINAS LOCC - LOCACAO DE EQUIP. PARA CONSTRUCAO CIVIL LTDA"/>
        <s v="COMERCIAL LICITA LTDA - EPP"/>
        <s v="COLASA - COMERCIAL LAGOA SANTA LTDA"/>
        <s v="EVERALDO JOSE DE SOUZA - ME"/>
        <s v="SAAD MAQ. EQUIP. E ACESSORIOS LTDA"/>
        <s v="ROCADEIRAS SANTOS DUMONT LTDA"/>
        <s v="CONSORCIO LIBE - ASTECA - CONSERVA"/>
        <s v="CIA. DAS MAQUINAS P. A. COM. MAN. LOC. DE EQUIP. LTDA"/>
        <s v="RABELO DE PAULA DIVINOPOLIS ALUGUEL DE EQUIP. LTDA"/>
        <s v="THUANNY CHAVES MENDES - ME"/>
        <s v="MIGUEL VITOR MENEZES GONTIJO - ME"/>
        <s v="L. &amp; M. COM. DE RETENTORES E PECAS AGRIC. LTDA (( FECHOU ))"/>
        <s v="REMOTO COML. MOTORES E PECAS LTDA"/>
        <s v="VERALDO ELIAS VIEIRA - ME"/>
        <s v="L. DA SILVA MALAQUIAS - ME"/>
        <s v="LUCAS FELIX DA SILVA - ME"/>
        <s v="COOP. MISTA DOS PROD. RURAIS DE BOM SUCESSO LTDA"/>
        <s v="RODSTAR PECAS E ACESSORIOS LTDA"/>
        <s v="ROBERTO ARAUJO M. CAVALCANTI - EPP"/>
        <s v="JOSE ANTONIO FILHO - ME"/>
        <s v="RODRIGO DONIZETI DE MORAES PINTO - ME"/>
        <s v="LOCMAX TRATORES E PECAS LTDA"/>
        <s v="LANA AGRICOLA LTDA"/>
        <s v="AGROPECUARIA E DISK BOMBAS PARA CONCRETO LTDA"/>
        <s v="COOP. DOS CAFEIC. DE CAMPOS GERAIS E CAMPO DO MEIO LTDA"/>
        <s v="GRISELDA COSTA DE MEDEIROS ALVES - ME"/>
        <s v="LF ENGENHARIA RODOVIARIA EIRELI - DEMAIS"/>
        <s v="MARCOS ANTONIO FRANCISCO DE SOUZA - ME"/>
        <s v="JOAO MARCOS DE OLIVEIRA - ME"/>
        <s v="SOLUCOES MAT. DE CONSTR. E AGROP. LTDA"/>
        <s v="EDER DE PAULO PINTO - ME"/>
        <s v="MARIA HELENA GONCALVES - ME"/>
        <s v="JOEL MAQUINAS AGRICOLAS LTDA"/>
        <s v="BRASIL PECAS E MOTO SERRAS LTDA"/>
        <s v="ARLINDO ANTONIO SANSEVERINO - ME"/>
        <s v="COLONIAL EQUIPAMENTOS E MAQUINAS LTDA"/>
        <s v="SMA DISTRIBUIDORA DE MOTO PECAS LTDA"/>
        <s v="AGROPECUARIA PAULISTA LTDA"/>
        <s v="V. M. INDUSTRIA E COMERCIO LTDA"/>
        <s v="ROGERIO SILVA DO NASCIMENTO - ME"/>
        <s v="CRISTIANE APARECIDA TEIXEIRA - ME"/>
        <s v="SOCIEDADE MINEIRA DE CULTURA ( M )"/>
        <s v="SONIA FAGUNDES LINS"/>
        <s v="SEBASTIAO MARTINS DA SILVA ( PROD. RURAL )"/>
        <s v="LOCA DIVI ANDAIMES LTDA"/>
        <s v="JOAO ALBERTO DE CARVALHO - ME"/>
        <s v="BAR E MERCEARIA GEISVAL LTDA"/>
        <s v="CONSTRUTORA R. N. V. LTDA"/>
        <s v="ELIVELTON BENFICA DESTRO - ME"/>
        <s v="CONSTRUTORA SAGENDRA S/A"/>
        <s v="MORRO DO CHAPEU GOLFE CLUBE"/>
        <s v="TECIDOS E ARMARINHOS MIGUEL BARTOLOMEU S/A"/>
        <s v="ROGERIO SILVERIO PEREIRA - ME"/>
        <s v="COMERCIAL AGROPEC LTDA"/>
        <s v="RAMON BORGES DOS REIS - ME"/>
        <s v="AILTON SELVATI - ME"/>
        <s v="TJE PAISAGISMO E SERVICOS LTDA"/>
        <s v="JOSE ROBERTO MARTINS - ME"/>
        <s v="CARLOS ALBERTO DE CARVALHO"/>
        <s v="MICHAEL RODRIGUES REZENDE - ME"/>
        <s v="FABIO PEREIRA VIEIRA - ME"/>
        <s v="AMERICA FUTEBOL CLUBE DE ALFENAS"/>
        <s v="JOSE BRAZ DOS SANTOS - ME"/>
        <s v="ROBERTO PEREIRA RODRIGUES - ME"/>
        <s v="NAVES &amp; PIMENTA MAQUINAS AGRICOLAS LTDA"/>
        <s v="MAQUINAS &amp; CIA EIRELI - ME"/>
        <s v="ANDRE ANTONIO DA COSTA - ME"/>
        <s v="HR MANUTENCAO LTDA"/>
        <s v="BRUNNO BERGO MORAES - ME"/>
        <s v="PRESERVES PENHA LTDA"/>
        <s v="CONSTRUTORA E DRAGAGEM PARAOPEBA LTDA"/>
        <s v="INDUBRAS INDUSTRIA VETERINARIA S/A (FECHADO)"/>
        <s v="MIX AGRO COM. DE MAQ. E EQUIP. LTDA"/>
        <s v="EMPORIO RURAL AGROVETERINARIO LTDA"/>
        <s v="FABIANO MUNIZ DE SOUZA - ME"/>
        <s v="DERMIVALDO JOSE DE ARAUJO ( PROD. RURAL )"/>
        <s v="EMERSON MAQUINAS E MOT. AGRIC. LTDA"/>
        <s v="WAGNER SILVA AMARAL - ME"/>
        <s v="HERMILIO DE CARVALHO SILVA NETO - ME"/>
        <s v="COOP. AGRO PECUARIA DE BOA ESPERANCA LTDA"/>
        <s v="COOP. AGROPEC. DE BOA ESPERANCA LTDA ( FECHOU )"/>
        <s v="MOTOFREI COMERCIAL LTDA"/>
        <s v="MPL VEICULOS LTDA"/>
        <s v="THIAGO CROCHIQUIA - ME"/>
        <s v="NOISIO MAQUINAS AGRICOLAS LTDA"/>
        <s v="SHOPPING DAS LOCACOES COM. E SERV. EIRELI - ME"/>
        <s v="JULIO RODRIGUES BARBOSA - ME"/>
        <s v="ANDRE DE JESUS LIMA - ME"/>
        <s v="CENTROESTE ASSIST. TEC. E COM. LTDA"/>
        <s v="CIA AGROPECUARIA MONTE ALEGRE"/>
        <s v="DINAMAX MAQ. E EQUIP. LTDA"/>
        <s v="ERALDO GONCALO MARTINS - ME"/>
        <s v="ECCO LIBERTY SOLUCOES AMBIENTAIS LTDA"/>
        <s v="MATEUS GONCALVES MACEDO - ME"/>
        <s v="GUAXIMA ENGENHARIA LTDA"/>
        <s v="COMERCIAL GUTIERREZ LTDA"/>
        <s v="LOJAO DAS MAQUINAS E FER. LTDA"/>
        <s v="ANTONIO ANASTACIO RODRIGUES - ME"/>
        <s v="NACIONAL ATACADISTA BRASIL LTDA"/>
        <s v="SIMA SOCIEDADE DE IMPLS. E MAQS.  AGRICOLAS LTDA"/>
        <s v="FEMAQ - COM. VAREJ. DE MOTORES E EQUIP. AGRIC. LTDA"/>
        <s v="CELIMAR DA SILVA COUTO AUGUSTO - ME"/>
        <s v="IND. E COM. KIYOTO LTDA"/>
        <s v="COOP. REGIONAL DOS CAFEIC. VALE RIO VERDE LTDA"/>
        <s v="PEDRO DARLAN FERREIRA - ME"/>
        <s v="COOP. REG. DOS PROD. RURAIS DE CARMO DO CAJURU LTDA"/>
        <s v="FLAVIO HENRIQUE CAL - ME"/>
        <s v="CLEIDER AUGUSTO DE LIMA - ME"/>
        <s v="CARMINAS IMPLEMENTOS AGRICOLAS LTDA"/>
        <s v="CRISTIANE APARECIDA GARCIA - ME"/>
        <s v="AGROPECUARIA UBA LTDA"/>
        <s v="CLOVES BATISTA DUTRA JUNIOR - ME"/>
        <s v="JARDINS MAQUINAS LTDA"/>
        <s v="CEZAR LOPES MAQ. E IMPL. AGRIC. LTDA"/>
        <s v="CASA DA MOTO...........( FECHOU A EMPRESA )"/>
        <s v="COMERCIAL CAMARGO RODRIGUES LTDA"/>
        <s v="JS PAISAGISMO EIRELI - EPP"/>
        <s v="CONSORCIO LIBE - SAGENDRA"/>
        <s v="SS FERRAMENTAS E FOGOES EIRELI - ME"/>
        <s v="AGROBAG LOCACAO E COMERCIO LTDA"/>
        <s v="RAFAEL VILELA DE LIMA - ME"/>
        <s v="VETMIL FERVEDOURO LTDA"/>
        <s v="CMC PECAS E FERRAMENTAS LTDA"/>
        <s v="ELISON GOMES HOTT - ME"/>
        <s v="MARIA JOSE FELIX SANTIAGO BARBOSA - ME"/>
        <s v="SALVADOR WILSON DO PRADO VARDIERO - ME"/>
        <s v="COMERCIAL MINEIRA DE MAQUINAS LTDA"/>
        <s v="JOSE FERREIRA BARBOSA NETO - ME"/>
        <s v="JL FERRAMENTAS E MAQUINAS LTDA"/>
        <s v="ITAUNA MAQUINAS E BOMBAS LTDA ( ITAUNA )"/>
        <s v="ITAUNA MAQUINAS E BOMBAS LTDA ( PARA DE   MINAS)"/>
        <s v="ELIANA SILVA FERNANDES OLIVEIRA - ME ( FECHOU )"/>
        <s v="CARVOFLORA EMPREENDIMENTOS LTDA"/>
        <s v="CENTRAL AGRICOLA EIRELI - ME"/>
        <s v="TALYTA MARIA DA SILVA - ME"/>
        <s v="DEIVID RODRIGO DA SILVA RAMOS - ME"/>
        <s v="FERTIMAQ MARTINS EIRELI - ME"/>
        <s v="ALAN MARINHO VIEIRA - ME"/>
        <s v="FUNDACAO ARTHUR BERNARDES - FUNARBE"/>
        <s v="RAFA MAQUINAS LTDA"/>
        <s v="ALEXANDRE LUIZ PEREIRA - ME"/>
        <s v="TRADO EQUIPAMENTOS E SERVICOS LTDA"/>
        <s v="OTAVIO DOS REIS FILHO - ME"/>
        <s v="COMFLOREST LTDA"/>
        <s v="JP MAQUINAS MONLEVADE LTDA"/>
        <s v="GILMAR RODRIGUES - ME"/>
        <s v="FREZENDE EMPREEND. PAISAGISTICOS E COM. LTDA"/>
        <s v="CHULIPA ELETRO INDUSTRIAL LTDA"/>
        <s v="RODRIGO VIEIRA MARQUES - ME"/>
        <s v="VEICULOS CRUZEIRO COMERCIO LTDA"/>
        <s v="MARCOS ANTONIO DE CRISTO - ME"/>
        <s v="SIRLENE DE MELO LEANDRO BUENO - ME"/>
        <s v="COOP. CENTRAL DE CAFEICULTORES E AGROPEC. DE MG LTDA"/>
        <s v="MINAS AGRICOLA E MOTOSSERRAS LTDA"/>
        <s v="RIBEIRO E VIOLA ADM. CONSTR. E INCORPORACOES LTDA"/>
        <s v="DENILSON TEIXEIRA DE OLIVEIRA - ME"/>
        <s v="MARCIEL DAS CHAGAS SOUSA E CIA LTDA"/>
        <s v="THAIS CORREA SILVA &amp; CIA LTDA ( FL )"/>
        <s v="NILTA ALVES ALVARENGA - ME"/>
        <s v="GUSTAVO LUCAS QUATRINI DA SILVA - ME"/>
        <s v="OURO FINO COM. DE MAQ. &amp; ACESSORIOS EIRELI"/>
        <s v="COOPERATIVA DOS CAFEICULTORES DA REGIAO DE LAJINHA LTDA"/>
        <s v="COOP. DOS CAFEIC. DA REGIAO DE LAJINHA LTDA ( F-06 )"/>
        <s v="FERREIRA MAT. DE CONSTRUCAO E PRE-MOLDADOS LTDA"/>
        <s v="CIDADE CAMPO EIRELI - ME"/>
        <s v="UNIVERSIDADE FEDERAL DE ITAJUBA"/>
        <s v="NORTE COM. DE MAQUINAS E ACESSORIOS LTDA"/>
        <s v="JOSE ADENILSON FONSECA RAMOS - ME"/>
        <s v="MAURICIO ANTONIO CANAAN DE REZENDE - ME"/>
        <s v="COOP. DOS PROD. RURAIS DE ITAUNA LTDA"/>
        <s v="TOP MAQUINAS E MOTORES LTDA"/>
        <s v="WANESSA BRUNO SILVA BENELLI &amp; CIA LTDA"/>
        <s v="ELETRO BRAGA LTDA"/>
        <s v="M.NOTTI COMERCIO E MANUTENCAO DE MAQUINAS LTDA"/>
        <s v="ELETRICA CARANDAI LTDA"/>
        <s v="SOUSA E SILVA COMERCIO DE PECAS LTDA"/>
        <s v="PRAG MINAS COM. AGROPECUARIO EIRELI"/>
        <s v="FAZENDA SAO PAULO LTDA"/>
        <s v="FLORA TROPICAL LTDA"/>
        <s v="TEC MAQUINAS E EQUIPAMENTOS LTDA"/>
        <s v="RPM MOTORES E MAQ. INDUSTRIAIS LTDA"/>
        <s v="FAMAQUINAS MAQUINAS AGRICOLAS LTDA"/>
        <s v="AGOSTINHO JOSE DE SOUZA - ME"/>
        <s v="AGROPECUARIA PENEDO LTDA"/>
        <s v="EDUARDO VALERIO DE SOUZA - ME"/>
        <s v="LOCMAQ LOCADORA DE MAQUINAS LTDA"/>
        <s v="MARIA AMELIA BARBOSA DE CARVALHO - ME"/>
        <s v="GABRIELA PIVOTO BERALDO - ME"/>
        <s v="BRUNO VIOLA DIAS - ME"/>
        <s v="AUTO PECAS MERCES LTDA"/>
        <s v="DANIEL SOARES MOTA - ME"/>
        <s v="ROCHA PINTO &amp; CIA LTDA"/>
        <s v="SILVA &amp; PRADO LTDA"/>
        <s v="RED BOAT COM. &amp; SERV. NAUTICOS LTDA"/>
        <s v="DISTRIBUIDORA R. SILVA LTDA"/>
        <s v="HF MAQUINAS E MANUTENCAO LTDA"/>
        <s v="VERDEJET MAQUINAS E SERVICOS EIRELI - ME"/>
        <s v="MEMAQ LTDA"/>
        <s v="COOP. AGRARIA DE MACHADO LTDA"/>
        <s v="RENATA CRISTINA NAVES LOPES - ME"/>
        <s v="MECANICA MAURO MOTORES LTDA"/>
        <s v="R. M. MAQUINAS AGRICOLAS LTDA ( MG )"/>
        <s v="AGROPECUARIA DO TULIO LTDA"/>
        <s v="DUQUE MAQ. E FERRAMENTAS LTDA"/>
        <s v="KRM AGRO E CONSTRUCAO LTDA"/>
        <s v="ALONSO PATRESE PETRIN - ME"/>
        <s v="ANDREIA DA SILVA SPINOLA - ME"/>
        <s v="AMPLATEX IND. DE PRODUTOS QUIMICOS LTDA"/>
        <s v="ACESSORIOS CANECAO LTDA"/>
        <s v="AGROPECUARIA VILA VERDE EIRELI"/>
        <s v="ROGERIO DE OLIVEIRA SOARES - ME"/>
        <s v="JOAO PAULO RODRIGUES - ME"/>
        <s v="MARINA CLARA TEIXEIRA - ME"/>
        <s v="UANDERSON FURTADO RODRIGUES - ME"/>
        <s v="TERRAPLANAGEM MURIAE LTDA"/>
        <s v="CESAR SILVA - ME"/>
        <s v="AGROPECUARIA BOM DESPACHO LTDA"/>
        <s v="MUNICIPIO DE MONTE SIAO"/>
        <s v="ALAN COMERCIO DE CAFE E ARMAZEM GERAIS LTDA"/>
        <s v="PRADO LOCACOES EIRELI - ME"/>
        <s v="MARCOS ALVES TEODORO - ME"/>
        <s v="TOMMAZI ASSESSORIA E COM. LTDA"/>
        <s v="AGRO-VALE MURIAE MAQ. AGRICOLAS LTDA"/>
        <s v="ADERLOC LOCACAO, REVENDA E ASSISTENCIA TECNICA LTDA"/>
        <s v="MICHELE MEDEIROS SILVA - ME"/>
        <s v="COMERCIAL LAVRAS MAQUINAS EIRELI - ME"/>
        <s v="GUSTAVO HENRIQUE MOREIRA DE ABREU - ME"/>
        <s v="IRMAOS FERREIRA COMERCIO E IND. LTDA"/>
        <s v="ELTON DOMINGOS NEVES VIANA - ME"/>
        <s v="UNIVERSIDADE FEDERAL DE OURO PRETO"/>
        <s v="VALDINEI SILVA DE OLIVEIRA - ME"/>
        <s v="COMERCIAL T. M. M. DIESEL LTDA"/>
        <s v="MAURINO BARBOSA ELIZEU - ME"/>
        <s v="DIMEF LTDA"/>
        <s v="CENTROESTE FERRAMENTAS E COM. LTDA"/>
        <s v="MECANICA 4 TEMPOS LTDA"/>
        <s v="VETRALE VEICULOS E TRATORES LTDA"/>
        <s v="MURICI MAQUINAS E EQUIP. LTDA (M)"/>
        <s v="MURICI MAQUINAS E EQUIP. LTDA (F)"/>
        <s v="FERNANDO DE SOUZA NOGUEIRA - ME"/>
        <s v="JG AGROPECUARIA LTDA"/>
        <s v="CELIA MAQUINAS LTDA"/>
        <s v="COTRIN CONSTRUTORA TRINDADE LTDA"/>
        <s v="IVAN FERRADOZA - ME"/>
        <s v="WELLINGTON SANTANA DOS SANTOS - ME"/>
        <s v="JM COMPRESSORES E FER. LTDA...( FICOU DEVENDO )"/>
        <s v="STELA CARMEM DE SOUZA - ME"/>
        <s v="FRANCIELY RUFINO DOS SANTOS - ME"/>
        <s v="PIMENTEL MATERIAL DE CONSTRUCAO LTDA"/>
        <s v="AGRO JOEL &amp; JOAB LTDA"/>
        <s v="ANTONIO GARAVINI &amp; CIA LTDA"/>
        <s v="BARTOFIL DISTRIBUIDORA S/A ( M. GERAIS )"/>
        <s v="BARTOFIL DISTRIBUIDORA S/A ( BAHIA )"/>
        <s v="TROPICAL FLORES E PLANTAS LTDA"/>
        <s v="AGRO MACHINE IND. E COM. LTDA"/>
        <s v="AUTO PECAS ROMAG LTDA"/>
        <s v="JOAO PAULO MARTINS - ME"/>
        <s v="CLEVERSON MARCOS DE OLIVEIRA - ME"/>
        <s v="MAICON GEOVANI PEREIRA - ME"/>
        <s v="ALLAN DOUGLAS LELIS - ME"/>
        <s v="JOAO PIRES JUNIOR - ME"/>
        <s v="ALVERNAZ E BOREL REPRESENTACOES LTDA"/>
        <s v="COMERCIAL VALENTE AGROVET LTDA"/>
        <s v="FERMAQUINAS COM. DE MAQ. E FER. LTDA"/>
        <s v="MARCOS ANTONIO ARAUJO DO AMARAL - ME"/>
        <s v="RICARDO JOSE DA SILVA - ME"/>
        <s v="TEIXEIRA E SILVA EQUIP. AGRICOLAS LTDA"/>
        <s v="ORIGINAL EQUIP. E JARDINAGEM EIRELI - ME"/>
        <s v="ORIGINAL LOCACOES LTDA"/>
        <s v="IRMAOS CHITARRA LTDA"/>
        <s v="BENEDITO ALBERTO DE ANDRADE - ME"/>
        <s v="TUNGA E GILSON PROD. AGROP. LTDA"/>
        <s v="KEVIN SAMUEL DE A. PEREIRA - ME"/>
        <s v="WERIK ALVES SANTANA - ME"/>
        <s v="ANDRESSA APARECIDA DE LIMA - ME"/>
        <s v="COMERCIAL SERRA DOS LIMA LTDA"/>
        <s v="SERGIO MOREIRA - ME"/>
        <s v="VALERIO HYGINO DUARTE OLIVEIRA - ME"/>
        <s v="MAQBOM EQUIP. AGRICOLAS LTDA"/>
        <s v="E. &amp; J. COM. DE FLORES LTDA"/>
        <s v="DEBORA APARECIDA AMBROSIO HOTT EIRELI - ME"/>
        <s v="DINAMAPE SERVICOS E LOCACAO LTDA"/>
        <s v="AGROPECUARIA LAFENI EIRELI - EPP"/>
        <s v="ALEM MAQ ASSISTENCIA TECNICA E FERRAGENS LTDA"/>
        <s v="LEILA DE SOUZA FRANCA TONOLI - ME"/>
        <s v="CONSTRU MAIS MATERIAIS DE CONSTRUCAO - EIRELI"/>
        <s v="AVANTE MATERIAL ELETRICO LTDA"/>
        <s v="BACCARINI E CHARBEL LTDA"/>
        <s v="COOP. DOS CAFEIC. DA ZONA TRES PONTAS LTDA ( F-05 )"/>
        <s v="COOP. DOS CAFEIC. DA ZONA TRES PONTAS LTDA ( F-29 )"/>
        <s v="R. N. TINTAS E FERRAMENTAS LTDA (M)"/>
        <s v="R. N. TINTAS E FERRAMENTAS LTDA (CD)"/>
        <s v="MATHEUS PEREIRA TOLEDO - ME"/>
        <s v="HIDROJET MAQUINAS E SERVICOS LTDA"/>
        <s v="CAMANDUCOISAS COM. E SERVICOS LTDA"/>
        <s v="AMARILDO FALCO LUNA - ME"/>
        <s v="GERALDO FERNANDO DE AVELAR ( PROD. RURAL )"/>
        <s v="MERCANTIL MAQUINAS E EQUIP. LTDA"/>
        <s v="JV EXPORTACAO COML. DE JOIAS LTDA"/>
        <s v="JWP COM. E REPRESENTACOES LTDA"/>
        <s v="GLAITON VILELA DE MIRANDA - ME"/>
        <s v="RS MOTORES LTDA"/>
        <s v="SERGIO MURILO SILVA - ME"/>
        <s v="JUMACELE DO BRASIL LTDA"/>
        <s v="COOP. AGROINDUSTRIAL DE VARGINHA LTDA ( INATIVO )"/>
        <s v="COOP. AGROINDUSTRIAL DE VARGINHA LTDA"/>
        <s v="MERCANTIL PONTO CERTO LTDA"/>
        <s v="SEBASTIAO NONATO DE OLIVEIRA FILHO"/>
        <s v="COFERMAQUINAS LTDA"/>
        <s v="JADER PAULO MARTINS - ME"/>
        <s v="MAQ-PONTS LTDA"/>
        <s v="LUCAS JORDAO VICENTIN - ME"/>
        <s v="MILIANO M. MARMORIA LUCAS MAQ. ESP. EIRELI - ME"/>
        <s v="PAULO ANTONIO DA ROCHA JUNIOR - ME"/>
        <s v="MULTSTOCK LTDA"/>
        <s v="SIMKA DISTR. DE PECAS E EQUIP. LTDA"/>
        <s v="SIMKA COM. E REPR. LTDA"/>
        <s v="BENILDES PACHECO - ME"/>
        <s v="PAULO LUIS RABELLO / PROD. RURAL /"/>
        <s v="GERSON CARLOS FERREIRA - ME"/>
        <s v="EDUARDO GILSON DA SILVA - ME"/>
        <s v="FLAVIA ROBERTA DA SILVA - ME"/>
        <s v="ROBERTO ANTONIO ASSUNCAO"/>
        <s v="TIAGO MELLO DE SOUZA - ME"/>
        <s v="FERNANDO RAIO PEREIRA - ME"/>
        <s v="FERNANDA BAUMGRATZ RIBEIRO - ME"/>
        <s v="VERNEZ-COMERCIO DE FERRAGENS E FERRAMENTAS LTDA"/>
        <s v="JOAO ROBERTO TORQUATO DE SOUZA ( PROD. RURAL )"/>
        <s v="JOSE CAETANO VIEIRA - ME"/>
        <s v="THIAGO CESAR RAIMUNDO - ME"/>
        <s v="CUSTODIO DE OLIVEIRA NETO ( PROD. RURAL )"/>
        <s v="MARTA ESTER ASSIS DA SILVA - ME ( FECHOU A EMPRESA )"/>
        <s v="MARCUS VINICIUS GABRIEL JUNIOR - ME"/>
        <s v="SIDNEY EVANDRO CABRAL JUNIOR - ME"/>
        <s v="ROBERSON MARTINS COSTA - ME"/>
        <s v="HELENA TEIXEIRA COELHO DE OLIVEIRA - ME"/>
        <s v="DINAMAQ MAQ. E EQUIP. EIRELI - ME"/>
        <s v="ISRAEL LEANDRO DE SOUSA - ME"/>
        <s v="V. M. TEC MAQUINAS E EQUIP. LTDA"/>
        <s v="WAGNER LOPES LOUZADA - ME"/>
        <s v="W. E. MAQ. E FERRAMENTAS COM. E LOCACAO LTDA"/>
        <s v="AGROFARMER COMERCIO LTDA"/>
        <s v="CARLOS MAGNO VAZ GONTIJO"/>
        <s v="ELIDA PENA VIEIRA - ME"/>
        <s v="FABIANO SILVESTRE DE SANTANA - ME"/>
        <s v="NOEL D. SETE MAPA MARTINS COMERCIO DE RACAO - ME"/>
        <s v="INFECTOMED SERVICOS MEDICOS LTDA"/>
        <s v="EVA FRANCIELI MOREIRA DA SILVA - ME"/>
        <s v="GUSTAVO AUGUSTO DOS SANTOS NOCE - ME"/>
        <s v="GILMAR DE OLIVEIRA - ME"/>
        <s v="AGROCEM LTDA"/>
        <s v="HP PECAS DE REPOSICAO E FERRAMENTAS LTDA"/>
        <s v="CARLOS PEREIRA JUNIOR - ME"/>
        <s v="MARIA DAS GRACAS DE CARVALHO PAIVA - ME"/>
        <s v="TOP CENTER ELETROMECANICA SERVICOS E COMERCIO LTDA"/>
        <s v="NATHALIA MENDES NUNES - ME"/>
        <s v="JOSE FERNANDES FRANCO ( PROD. RURAL )"/>
        <s v="ROSARIA APARECIDA RAMOS DA PAIXAO ABRITTA - ME"/>
        <s v="OMT IND. E COM. DE MAQ. IND. EIRELI"/>
        <s v="IMPERIAL FERRAMENTAS E PARAFUSOS LTDA"/>
        <s v="ADOLPHO JOSE DE OLIVEIRA SIMIONATO - ME"/>
        <s v="DIONICIO S. DE OLIVEIRA - ME"/>
        <s v="M. M. RURAL LTDA"/>
        <s v="MARIA APARECIDA DE ASSIS - ME"/>
        <s v="MARCELO DA SILVA BAMBIRRA - ME"/>
        <s v="GUSTAVO REIS GONCALVES - ME"/>
        <s v="JAQUELINE FIALHO PUDENCIO NASCIMENTO - ME"/>
        <s v="NEILE DAS GRACAS CARVALHO - ME"/>
        <s v="NAKNUK PECAS E SERVICOS EIRELI - ME"/>
        <s v="IJAMAQ EQUIPAMENTOS LTDA"/>
        <s v="RAYANE KARLA DE OLIVEIRA - ME"/>
        <s v="IESSA BATISTA VIANA - ME"/>
        <s v="TURINO SERVICE EIRELI - ME"/>
        <s v="JESSICA APARECIDA PIMENTA - ME"/>
        <s v="JOSIAS RAMOS DA SILVA JUNIOR - ME"/>
        <s v="LEANDRO AGUIAR GOMES - ME"/>
        <s v="WILLIAM JARBAS MACHADO - ME"/>
        <s v="TIAGO MULTICOISAS LTDA"/>
        <s v="CAIO AUGUSTO RAMOS E OLIVEIRA - ME"/>
        <s v="RELISSON GABRIEL RODRIGUES REIS - ME"/>
        <s v="FERNANDO VINICIUS MARTINS GUIMARAES - ME"/>
        <s v="RENATO SEVERINO MACHADO ( PROD. RURAL )"/>
        <s v="CASA NOVA AGROPECUARIA LTDA"/>
        <s v="JEPHESON RODRIGUES ALMEIDA JUNIOR - ME"/>
        <s v="JULIO APARECIDO ARGEMIRO - ME"/>
        <s v="RESENDE MAQUINAS E PECAS LTDA"/>
        <s v="CBM MAQUINAS E EQUIP. EIRELI - ME"/>
        <s v="FERRAMENTEC PECAS E SERVICOS EIRELI - ME"/>
        <s v="ELIAS DA SILVA RIBEIRO - ME ( FL )"/>
        <s v="VINICIUS ZANETTE DE CARVALHO - ME"/>
        <s v="MARCIO HELENO DA SILVA - ME"/>
        <s v="L&amp;F MADEIRAS LTDA"/>
        <s v="THIAGO VARGAS DA SILVA - ME"/>
        <s v="RESENDE E ARAUJO LTDA"/>
        <s v="SET CE LOCACAO LTDA"/>
        <s v="JULIANO FERNANDES DOS SANTOS - ME"/>
        <s v="HUMBERTO DA ROCHA FERREIRA - ME"/>
        <s v="ROBSON F. DE SOUZA AGROPECUARIA - ME"/>
        <s v="JULIO CESAR SILVA RIBEIRO - ME"/>
        <s v="NAYARA FLAVIANE ALVES DOS SANTOS - ME"/>
        <s v="SEBASTIAO MILTON DE CASTRO ( PROD. RURAL )"/>
        <s v="MARTA DA CONCEICAO SANTOS - ME"/>
        <s v="ANDERSON AUGUSTO DE SOUZA - ME"/>
        <s v="MARIA APARECIDA DE FREITAS TEIXEIRA - AGROPECUARIA"/>
        <s v="CARLOS HENRIQUE SIMAO - ME"/>
        <s v="JOSE ELIO HOTT E OUTROS ( PROD. RURAL )"/>
        <s v="JOAO EVANGELISTA VIEIRA ( PROD. RURAL )"/>
        <s v="FIRMA FLEX BORRACHAS E PARAFUSOS LTDA"/>
        <s v="AUTO ESTOQUE LTDA"/>
        <s v="DIOGO WILLIAN TERRA CORNELIO - ME"/>
        <s v="AGROPECUARIA BRUMADINHO MAQ. E EQUIP. LTDA"/>
        <s v="ARMANDO DE OLIVEIRA MATOS - ME"/>
        <s v="SILMAR DE PAIVA AQUINO - ME"/>
        <s v="VANDERLEI ALVES OLIVEIRA - ME"/>
        <s v="ALCIONE MARIA DOS SANTOS - ME"/>
        <s v="MEREDITES SANTIAGO DOS REIS - ME"/>
        <s v="R. O. &amp; M. COMERCIO DE CAFE LTDA - ME"/>
        <s v="MIGUEL ARCANJO ROQUINI"/>
        <s v="RENAN MARCOS DE LIMA - ME"/>
        <s v="AGROPECUARIA SANTA MARGARIDA EIRELI"/>
        <s v="IDALECIO UMBERTO SALVI ( PROD. RURAL )"/>
        <s v="NOEMI CRISTINA SANTANA SANTOS - ME"/>
        <s v="MIMO INTERMEDIACAO DE NEGOCIOS LTDA"/>
        <s v="ANDERSON DUARTE DE SOUZA - ME"/>
        <s v="VINICIUS DE AGUIAR - ME"/>
        <s v="ITA FERRAMENTAS LTDA"/>
        <s v="MURICI MAT. DE CONSTR. E LOC. EIRELI - EPP"/>
        <s v="RODRIGO BACELLAR DO PATROCINIO - ME"/>
        <s v="ROSANGELA MARIA DA SILVA AMARAL - ME"/>
        <s v="CASA DAS MAQUINAS E MOTORES LTDA"/>
        <s v="CARLOS ALBERTO BERTOLDO ABRITTA - ME"/>
        <s v="PLANTAR MAQUINAS AGRICOLAS LTDA"/>
        <s v="MARC S PARAFUSOS COM. VAREJISTA E ATACADISTA LTDA"/>
        <s v="ADSSON DA SILVA - ME"/>
        <s v="SIMONE DE OLIVEIRA VIEIRA - ME"/>
        <s v="AGRO MAQUINAS LTDA...( STA. MARGARIDA )"/>
        <s v="AGRO MAQUINAS LTDA"/>
        <s v="MIGUEL ARCANJO ROQUINI - ME"/>
        <s v="DANIEL ANTONIO VILACA - ME"/>
        <s v="NOVA ERA JC PECAS E ACESSORIOS AGRICOLAS LTDA"/>
        <s v="BRUNO RODRIGUES ASSUNCAO - ME"/>
        <s v="EUX - MAQ. E FERRAMENTAS EIRELI - ME"/>
        <s v="SUPER SAFRA AGRONEGOCIOS LTDA"/>
        <s v="JANDER CASSIO ROSA SOUSA - ME"/>
        <s v="GUSTAVO MENDES NUNES - ME"/>
        <s v="NICOLAS CUSTODIO DE JESUS - ME"/>
        <s v="FERNANDA FERREIRA PIRES BAIA - ME"/>
        <s v="PRIMO PRODUTOS AGROPECUARIOS LTDA"/>
        <s v="JESSICA APARECIDA DA SILVA - ME"/>
        <s v="THIAGO MENDES BRAGA - ME"/>
        <s v="ROSEANE AMANCIO LOPES - ME"/>
        <s v="ELIR MACEDO DE FREITAS - ME"/>
        <s v="JOSE CARLOS VIANA - ME"/>
        <s v="ADRIANO NAVES DE SOUZA - ME"/>
        <s v="ANGELA MARIA DOS SANTOS RAELE ( PROD. RURAL )"/>
        <s v="JOAO VITOR SOUSA ROCHA - ME"/>
        <s v="JANAINA BARBOSA PAULINO FERNANDES - ME ( FECHOU )"/>
        <s v="NOVA LIMA MAQUINAS E EQUIPAMENTOS LTDA"/>
        <s v="RITA DE CASSIA TERRA - ME"/>
        <s v="BRUNA TAINA DA SILVA VILELA - ME"/>
        <s v="NM AGROPECUARIA LTDA"/>
        <s v="POSTO DE COMBUSTIVEL ALVES EIRELI"/>
        <s v="A. GERADORA ALUGUEL DE MAQUINAS LTDA  ( F-2 )"/>
        <s v="EMARAISA LEITE DA SILVA - ME"/>
        <s v="NIVALDO SEBASTIAO COELHO - ME"/>
        <s v="FRANCISCO RACHID PINTO JUNIOR - ME"/>
        <s v="EDSON MAQUINAS E MOTORES AGRICOLAS LTDA"/>
        <s v="EDUARDO BENTO MEDEIROS - ME"/>
        <s v="AMANDA PACHECO MUNIZ - ME"/>
        <s v="LUIZ RICARDO DE SOUZA - ME"/>
        <s v="MARLISSON JOSE DA SILVA - ME"/>
        <s v="CESAR HENRIQUE RIBEIRO - ME"/>
        <s v="ROBSON DE OLIVEIRA SOARES - ME"/>
        <s v="JULIMAR DA SILVA FERNANDES - ME"/>
        <s v="NICOLAS DE BRITO PEREIRA - ME"/>
        <s v="EMPORIO DAS MAQUINAS E ACESSORIOS LTDA"/>
        <s v="NONATO MANUTENCOES E SERVICOS LTDA"/>
        <s v="JOAO PAULO CORREA DA SILVA - ME"/>
        <s v="ADILSON CARVALHO DE ABREU ( PROD. RURAL )"/>
        <s v="FELIPE ABIMAEL GONCALVES LEAL - ME"/>
        <s v="ANTONIO MARCIO LOPES - ME ( FECHOU A EMPRESA )"/>
        <s v="AGROPECUARIA SAO DOMINGOS LTDA"/>
        <s v="DEBORA DE FATIMA BATISTA - ME"/>
        <s v="GABRIEL ANTONIO CHAGAS"/>
        <s v="COUTO MONTEIRO ENGENHARIA LTDA"/>
        <s v="YURI NASCIMENTO VARDIERO - ME"/>
        <s v="AGROPECUARIA OURO LTDA"/>
        <s v="CLEITON CHENGUI DOS SANTOS - ME"/>
        <s v="CONCEITO MANUTENCOES EIRELI - ME"/>
        <s v="RONALDO DA SILVA RIBAS"/>
        <s v="ADILIO LEVI DOS SANTOS - ME"/>
        <s v="JOSEANE MARTINS SANTIAGO - ME"/>
        <s v="ALDISLEY RAFAEL BATISTA - ME"/>
        <s v="ANTONIO JULIO RIBEIRO ( PROD. RURAL )"/>
        <s v="AGROCAMPO COMERCIAL LTDA"/>
        <s v="ANTONIO CESAR AMARAL - ME"/>
        <s v="HERMES LUIZ DA SILVA - ME"/>
        <s v="ULISSES MAROTA BILIU - ME"/>
        <s v="GOTA FERTIL AGRO LTDA"/>
        <s v="ROGER HERCULANO EMERICK - ME"/>
        <s v="SAO JOSE COM. DE MAQ. PECAS &amp; LOJISTICA LTDA"/>
        <s v="COMPRA AKI COMERCIO DE FERRAMENTAS EIRELI"/>
        <s v="LF MANUT. E LOC. MAQ. - J. L. D. PAIXAO LTDA"/>
        <s v="FELIPE DE GODOY DI TOMMAZI - ME"/>
        <s v="JOSE MARCIO ALVES - ME"/>
        <s v="ACACIO RIBEIRO DE MATOS - ME"/>
        <s v="LEILIANE APARECIDA DA CRUZ VIEIRA - ME"/>
        <s v="WELINTON COSTA DO NASCIMENTO - ME ( FECHOU A EMPRESA )"/>
        <s v="DANIEL MASSARO - ME"/>
        <s v="VILLELA &amp; MAGALHAES COM. DE PROD. AGRICOLAS LTDA"/>
        <s v="KATIA APARECIDA NASCIMENTO - ME"/>
        <s v="FERNANDA PEREIRA DE FREITAS SOARES SILVA - ME"/>
        <s v="GUN STORE JF COMERCIO DE ARMAS E MUNICOES LTDA"/>
        <s v="EZEQUIEL RODRIGUES VIEIRA - ME"/>
        <s v="CRISTIANO SILVESTRE OLIVEIRA - ME"/>
        <s v="LUIZ FERNANDO RODRIGUES - ME"/>
        <s v="GERSINA ISABEL DA SILVA HOTT - ME"/>
        <s v="FRANCISMAR ABREU MOURA - ME"/>
        <s v="DOUGLAS DE CARVALHO - ME"/>
        <s v="SINEZIO ANTONIO DO NASCIMENTO - ME"/>
        <s v="ANDERSON FRANCISQUINI SILVA - ME"/>
        <s v="MARCELO HENRIQUE DE MEDEIROS - ME"/>
        <s v="LUIZ PAULO DA COSTA - ME"/>
        <s v="ITAMAR GONCALVES PINTO - ME"/>
        <s v="SISTEMMA ASSES. E CONSTR. LTDA // CONGONHAS //"/>
        <s v="SISTEMMA ASSES. E CONSTR. LTDA // BH"/>
        <s v="MARIA JOSE FERREIRA - ME"/>
        <s v="NND SERRARIAS LTDA"/>
        <s v="FABIO LANGAMES - ME"/>
        <s v="GABRIELA BACELLAR PATROCINIO LTDA"/>
        <s v="MARGARIDA DA SILVA NOGUEIRA ( PROD. RURAL )"/>
        <s v="HAROLDO DO CARMO LIMA ( PROD. RURAL )"/>
        <s v="MARIA LUIZA PATRICIO - ME"/>
        <s v="MATHEUS MAXIMIANO MONTEIRO - ME"/>
        <s v="GABRIEL LACERDA FERREIRA - ME"/>
        <s v="LB COM. DE MAQ. E FERRAMENTAS LTDA"/>
        <s v="AGROPEC FARIA LTDA"/>
        <s v="HENRIQUE GOMES ANASTACIO - ME"/>
        <s v="LUIZA CAMPOS RODRIGUES - ME"/>
        <s v="JP MAQUINAS MANHUACU EIRELI"/>
        <s v="WALTER FERREIRA BARBOSA FILHO - ME"/>
        <s v="CONSERTAR VALE MOTORES LTDA"/>
        <s v="FERREIRA &amp; ZACARIAS LTDA"/>
        <s v="ALEXANDRE JOSE DUVANEL CHAVES - ME"/>
        <s v="WANDERSON PUGEDO DO PRADO - ME"/>
        <s v="JOSE CLAUDIO DE FREITAS FRANCISCO - ME"/>
        <s v="AGROPECAS SENRA LTDA"/>
        <s v="EMIDIO POLIANDRI JUNIOR"/>
        <s v="ROGER TEIXEIRA DO NASCIMENTO - ME"/>
        <s v="HB LOCACAO E MANUTENCAO LTDA"/>
        <s v="GILSIMAR FRANCISCO DA SILVA - ME"/>
        <s v="JULIA XAVIER GUILHERME - ME"/>
        <s v="EMMANUEL TIAGO VILELA DE OLIVEIRA - ME"/>
        <s v="MAGNUM VINICIUS CASTRO FONSECA - ME"/>
        <s v="RICARDO COSTA DO PRADO - ME"/>
        <s v="ALFENAS LOCACAO DE EQUIP. LTDA"/>
        <s v="RONALDO WILLIAM TAVARES DA SILVA"/>
        <s v="AMARILDO ANTONIO DA SILVA - ME"/>
        <s v="MARIA JACILEIDE DA SILVA SOUZA - ME"/>
        <s v="LEONARDO AZEVEDO MONTEIRO - ME"/>
        <s v="REALMAQ LTDA - ME"/>
        <s v="REALEZA IMPLEMENTOS AGRICOLAS LTDA"/>
        <s v="MARIO APARECIDO RIBEIRO ( PROD. RURAL )"/>
        <s v="MATHEUS SOARES E SILVA - ME"/>
        <s v="MARCIANE DA SILVA LINO - ME"/>
        <s v="FRANCELI MAQ. AGRICOLAS E FERRAMENTAS. LTDA"/>
        <s v="RODRIGO BARBOSA DE OLIVEIRA - ME"/>
        <s v="LMX EQUIP. AGRIC. E FER. LTDA ( M )"/>
        <s v="LMX EQUIP. AGRIC. E FER. LTDA ( F )"/>
        <s v="AMEV IMPORT. E DISTRIB. LTDA"/>
        <s v="MINAS WAP EQUIPAMENTOS ESERVICOS EIRELI - ME"/>
        <s v="JAIRO EMANUEL GOMES TEIXEIRA - ME"/>
        <s v="MAGO COMERCIAL EIRELI - ME"/>
        <s v="COMERCIAL BRASILUSA LTDA"/>
        <s v="MMR EMPREENDIMENTOS FLORESTAIS LTDA"/>
        <s v="LM MAQUINAS MANUTENCAO E LOCACAO LTDA"/>
        <s v="ROQUE DE SOUZA PINTO - ME"/>
        <s v="J. M. DE SOUZA LOPES DE ALMEIDA - ME"/>
        <s v="VICTOR LUIZ BASTOS DE ANDRADE - ME"/>
        <s v="SHOP DO EPI E FERRAMENTAS LTDA"/>
        <s v="GERALDO ANGELO DE SOUZA ( PROD. RURAL )"/>
        <s v="TERRA SAFRA AGRONEGOCIOS PECAS E EQUIP. LTDA"/>
        <s v="SEBASTIAO HERCULANO FERNANDES ( PROD. RURAL )"/>
        <s v="LEANDRO SILVA COUTO - ME"/>
        <s v="FERNAO LOCACOES E SERVICOS LTDA"/>
        <s v="HUGO TEIXEIRA LANA - ME"/>
        <s v="DOMAQ PECAS E ASSISTENCIA TECNICA LTDA"/>
        <s v="EDUARDO GARCIA RAIMUNDO - ME"/>
        <s v="MARCELO GUERRA ANDRADE - ME"/>
        <s v="CONCORRE COMERCIO LTDA"/>
        <s v="HEMA MAT. P/CONSTRUCAO LTDA"/>
        <s v="DAYANE CLARICE DE LIMA - ME"/>
        <s v="RAFAEL CRISTOVAO GARCIA CAMPOS - ME"/>
        <s v="MARTA ESTER ASSIS DA SILVA - ME"/>
        <s v="MARCIEL DAS CHAGAS SOUSA - ME"/>
        <s v="GEMAQUINAS LTDA"/>
        <s v="RONAN SIMAO DA SILVA - ME"/>
        <s v="MIZAEL JOSE DOS SANTOS - ME"/>
        <s v="IVAL CASA E CONSTRUCAO LTDA"/>
        <s v="GEVERSON MIRANDA - ME"/>
        <s v="FELIPE DA SILVA MATOS ME"/>
        <s v="MOTOPECAS ALVES LTDA"/>
        <s v="VITOR MARIEL TONOLI - ME"/>
        <s v="IVONEIDE DE SOUZA MENDES ABREU - ME"/>
        <s v="ANA PAULA VIEIRA DA SILVA RODRIGUES - ME"/>
        <s v="FELIPPE RODRIGUES GOMES SANTOS - ME"/>
        <s v="CELIO ROBERTO DE ASSIS - ME"/>
        <s v="ERIQUE ALBINO DANTAS - ME"/>
        <s v="ANDRE MARTINS DA SILVA - ME"/>
        <s v="MARCIA CRISTINA SILVA - ME"/>
        <s v="JS MOTOSERRAS LTDA"/>
        <s v="JORGE GONCALO MARTINS / PROD. RURAL /"/>
        <s v="ELLEN CRISTINA SILVA SOARES SOUSA - ME"/>
        <s v="PROMOLD MAT. DE CONSTRUCAO E EQUIP. LTDA"/>
        <s v="SALOMAO DE ALMEIDA DUTRA - ME"/>
        <s v="JOSE ADRIANO CAMPOS DA COSTA - ME"/>
        <s v="AGROPECAS 3 IRMAOS LTDA"/>
        <s v="RODRIGO CARDOSO QUEIROZ - ME"/>
        <s v="ELIZABETE APARECIDA SPURI SILVA ( PROD. RURAL )"/>
        <s v="AGROPEC CAMPO VERDE LTDA"/>
        <s v="ANDRE ANDERSON LINO - ME"/>
        <s v="MARIA LUCIA BATISTA - ME"/>
        <s v="REGINALDO JOSE DE SOUZA - ME"/>
        <s v="SCOTT FERRAMENTAS E LUBRIFICANTES LTDA"/>
        <s v="EDNILSON DA FONSECA - ME"/>
        <s v="LUIS HENRIQUE QUINTANILHA RIBEIRO - ME"/>
        <s v="GILCEMAR FARIA DE OLIVEIRA - ME"/>
        <s v="BARRO PRETO MAQUINAS E EQUIPAMENTOS LTDA"/>
        <s v="JOSE GOMES FOCHAT FILHO ( PROD. RURAL )"/>
        <s v="LEILIANE RODRIGUES CAMPOS DE ASSIS - ME"/>
        <s v="VITOR EUGENIO DE PAULA ROCHA - ME"/>
        <s v="AGRICOLA COSENDEY LTDA"/>
        <s v="IGOR RAFAEL SOUZA SANTOS - ME"/>
        <s v="DOUGLAS DE OLIVEIRA SILVA - ME"/>
        <s v="ANTONIO CARLOS MOREIRA DE PAIVA - ME"/>
        <s v="THAIS DA CUNHA SILVA - ME"/>
        <s v="RONALDO MAQUINAS LTDA"/>
        <s v="CASA DO EPI E EQUIPAMENTOS LTDA"/>
        <s v="CASA FARIA LTDA"/>
        <s v="NAYARA DE ASSUNCAO CARVALHO - ME"/>
        <s v="REINALDO VIEIRA DE SOUZA - ME"/>
        <s v="MM MAQUINAS LTDA"/>
        <s v="MARIO LUCIO GUIMARAES"/>
        <s v="CENTRAL MAQUINAS, MANUTENCAO E REPARACAO LTDA"/>
        <s v="JEQUELINE MONTEIRO FIALHO - ME"/>
        <s v="MARIA HELENA PEREIRA - ME"/>
        <s v="LEANDRO SOARES MONTEIRO ( PROD. RURAL )"/>
        <s v="ANTONIO CEZAR SILVA VALENTIM - ME"/>
        <s v="GEOVANNA FRANCA NUNES - ME"/>
        <s v="TAMIRES CRISTINA DA SILVA - ME"/>
        <s v="MATEUS ANDRADE MARTINS - ME"/>
        <s v="LUCAS DA SILVA COSTA - ME"/>
        <s v="GASPAR SOARES CAMPELO - ME"/>
        <s v="ALFREDO DIAS - ME"/>
        <s v="VINICIUS TRATORES LTDA"/>
        <s v="NILTON MOREIRA LTDA"/>
        <s v="RURAL MANUTENCOES E MAQUINAS LTDA"/>
        <s v="MAZONI ATACADO E VAREJO LTDA"/>
        <s v="QUEZIA DA CRUZ - ME"/>
        <s v="GABRIEL SOUZA VIEIRA - ME"/>
        <s v="LEANDRO MARTINS DE MELO ( PROD. RURAL )"/>
        <s v="PATRICIA SILVEIRA BIANCHI BRASIL - ME"/>
        <s v="BRUNO GONCALVES LIMA DA SILVA - ME"/>
        <s v="FERNANDA PEREIRA DE FREITAS SOARES SILV - ME"/>
        <s v="THIAGO FRANCISCO DE ALCANTARA - ME"/>
        <s v="TAIS MARTINS DOS REIS - ME"/>
        <s v="ALANDERSON FERREIRA RODRIGUES - ME"/>
        <s v="EDSON GOMES VITOR - ME"/>
        <s v="EDSON SOUZA SILVA CRUZ - ME"/>
        <s v="IM MAQUINAS LTDA"/>
        <s v="CIBELE COUTO BRIGAGAO CAMPOS"/>
        <s v="SUPER MAQUINAS PECAS E ACESSORIOS LTDA"/>
        <s v="LV MAQUINAS AGRICOLAS LTDA"/>
        <s v="JOBSON DE OLIVEIRA COELHO - ME"/>
        <s v="FELIPE EDUARDO GALDINO GUIMARAES - ME"/>
        <s v="IVAN EDUARDO COUTINHO - ME"/>
        <s v="GABRIELA MARIA DE OLIVEIRA AFONSO - ME"/>
        <s v="GLENIO HENRIQUE DE SOUZA OLIVEIRA - ME"/>
        <s v="ANTONIO MARCIO LOPES - ME"/>
        <s v="HIGOR DA SILVA GONZAGA - ME"/>
        <s v="CONSTRUMAQ LOCACOES LTDA"/>
        <s v="GUILHERME EDUARDO BENEDETE - ME"/>
        <s v="SOMA PECAS E LUBRIFICANTES LTDA"/>
        <s v="WEDERSON RODRIGUES DO CARMO - ME"/>
        <s v="DIOGO MAMAO SENA - ME"/>
        <s v="BRUMADINHO MAQUINAS LTDA"/>
        <s v="ECO BIO MAQUINAS E EQUIPAMENTOS LTDA"/>
        <s v="CLEBERSON VAGNER DE OLIVEIRA - ME"/>
        <s v="MATHEUS BARBOSA DE OLIVEIRA - ME"/>
        <s v="AGROMAQUINAS MG LTDA"/>
        <s v="AGROMAQUINAS PECAS E IMPLEMENTOS AGRICOLAS LTDA"/>
        <s v="JOVERCINO MORAIS TAVARES ( PROD. RURAL )"/>
        <s v="HELDER SANTOS VARGAS - ME"/>
        <s v="ALAN WILLIAN FELIX DE SOUZA - ME"/>
        <s v="DIEGO APARECIDO DE JESUS - ME"/>
        <s v="JOSE MARCIANO ADAO - ME"/>
        <s v="SITIO JARDINZINHO - ME"/>
        <s v="JOSE CARLOS DE OLIVEIRA  ( MANHUACU )"/>
        <s v="ANTUNES DE SOUZA AMBROSIO - ME"/>
        <s v="AILTON BELUZIO ( PROD. RURAL )"/>
        <s v="JAIRO SOARES GROSSI"/>
        <s v="CLEITON RHIAN FREIRE DE JESUS - ME"/>
        <s v="MINAS BRASIL COM. DE PECAS PARA ROCAD. E MOTOSS. LTDA"/>
        <s v="SAO JOSE AGRICOLA LTDA"/>
        <s v="JACINTO DE SOUZA OLIVEIRA - ME"/>
        <s v="DEMAQ IMPLEMENTOS LTDA"/>
        <s v="JULIO CESAR GONCALVES CALADO SOUZA - ME"/>
        <s v="ALLAN HENRIQUE DINIZ DIAS - ME"/>
        <s v="RAMON GALDINO DA SILVA - ME"/>
        <s v="ORIGINAL FERRAMENTAS LTDA"/>
        <s v="JADER PAULO MARTINS ( PROD. RURAL )"/>
        <s v="JK LUBRIFICANTES, FILTROS, PNEUS E PROD. AGROPECUARIOS LTDA"/>
        <s v="MIGUEL ARCANJO LARA ( PROD. RURAL )"/>
        <s v="PABLO HENRIQUE ALVES DE CARVALHO - ME"/>
        <s v="ARIANE CRISTINE DA SILVA DIAS - ME"/>
        <s v="GERALDO MAGELA DE ARAUJO ( PROD. RURAL )"/>
        <s v="MARTIMAQ MAQUINAS E EQUIPAMENTOS LTDA"/>
        <s v="KENNEDY GREGORI MAIA - ME"/>
        <s v="PAULO SERGIO ZACARIAS JUNIOR - ME"/>
        <s v="EUCLIDES NEVES HOTT ( PROD. RURAL )"/>
        <s v="PREMIUM IMPORT LTDA"/>
        <s v="DAVI FERNANDO ALMEIDA - ME"/>
        <s v="ANTONIO JOSE TEIXEIRA RABELO ( PROD. RURAL )"/>
        <s v="TIAGO ANDRADE FERREIRA - ME"/>
        <s v="K. F. T. ASSIS MAQUINAS - ME"/>
        <s v="WILLIANS MOREIRA BASTOS / PROD. RURAL /"/>
        <s v="LENIR LOURENCO ASSUMPCAO ( PROD. RURAL )"/>
        <s v="LSI - ADMINISTRACAO E SERVICOS S/A"/>
        <s v="CESAR OVIDIO BAVARESCO"/>
        <s v="ELCANPER EQUIP. AGRO-PECUARIOS LTDA"/>
        <s v="FRANCISCO AFONSO DE SOUSA ( PROD. RURAL )"/>
        <s v="JAIRA CELY DE ABREU (PRDO.RURAL)"/>
        <s v="ANTONIO CARLOS PINTO ( PROD. RURAL )"/>
        <s v="BENEDITO CROCHICHIA ( PROD. RURAL )"/>
        <s v="JOSE ANTONIO DA SILVA"/>
        <s v="DANILO STIVANIN - ME"/>
        <s v="COOPERATIVA AGROP. MISTA DE SAO VICENTE DE MINAS"/>
        <s v="COOPERATIVA AGROPECUARIA MISTA DE SAO VICENTE DE MINAS"/>
        <s v="DIVINOPOLIS PECAS E MOTOS SERRAS LTDA"/>
        <s v="VILHENA AGRO FLORESTAL LTDA"/>
        <s v="RBC PREPARACAO DE MOTORES LTDA"/>
        <s v="RITA DE CASSIA TERRA"/>
        <s v="SUPER MERCADO PILAR LTDA"/>
        <s v="COMERCIAL AGRICOLA LUAN LTDA"/>
        <s v="LOC MIL MAQUINAS E ANDAIMES LTDA"/>
        <s v="RAMIRO ROMAO PEREIRA - ME"/>
        <s v="OLIVEIRA MELO FER. E ABRASIVOS LTDA"/>
        <s v="LIBE CONSTRUTORA LTDA"/>
        <s v="JOAO ESTEVAM PORTILHO - ME"/>
        <s v="TAURUS LOCACOES DE MAQ. E EQUIP. LTDA"/>
        <s v="DOMAC COMERCIO LTDA"/>
        <s v="FERRAMENTAS GERAIS LTDA"/>
        <s v="NELIO SOARES DE SOUSA ( PROD. RURAL )"/>
        <s v="VICENTE DE PAULA SANTANA ( PROD. RURAL )"/>
        <s v="SIMONE PIMENTEL DE SOUZA E OUTROS ( PROD. RURAL )"/>
        <s v="CASA DE RACAO SANTANA LTDA"/>
        <s v="CONSTRUTORA VISOR LTDA"/>
        <s v="HARAS SAHARA LTDA"/>
        <s v="GERCIEL GOMES DE LIMA - ME"/>
        <s v="VITOR ANTONIO COELHO - ME"/>
        <s v="SANTA RITA - TRATORES E IMPL. AGRIC. LTDA"/>
        <s v="AGRICAMPO LTDA"/>
        <s v="BOREAL NAUTICA LTDA"/>
        <s v="J. L. ASSIST. TECNICA LTDA.......(( FECHOU A EMPRESA ))"/>
        <s v="AGROCARLOS MAQS. AGRICOLA LTDA"/>
        <s v="AGROCARLOS MAQS. AGRICOLA LTDA (FILIAL)"/>
        <s v="R. CLAYTON OLIVEIRA &amp; CIA LTDA"/>
        <s v="JKIM COMERCIAL LTDA"/>
        <s v="CASA DOS PARAFUSOS, COM. E AUTO PECAS UNIPESSOAL LTDA"/>
        <s v="CONSTRUTORA ASTECA LTDA"/>
        <s v="PESCAGRO-PARA DE MINAS PECAS SERV.MAQ.INS.AGROP.LT"/>
        <s v="JOSE GERALDO DE OLIVEIRA"/>
        <s v="MEIRE ISAAC ESPERIDIAO MILAGRES ( PROD. RURAL )"/>
        <s v="GILBERTO MARTINS DE CARVALHO ( PROD. RURAL )"/>
        <s v="CARLOS ANTONIO DA SILVA"/>
        <s v="CESAR SILVA"/>
        <s v="GERALDO VASCONCELOS CASTRO ( PROD. RURAL )"/>
        <s v="GILSON FERNANDES TAVARES ( PROD. RURAL )"/>
        <s v="LUCIO FLAVIO MESQUITA"/>
        <s v="FRANCY DAMASCENO MAGALHAES ( PROD. RURAL )"/>
        <s v="POTENCIA RURAL EQUIP. AGRICOLAS LTDA"/>
        <s v="JOAO JORGE DA SILVA &amp; CIA LTDA"/>
        <s v="N. R. MAQUINAS LTDA"/>
        <s v="SERRARIA CARP. E MARC.A SANTA HELENA LTDA"/>
        <s v="MAXILOC LOC. DE EQUIP. P/ CONSTRUCAO CIVIL LTDA"/>
        <s v="GEAN CARLO BORBA FONSECA"/>
        <s v="CLOVES BATISTA DUTRA ( PROD. RURAL )"/>
        <s v="CLAUDIA MARIA BARROSO"/>
        <s v="SEBASTIAO RONAN DA SILVA XAVIER"/>
        <s v="MATILDES MARIA RANGEL DO COUTO ( PROD. RURAL )"/>
        <s v="ANTONIO MARTINS DE SOUZA / PROD. RURAL /"/>
        <s v="LIOMAR CARLOS VIANA SOARES ( PROD. RURAL )"/>
        <s v="OSVALDO MOREIRA FILHO / PROD. RURAL /"/>
        <s v="FLORESTAS &amp; JARDINS...........(( FECHOU A LOJA ))"/>
        <s v="RICARDO DUARTE SOARES ( PROD. RURAL )"/>
        <s v="PAULO SERGIO ARAUJO GONTIJO E OUTRO(S) ( PROD. RURAL )"/>
        <s v="JARLES BATISTA SOARES BARBOSA"/>
      </sharedItems>
    </cacheField>
    <cacheField name="[backes_clientes].[CGC].[CGC]" caption="CGC" numFmtId="0" hierarchy="7" level="1">
      <sharedItems count="1306">
        <s v="00091720680"/>
        <s v="00111036000142"/>
        <s v="00152350000173"/>
        <s v="00216548000173"/>
        <s v="00288255000100"/>
        <s v="00340740000177"/>
        <s v="00341066000145"/>
        <s v="00356328000145"/>
        <s v="00394429007385"/>
        <s v="00455432000197"/>
        <s v="00490410000168"/>
        <s v="00613870000136"/>
        <s v="00626625000163"/>
        <s v="00628707000147"/>
        <s v="00647264000131"/>
        <s v="00657977000186"/>
        <s v="00662065000100"/>
        <s v="00739197000185"/>
        <s v="00772005605"/>
        <s v="00778922000124"/>
        <s v="00827390000178"/>
        <s v="00943933000112"/>
        <s v="01021422000106"/>
        <s v="01166576000196"/>
        <s v="01190384000115"/>
        <s v="01237998000105"/>
        <s v="01292729000141"/>
        <s v="01311268000107"/>
        <s v="01320959636"/>
        <s v="01322126682"/>
        <s v="01328461000150"/>
        <s v="01420588664"/>
        <s v="01436189000122"/>
        <s v="01446302000150"/>
        <s v="01466206000174"/>
        <s v="01485257689"/>
        <s v="01488218633"/>
        <s v="01542005000109"/>
        <s v="01552790000180"/>
        <s v="01562775000113"/>
        <s v="01563351000505"/>
        <s v="01617746000101"/>
        <s v="01656807000140"/>
        <s v="01723789000171"/>
        <s v="01750906000196"/>
        <s v="01774432000112"/>
        <s v="01835414000101"/>
        <s v="01858818000102"/>
        <s v="01930180000173"/>
        <s v="01960767000125"/>
        <s v="01960847000180"/>
        <s v="02034727649"/>
        <s v="02087258000100"/>
        <s v="02120480000150"/>
        <s v="02126840000120"/>
        <s v="02196933000121"/>
        <s v="02284372000112"/>
        <s v="02291141000136"/>
        <s v="02308846000119"/>
        <s v="02312003000196"/>
        <s v="02341748000183"/>
        <s v="02440385000133"/>
        <s v="02465023000105"/>
        <s v="02541934000832"/>
        <s v="02593631627"/>
        <s v="02597951000115"/>
        <s v="02622832000175"/>
        <s v="02685853693"/>
        <s v="02738746000122"/>
        <s v="02738746000203"/>
        <s v="02768118000190"/>
        <s v="02777722000182"/>
        <s v="02808508000146"/>
        <s v="02819565000120"/>
        <s v="02827917000270"/>
        <s v="02833379668"/>
        <s v="02856931000111"/>
        <s v="02881281000164"/>
        <s v="02920584000149"/>
        <s v="02927091000211"/>
        <s v="02969559000150"/>
        <s v="02969559000230"/>
        <s v="03047415000109"/>
        <s v="03049750000146"/>
        <s v="03049886000156"/>
        <s v="03130160000143"/>
        <s v="03170385000123"/>
        <s v="03170385000395"/>
        <s v="03177552000168"/>
        <s v="03195506000191"/>
        <s v="03222210000112"/>
        <s v="03236706000145"/>
        <s v="03310811000187"/>
        <s v="03311145000100"/>
        <s v="03311769000119"/>
        <s v="03343856000158"/>
        <s v="03350510000187"/>
        <s v="03353413000148"/>
        <s v="03397549000150"/>
        <s v="03455856000140"/>
        <s v="03471598693"/>
        <s v="03501092000181"/>
        <s v="03543887000152"/>
        <s v="03546725000178"/>
        <s v="03556064618"/>
        <s v="03558873637"/>
        <s v="03568149630"/>
        <s v="03591331000131"/>
        <s v="03772769608"/>
        <s v="03790619000135"/>
        <s v="03814698000177"/>
        <s v="03841984657"/>
        <s v="03849748642"/>
        <s v="03853823670"/>
        <s v="03891294000187"/>
        <s v="03893613000193"/>
        <s v="03975281677"/>
        <s v="04074471000103"/>
        <s v="04114694000149"/>
        <s v="04143784000168"/>
        <s v="04148894600"/>
        <s v="04152986000176"/>
        <s v="04173051689"/>
        <s v="04195014000169"/>
        <s v="04210238643"/>
        <s v="04214603000147"/>
        <s v="04247255681"/>
        <s v="04269474602"/>
        <s v="04326413000111"/>
        <s v="04359790600"/>
        <s v="04405337675"/>
        <s v="04489413688"/>
        <s v="04518870000108"/>
        <s v="04560997608"/>
        <s v="04567650000174"/>
        <s v="04567650000840"/>
        <s v="04672922000104"/>
        <s v="04696286000142"/>
        <s v="04799187678"/>
        <s v="04815990000177"/>
        <s v="04831112000145"/>
        <s v="04837641000156"/>
        <s v="04847817000150"/>
        <s v="04868874000116"/>
        <s v="04923070676"/>
        <s v="04999205000183"/>
        <s v="05024190670"/>
        <s v="05047553663"/>
        <s v="05089568000144"/>
        <s v="05121671687"/>
        <s v="05159182000161"/>
        <s v="05213508000191"/>
        <s v="05247455606"/>
        <s v="05251343604"/>
        <s v="05254569611"/>
        <s v="05276582000157"/>
        <s v="05291077670"/>
        <s v="05312521671"/>
        <s v="05344781000155"/>
        <s v="05353325000171"/>
        <s v="05418239000108"/>
        <s v="05418338000181"/>
        <s v="05436797000198"/>
        <s v="05459010000103"/>
        <s v="05459010000294"/>
        <s v="05459010000375"/>
        <s v="05475137000116"/>
        <s v="05487631000109"/>
        <s v="05505812600"/>
        <s v="05521660000131"/>
        <s v="05528297000186"/>
        <s v="05542420000113"/>
        <s v="05548009850"/>
        <s v="05557068000190"/>
        <s v="05560175000177"/>
        <s v="05572216682"/>
        <s v="05599031000124"/>
        <s v="05642892000148"/>
        <s v="05648257000500"/>
        <s v="05688301643"/>
        <s v="05786323000176"/>
        <s v="05814451000186"/>
        <s v="05832158000141"/>
        <s v="05849416000100"/>
        <s v="05862026000162"/>
        <s v="05971413000137"/>
        <s v="05992415000102"/>
        <s v="05993260000129"/>
        <s v="06082830000191"/>
        <s v="06164724000157"/>
        <s v="06170416000134"/>
        <s v="06200504000131"/>
        <s v="06202510000128"/>
        <s v="06207653000122"/>
        <s v="06227093000178"/>
        <s v="06238086688"/>
        <s v="06320882000159"/>
        <s v="06320882000230"/>
        <s v="06348236633"/>
        <s v="06350262000162"/>
        <s v="06551916660"/>
        <s v="06600102675"/>
        <s v="06720064800"/>
        <s v="06866238000180"/>
        <s v="06906230000109"/>
        <s v="06972478000160"/>
        <s v="07031116635"/>
        <s v="07051151606"/>
        <s v="07067330000143"/>
        <s v="07073681000167"/>
        <s v="07084244000149"/>
        <s v="07109963000177"/>
        <s v="07124948000106"/>
        <s v="07129768000109"/>
        <s v="07190199000107"/>
        <s v="07207019000152"/>
        <s v="07216182000181"/>
        <s v="07225066000129"/>
        <s v="07261150614"/>
        <s v="07309035000156"/>
        <s v="07329078000101"/>
        <s v="07357192000137"/>
        <s v="07366568635"/>
        <s v="07383072000104"/>
        <s v="07403402000186"/>
        <s v="07461113000133"/>
        <s v="07472091000107"/>
        <s v="07508082000129"/>
        <s v="07514217000169"/>
        <s v="07514217000240"/>
        <s v="07532851000124"/>
        <s v="07533879643"/>
        <s v="07553186000236"/>
        <s v="07576375000143"/>
        <s v="07581787605"/>
        <s v="07592359000144"/>
        <s v="07625479609"/>
        <s v="07659987690"/>
        <s v="07684021000112"/>
        <s v="07691554000121"/>
        <s v="07727509000180"/>
        <s v="07727509000260"/>
        <s v="07735041000175"/>
        <s v="07754288000139"/>
        <s v="07756386680"/>
        <s v="07757488000145"/>
        <s v="07760589000175"/>
        <s v="07768172000159"/>
        <s v="07781688000133"/>
        <s v="07832705698"/>
        <s v="07877538000128"/>
        <s v="07889780000111"/>
        <s v="07927713620"/>
        <s v="07930496000141"/>
        <s v="07953184648"/>
        <s v="07976282000106"/>
        <s v="08043057000180"/>
        <s v="08050106616"/>
        <s v="08083997000100"/>
        <s v="08092013000140"/>
        <s v="08096663000244"/>
        <s v="08112721000367"/>
        <s v="08154851660"/>
        <s v="08160722000115"/>
        <s v="08200795616"/>
        <s v="08209244000190"/>
        <s v="08229225000126"/>
        <s v="08233640000153"/>
        <s v="08235765000112"/>
        <s v="08262116666"/>
        <s v="08278956000161"/>
        <s v="08325208000192"/>
        <s v="08396401616"/>
        <s v="08449356000119"/>
        <s v="08450035000134"/>
        <s v="08517373000146"/>
        <s v="08538628000157"/>
        <s v="08593409610"/>
        <s v="08605233000120"/>
        <s v="08611513000140"/>
        <s v="08637561000108"/>
        <s v="08679838683"/>
        <s v="08741679000181"/>
        <s v="08787028000122"/>
        <s v="08815653000130"/>
        <s v="08847706000103"/>
        <s v="08903714000111"/>
        <s v="08995501693"/>
        <s v="09042014000142"/>
        <s v="09047286000135"/>
        <s v="09080759000104"/>
        <s v="09154795000167"/>
        <s v="09173639000143"/>
        <s v="09192310000120"/>
        <s v="09222328655"/>
        <s v="09224994628"/>
        <s v="09255834000112"/>
        <s v="09259003628"/>
        <s v="09265674000192"/>
        <s v="09281832000106"/>
        <s v="09292389000160"/>
        <s v="09335854000101"/>
        <s v="09358606000178"/>
        <s v="09374387662"/>
        <s v="09380977000156"/>
        <s v="09396359769"/>
        <s v="09396731000172"/>
        <s v="09396731000334"/>
        <s v="09430605000197"/>
        <s v="09447934000140"/>
        <s v="09447934000302"/>
        <s v="09452911000124"/>
        <s v="09460656000161"/>
        <s v="09476857000157"/>
        <s v="09495415675"/>
        <s v="09509388000125"/>
        <s v="09517625000108"/>
        <s v="09564711000163"/>
        <s v="09576937000184"/>
        <s v="09608311691"/>
        <s v="09619959000184"/>
        <s v="09622067000132"/>
        <s v="09626985000130"/>
        <s v="09642479000134"/>
        <s v="09644042000130"/>
        <s v="09674878000187"/>
        <s v="09719663000135"/>
        <s v="09720363000176"/>
        <s v="10208622000163"/>
        <s v="10257757000119"/>
        <s v="10285685686"/>
        <s v="10304651000129"/>
        <s v="10331518000161"/>
        <s v="10341679000136"/>
        <s v="10352754000164"/>
        <s v="10367452000160"/>
        <s v="10403585000144"/>
        <s v="10445055000169"/>
        <s v="10448338000164"/>
        <s v="10449391000180"/>
        <s v="10453573000124"/>
        <s v="10480169000140"/>
        <s v="10481509000157"/>
        <s v="10490781000101"/>
        <s v="10510067670"/>
        <s v="10513061000106"/>
        <s v="10518857000151"/>
        <s v="10531947000182"/>
        <s v="10554218000141"/>
        <s v="10586427000177"/>
        <s v="10638022000135"/>
        <s v="10680404000127"/>
        <s v="10707411000175"/>
        <s v="10714945625"/>
        <s v="10721238000160"/>
        <s v="10723648000492"/>
        <s v="10729141000101"/>
        <s v="10729141000284"/>
        <s v="10763372000123"/>
        <s v="10772285000132"/>
        <s v="10789344000185"/>
        <s v="10789344000428"/>
        <s v="10831950000111"/>
        <s v="10899405649"/>
        <s v="10932933000170"/>
        <s v="10933834000103"/>
        <s v="10940434000125"/>
        <s v="10958891000147"/>
        <s v="10959190000122"/>
        <s v="11012154000110"/>
        <s v="11019616000120"/>
        <s v="11078678000103"/>
        <s v="11143056000111"/>
        <s v="11155720000142"/>
        <s v="11156453000128"/>
        <s v="11163483000161"/>
        <s v="11190849000191"/>
        <s v="11216695000160"/>
        <s v="11219410000144"/>
        <s v="11223611000115"/>
        <s v="11229520000197"/>
        <s v="11285528000170"/>
        <s v="11292761000180"/>
        <s v="11292761000261"/>
        <s v="11401942000106"/>
        <s v="11406647000134"/>
        <s v="11437576613"/>
        <s v="11466903000189"/>
        <s v="11582259000104"/>
        <s v="11684322000113"/>
        <s v="11689971000107"/>
        <s v="11699433000101"/>
        <s v="11699433000284"/>
        <s v="11768121000102"/>
        <s v="11783302000108"/>
        <s v="11806987000152"/>
        <s v="11858789000132"/>
        <s v="12018550000117"/>
        <s v="12018968000124"/>
        <s v="12028168000194"/>
        <s v="12059034612"/>
        <s v="12078436000182"/>
        <s v="12167773650"/>
        <s v="12282027000101"/>
        <s v="12315630000134"/>
        <s v="12340168000125"/>
        <s v="12433162000100"/>
        <s v="12518800000188"/>
        <s v="12569754000146"/>
        <s v="12668452000125"/>
        <s v="12674986000164"/>
        <s v="12675465000121"/>
        <s v="12690464000156"/>
        <s v="12707318000196"/>
        <s v="12823367624"/>
        <s v="12854307000139"/>
        <s v="12862001000124"/>
        <s v="12894785000172"/>
        <s v="12948802687"/>
        <s v="12951202000106"/>
        <s v="13020036000189"/>
        <s v="13021610000113"/>
        <s v="13047091000162"/>
        <s v="13077942000110"/>
        <s v="13113929000179"/>
        <s v="13137581000150"/>
        <s v="13180646000140"/>
        <s v="13209699000146"/>
        <s v="13217478000110"/>
        <s v="13284192000157"/>
        <s v="13298764000157"/>
        <s v="13407504000172"/>
        <s v="13426364000180"/>
        <s v="13452027686"/>
        <s v="13547437000191"/>
        <s v="13552943000179"/>
        <s v="13559896000195"/>
        <s v="13565915000196"/>
        <s v="13609750000107"/>
        <s v="13635436000107"/>
        <s v="13644217000186"/>
        <s v="13657339000107"/>
        <s v="13657902000147"/>
        <s v="13669325000103"/>
        <s v="13684538000104"/>
        <s v="13704243000152"/>
        <s v="13738395000176"/>
        <s v="13866592000170"/>
        <s v="13987015640"/>
        <s v="13996345771"/>
        <s v="14044590000169"/>
        <s v="14055541000121"/>
        <s v="14072798000191"/>
        <s v="14193315000107"/>
        <s v="14194584694"/>
        <s v="14244618635"/>
        <s v="14286623000187"/>
        <s v="14373826000100"/>
        <s v="14417362000197"/>
        <s v="14419780000113"/>
        <s v="14474885635"/>
        <s v="14489474000153"/>
        <s v="14514568000135"/>
        <s v="14599430000186"/>
        <s v="14635340000101"/>
        <s v="14661394000133"/>
        <s v="14668903000150"/>
        <s v="14668903000230"/>
        <s v="14713284000178"/>
        <s v="14798957000130"/>
        <s v="14833761000139"/>
        <s v="14839855000115"/>
        <s v="14859280000100"/>
        <s v="14890201000116"/>
        <s v="14919945000116"/>
        <s v="14967856000145"/>
        <s v="15003110000184"/>
        <s v="15028618000137"/>
        <s v="15051570000188"/>
        <s v="15064516000177"/>
        <s v="15093286000174"/>
        <s v="15104372000135"/>
        <s v="15104850000107"/>
        <s v="15114350625"/>
        <s v="15134508000150"/>
        <s v="15138189000150"/>
        <s v="15205108000198"/>
        <s v="15275216000137"/>
        <s v="15286680000129"/>
        <s v="15354097000108"/>
        <s v="15453449000182"/>
        <s v="15453449000263"/>
        <s v="15484313000130"/>
        <s v="15487538000140"/>
        <s v="15509234000136"/>
        <s v="15513036000146"/>
        <s v="15531367000109"/>
        <s v="15553664000155"/>
        <s v="15557537000124"/>
        <s v="15623578000171"/>
        <s v="15717021000108"/>
        <s v="15751096000105"/>
        <s v="15761527000106"/>
        <s v="16464519000160"/>
        <s v="16553254000177"/>
        <s v="16577183000142"/>
        <s v="16614158000191"/>
        <s v="16646572000182"/>
        <s v="16707540000140"/>
        <s v="16712990000120"/>
        <s v="16736928001302"/>
        <s v="16800120000103"/>
        <s v="16803298000108"/>
        <s v="16810036000170"/>
        <s v="16810892000126"/>
        <s v="16815608000104"/>
        <s v="16818965000126"/>
        <s v="16822113000102"/>
        <s v="16832651000188"/>
        <s v="16858431000123"/>
        <s v="16873137000190"/>
        <s v="16902675000166"/>
        <s v="16930293000146"/>
        <s v="16933030000190"/>
        <s v="16949279000194"/>
        <s v="16949384000123"/>
        <s v="16994967000176"/>
        <s v="17005968000103"/>
        <s v="17051105000172"/>
        <s v="17067640000111"/>
        <s v="17077640000100"/>
        <s v="17089673000162"/>
        <s v="17096579000130"/>
        <s v="17151595000189"/>
        <s v="17174630000185"/>
        <s v="17178195000167"/>
        <s v="17179944000170"/>
        <s v="17192900672"/>
        <s v="17210193000108"/>
        <s v="17240206000191"/>
        <s v="17243585000173"/>
        <s v="17247107000131"/>
        <s v="17289144000102"/>
        <s v="17311358000138"/>
        <s v="17353673000128"/>
        <s v="17359233000188"/>
        <s v="17434179000198"/>
        <s v="17479070000177"/>
        <s v="17504194000165"/>
        <s v="17535926000184"/>
        <s v="17557773000176"/>
        <s v="17644915000132"/>
        <s v="17699517687"/>
        <s v="17748008000133"/>
        <s v="17822509000112"/>
        <s v="17877507000120"/>
        <s v="17924754000130"/>
        <s v="17933388000186"/>
        <s v="17949039000152"/>
        <s v="17976833000195"/>
        <s v="17994932000108"/>
        <s v="18008510000170"/>
        <s v="18213277000168"/>
        <s v="18266411000199"/>
        <s v="18322925000114"/>
        <s v="18365734000130"/>
        <s v="18468569000141"/>
        <s v="18513486000127"/>
        <s v="18526112000146"/>
        <s v="18639151687"/>
        <s v="18667855000136"/>
        <s v="18669368000102"/>
        <s v="18739966000100"/>
        <s v="18780254001107"/>
        <s v="18780254001298"/>
        <s v="18879825000193"/>
        <s v="18922704000187"/>
        <s v="18946583000103"/>
        <s v="18954415000160"/>
        <s v="18973049000196"/>
        <s v="18975189000101"/>
        <s v="18977752000172"/>
        <s v="19038069000132"/>
        <s v="19053206000370"/>
        <s v="19094550000145"/>
        <s v="19139270000106"/>
        <s v="19142746000168"/>
        <s v="19142746000320"/>
        <s v="19159954000170"/>
        <s v="19230918000155"/>
        <s v="19234111000190"/>
        <s v="19266050000143"/>
        <s v="19279564000133"/>
        <s v="19302995000173"/>
        <s v="19361229000180"/>
        <s v="19368324000105"/>
        <s v="19385596000113"/>
        <s v="19397439000128"/>
        <s v="19424159000323"/>
        <s v="19433888000184"/>
        <s v="19435890000192"/>
        <s v="19436174000120"/>
        <s v="19447579000163"/>
        <s v="19482983000178"/>
        <s v="19510824000130"/>
        <s v="19511039000100"/>
        <s v="19565252000196"/>
        <s v="19630624000110"/>
        <s v="19659960000196"/>
        <s v="19678416000191"/>
        <s v="19726519000180"/>
        <s v="19753079000150"/>
        <s v="19754572000194"/>
        <s v="19801624000136"/>
        <s v="19853697000171"/>
        <s v="19910718000143"/>
        <s v="19926165000117"/>
        <s v="19939185000122"/>
        <s v="19941850000112"/>
        <s v="19999980000106"/>
        <s v="20006681000102"/>
        <s v="20009908000173"/>
        <s v="20045442000161"/>
        <s v="20084593000129"/>
        <s v="20100582000195"/>
        <s v="20100582000276"/>
        <s v="20141252000148"/>
        <s v="20159885000183"/>
        <s v="20181719000183"/>
        <s v="20231299000100"/>
        <s v="20234674000168"/>
        <s v="20255728000171"/>
        <s v="20281946000180"/>
        <s v="20320503000151"/>
        <s v="20376024000157"/>
        <s v="20442316000140"/>
        <s v="20493045000152"/>
        <s v="20516993000166"/>
        <s v="20530269000278"/>
        <s v="20589467000126"/>
        <s v="20629837000101"/>
        <s v="20631832000113"/>
        <s v="20656625000113"/>
        <s v="20658691000122"/>
        <s v="20694873000582"/>
        <s v="20787082000173"/>
        <s v="20816711000146"/>
        <s v="20833935000166"/>
        <s v="20878567000172"/>
        <s v="20910401000196"/>
        <s v="20945215000192"/>
        <s v="20947824000180"/>
        <s v="20947824000261"/>
        <s v="20971638000187"/>
        <s v="20992444000168"/>
        <s v="21018194000122"/>
        <s v="21025069000573"/>
        <s v="21025069000654"/>
        <s v="21025069001979"/>
        <s v="21025069002193"/>
        <s v="21025069002355"/>
        <s v="21025069002436"/>
        <s v="21025069002789"/>
        <s v="21025069002860"/>
        <s v="21025069003084"/>
        <s v="21030024000163"/>
        <s v="21032545000150"/>
        <s v="21040001000130"/>
        <s v="21090532000137"/>
        <s v="21242571000102"/>
        <s v="21251903000115"/>
        <s v="21256110000199"/>
        <s v="21382694000149"/>
        <s v="21443604000182"/>
        <s v="21513577000177"/>
        <s v="21516859000128"/>
        <s v="21557657000124"/>
        <s v="21568724000106"/>
        <s v="21578205000129"/>
        <s v="21596517000165"/>
        <s v="21609805000107"/>
        <s v="21623153000165"/>
        <s v="21659123000109"/>
        <s v="21695705000140"/>
        <s v="21711292000140"/>
        <s v="21776620000197"/>
        <s v="21780793000189"/>
        <s v="21801980000100"/>
        <s v="21805839000177"/>
        <s v="21815540000101"/>
        <s v="21992747000143"/>
        <s v="22001820000130"/>
        <s v="22031050000179"/>
        <s v="22073886000136"/>
        <s v="22077630000105"/>
        <s v="22139372000136"/>
        <s v="22187845000170"/>
        <s v="22190170000119"/>
        <s v="22208190000170"/>
        <s v="22223458000142"/>
        <s v="22226476001400"/>
        <s v="22259739000155"/>
        <s v="22338933000126"/>
        <s v="22366975000170"/>
        <s v="22368659000138"/>
        <s v="22377082000120"/>
        <s v="22393450000124"/>
        <s v="22410817000170"/>
        <s v="22424036000135"/>
        <s v="22430540000148"/>
        <s v="22458251000157"/>
        <s v="22463491000140"/>
        <s v="22467509000181"/>
        <s v="22469312000181"/>
        <s v="22498839000134"/>
        <s v="22501270000119"/>
        <s v="22511992000154"/>
        <s v="22560690000176"/>
        <s v="22618482000180"/>
        <s v="22646525000131"/>
        <s v="22683755000170"/>
        <s v="22719593000183"/>
        <s v="22764554000106"/>
        <s v="22781109000146"/>
        <s v="22865897000159"/>
        <s v="22881658000192"/>
        <s v="22933720000142"/>
        <s v="22952316000116"/>
        <s v="23001533000193"/>
        <s v="23021223000130"/>
        <s v="23038354000120"/>
        <s v="23070659000110"/>
        <s v="23078739000111"/>
        <s v="23158090000149"/>
        <s v="23165756000196"/>
        <s v="23171572000139"/>
        <s v="23219066000172"/>
        <s v="23240452000146"/>
        <s v="23296155000112"/>
        <s v="23306699000118"/>
        <s v="23306699000207"/>
        <s v="23317190000170"/>
        <s v="23318697000149"/>
        <s v="23332253000168"/>
        <s v="23347255000120"/>
        <s v="23392253000153"/>
        <s v="23424672000120"/>
        <s v="23447340000160"/>
        <s v="23571943000170"/>
        <s v="23598294000109"/>
        <s v="23724012000164"/>
        <s v="23738158000169"/>
        <s v="23797053000180"/>
        <s v="23797376000174"/>
        <s v="23797376002703"/>
        <s v="23835374000122"/>
        <s v="23838147000150"/>
        <s v="23871106000166"/>
        <s v="23964351000118"/>
        <s v="24059009000136"/>
        <s v="24113863000133"/>
        <s v="24179288000171"/>
        <s v="24204320000121"/>
        <s v="24270434000170"/>
        <s v="24310126000120"/>
        <s v="24358005000159"/>
        <s v="24425426000155"/>
        <s v="24583435000174"/>
        <s v="24606624000115"/>
        <s v="24635929000155"/>
        <s v="24683817000170"/>
        <s v="24739377000125"/>
        <s v="24744835000114"/>
        <s v="24826103000173"/>
        <s v="24827062000130"/>
        <s v="24833136000140"/>
        <s v="24849536000144"/>
        <s v="24862483000100"/>
        <s v="25016474000152"/>
        <s v="25021118000127"/>
        <s v="25070914000150"/>
        <s v="25073890000192"/>
        <s v="25105936000108"/>
        <s v="25160904000105"/>
        <s v="25161766000189"/>
        <s v="25163395000174"/>
        <s v="25172058000143"/>
        <s v="25193561000185"/>
        <s v="25204981000110"/>
        <s v="25263237000196"/>
        <s v="25266685000577"/>
        <s v="25266685002944"/>
        <s v="25271628000152"/>
        <s v="25271628000233"/>
        <s v="25283935000153"/>
        <s v="25372640000153"/>
        <s v="25425886000146"/>
        <s v="25535028000154"/>
        <s v="25588532600"/>
        <s v="25604794000123"/>
        <s v="25712910000128"/>
        <s v="25725730000180"/>
        <s v="25756008000103"/>
        <s v="25758608000100"/>
        <s v="25831090000193"/>
        <s v="25847989000102"/>
        <s v="25863341000545"/>
        <s v="25863341001517"/>
        <s v="25885393000784"/>
        <s v="25902503000183"/>
        <s v="25964297000136"/>
        <s v="25987066000148"/>
        <s v="26019661000152"/>
        <s v="26145625000135"/>
        <s v="26287388000147"/>
        <s v="26307606000168"/>
        <s v="26314690000147"/>
        <s v="26324995000130"/>
        <s v="26324995000210"/>
        <s v="26352739000156"/>
        <s v="26354640653"/>
        <s v="26391126000128"/>
        <s v="26410120000150"/>
        <s v="26487049000104"/>
        <s v="26527405634"/>
        <s v="26593029000118"/>
        <s v="26644281000109"/>
        <s v="26645781000165"/>
        <s v="26698817000179"/>
        <s v="26732866672"/>
        <s v="26840484000170"/>
        <s v="26902449000139"/>
        <s v="26963299668"/>
        <s v="27181519000170"/>
        <s v="27198523000140"/>
        <s v="27236310000166"/>
        <s v="27297123000192"/>
        <s v="27346309000194"/>
        <s v="27397531000116"/>
        <s v="27432468000101"/>
        <s v="27456454000128"/>
        <s v="27533951000182"/>
        <s v="27601915000109"/>
        <s v="27732499000188"/>
        <s v="27734102620"/>
        <s v="27762564000118"/>
        <s v="27906656000124"/>
        <s v="27916967000174"/>
        <s v="27924581000104"/>
        <s v="27931221000130"/>
        <s v="27953059000150"/>
        <s v="27965592000132"/>
        <s v="28020761000124"/>
        <s v="28167752000160"/>
        <s v="28179610000113"/>
        <s v="28231627000172"/>
        <s v="28347734000160"/>
        <s v="28433048000102"/>
        <s v="28529944615"/>
        <s v="28577746000181"/>
        <s v="28659171000146"/>
        <s v="28750600000196"/>
        <s v="28784950000173"/>
        <s v="28796234000106"/>
        <s v="28809604000100"/>
        <s v="28818072000160"/>
        <s v="28843318000153"/>
        <s v="28933120000160"/>
        <s v="28937927000171"/>
        <s v="29107486000143"/>
        <s v="29149308000185"/>
        <s v="29163518000128"/>
        <s v="29231310000107"/>
        <s v="29243285000173"/>
        <s v="29275894000104"/>
        <s v="29342472000104"/>
        <s v="29354371000153"/>
        <s v="29385998000171"/>
        <s v="29463522000101"/>
        <s v="29463542000182"/>
        <s v="29467697000197"/>
        <s v="29498378000149"/>
        <s v="29523330000143"/>
        <s v="29558549649"/>
        <s v="29559817000186"/>
        <s v="29574791000145"/>
        <s v="29773784000172"/>
        <s v="29778058000142"/>
        <s v="29780396000119"/>
        <s v="29835414000112"/>
        <s v="29847946000170"/>
        <s v="29884105000132"/>
        <s v="29942057000191"/>
        <s v="29944044000151"/>
        <s v="29961974000113"/>
        <s v="29985673000120"/>
        <s v="30082253000112"/>
        <s v="30178114000197"/>
        <s v="30217503000184"/>
        <s v="30217804000299"/>
        <s v="30232915000193"/>
        <s v="30363962000176"/>
        <s v="30540976768"/>
        <s v="30565809000121"/>
        <s v="30589771000127"/>
        <s v="30594355000117"/>
        <s v="30623017000166"/>
        <s v="30625530659"/>
        <s v="30626704000135"/>
        <s v="30731836634"/>
        <s v="30744431000123"/>
        <s v="30747357000107"/>
        <s v="30791132000140"/>
        <s v="30962924000130"/>
        <s v="31058793000123"/>
        <s v="31069892000100"/>
        <s v="31078473000135"/>
        <s v="31116555000127"/>
        <s v="31255970000161"/>
        <s v="31258614000100"/>
        <s v="31312071000153"/>
        <s v="31346472653"/>
        <s v="31352733000119"/>
        <s v="31380997000186"/>
        <s v="31417027649"/>
        <s v="31426110000143"/>
        <s v="31573689000177"/>
        <s v="31613892000120"/>
        <s v="31676948000195"/>
        <s v="31768928000144"/>
        <s v="31798677000140"/>
        <s v="31898218000139"/>
        <s v="31937038000119"/>
        <s v="32120133000198"/>
        <s v="32156959000107"/>
        <s v="32194959000100"/>
        <s v="32325643000100"/>
        <s v="32390199000106"/>
        <s v="32400550000194"/>
        <s v="32408004000108"/>
        <s v="32483520000199"/>
        <s v="32483520000270"/>
        <s v="32551036000150"/>
        <s v="32579148000119"/>
        <s v="32579155000110"/>
        <s v="32614895000140"/>
        <s v="32638366000187"/>
        <s v="32664561000181"/>
        <s v="32664561000262"/>
        <s v="32708020000108"/>
        <s v="32779231000131"/>
        <s v="32784554000113"/>
        <s v="32925435000133"/>
        <s v="33019374000108"/>
        <s v="33136774000101"/>
        <s v="33246881000184"/>
        <s v="33286638000190"/>
        <s v="33299221000161"/>
        <s v="33309838000110"/>
        <s v="33354554000146"/>
        <s v="33361465000127"/>
        <s v="33493090625"/>
        <s v="33546443000131"/>
        <s v="33576939000158"/>
        <s v="33585825000174"/>
        <s v="33639029000177"/>
        <s v="33769564000142"/>
        <s v="33771341000110"/>
        <s v="33823779000102"/>
        <s v="33845322000271"/>
        <s v="33889261000163"/>
        <s v="33893500000159"/>
        <s v="33917083000137"/>
        <s v="33927232000149"/>
        <s v="34070721000190"/>
        <s v="34079466000146"/>
        <s v="34104507000107"/>
        <s v="34121857000181"/>
        <s v="34199466000180"/>
        <s v="34376917000107"/>
        <s v="34415285000143"/>
        <s v="34441672000154"/>
        <s v="34620521000163"/>
        <s v="34685861000172"/>
        <s v="34714681000171"/>
        <s v="34789421600"/>
        <s v="34834068000198"/>
        <s v="34834313000167"/>
        <s v="35060784000128"/>
        <s v="35095098000192"/>
        <s v="35224487668"/>
        <s v="35232767000120"/>
        <s v="35328482000198"/>
        <s v="35435430000110"/>
        <s v="35439353000177"/>
        <s v="35461927000103"/>
        <s v="35593381000144"/>
        <s v="35638624000113"/>
        <s v="35691786000115"/>
        <s v="35782181000130"/>
        <s v="35792450668"/>
        <s v="35849020000116"/>
        <s v="36071043000105"/>
        <s v="36120711000147"/>
        <s v="36140180000154"/>
        <s v="36146807000184"/>
        <s v="36279683000105"/>
        <s v="36435419000113"/>
        <s v="36501363000158"/>
        <s v="36528010000141"/>
        <s v="36570112000125"/>
        <s v="36572324000141"/>
        <s v="36713976000159"/>
        <s v="36734650000108"/>
        <s v="36827488000172"/>
        <s v="36854887000122"/>
        <s v="36861585000181"/>
        <s v="36863056000117"/>
        <s v="36869057000179"/>
        <s v="37011974000180"/>
        <s v="37067478000149"/>
        <s v="37144131000152"/>
        <s v="37200274000134"/>
        <s v="37216565000110"/>
        <s v="37275869000159"/>
        <s v="37435332000109"/>
        <s v="37445019000151"/>
        <s v="37588153000101"/>
        <s v="37596585000164"/>
        <s v="37657600000137"/>
        <s v="37705467000147"/>
        <s v="37831567000209"/>
        <s v="37831567000381"/>
        <s v="37949578000107"/>
        <s v="37983549000153"/>
        <s v="38010985000109"/>
        <s v="38014047000187"/>
        <s v="38015935687"/>
        <s v="38032821600"/>
        <s v="38039625000130"/>
        <s v="38052431000174"/>
        <s v="38111414000160"/>
        <s v="38240986000140"/>
        <s v="38315243000191"/>
        <s v="38355161000170"/>
        <s v="38393045000146"/>
        <s v="38487594000180"/>
        <s v="38497452000101"/>
        <s v="38533485000151"/>
        <s v="38616983000168"/>
        <s v="38627923000140"/>
        <s v="38697678000148"/>
        <s v="39314028000139"/>
        <s v="39332146000170"/>
        <s v="39492402000196"/>
        <s v="39570347600"/>
        <s v="39581834000173"/>
        <s v="40281028000169"/>
        <s v="40327275000159"/>
        <s v="40351910000133"/>
        <s v="40371442000169"/>
        <s v="40639922000168"/>
        <s v="40668538000193"/>
        <s v="40864242000148"/>
        <s v="40864898649"/>
        <s v="40941451000148"/>
        <s v="40961984000191"/>
        <s v="41101859000174"/>
        <s v="41125739000107"/>
        <s v="41341745000100"/>
        <s v="41367162653"/>
        <s v="41444259000109"/>
        <s v="41584540000147"/>
        <s v="41598664000181"/>
        <s v="41665633000104"/>
        <s v="41688375000173"/>
        <s v="41688375000254"/>
        <s v="41747346000135"/>
        <s v="41816182000150"/>
        <s v="41836654000137"/>
        <s v="41893413000120"/>
        <s v="41894569000125"/>
        <s v="41944715000180"/>
        <s v="42014437000124"/>
        <s v="42021575000130"/>
        <s v="42097855000122"/>
        <s v="42335462000100"/>
        <s v="42388362000141"/>
        <s v="42420989600"/>
        <s v="42439632000104"/>
        <s v="42479690644"/>
        <s v="42488835000182"/>
        <s v="42536873000163"/>
        <s v="42554534000100"/>
        <s v="42598249000190"/>
        <s v="42632971000102"/>
        <s v="42770592000170"/>
        <s v="42844613000589"/>
        <s v="42868430000170"/>
        <s v="42924840000190"/>
        <s v="42926782000134"/>
        <s v="42952632000103"/>
        <s v="42964653000130"/>
        <s v="42998252000100"/>
        <s v="43021905000150"/>
        <s v="43161304000143"/>
        <s v="43236286000111"/>
        <s v="43362901000136"/>
        <s v="43473703000140"/>
        <s v="43514891000107"/>
        <s v="43569823000145"/>
        <s v="43634860000190"/>
        <s v="43732846000129"/>
        <s v="43961377000110"/>
        <s v="43962262000140"/>
        <s v="43963903000180"/>
        <s v="44089754000135"/>
        <s v="44136697000106"/>
        <s v="44213285000114"/>
        <s v="44226683668"/>
        <s v="44415063000184"/>
        <s v="44492332000106"/>
        <s v="44510992000172"/>
        <s v="44718155000133"/>
        <s v="44879805000122"/>
        <s v="45078883000190"/>
        <s v="45086648653"/>
        <s v="45153545000176"/>
        <s v="45158142000110"/>
        <s v="45223091000162"/>
        <s v="45251177000107"/>
        <s v="45347467000140"/>
        <s v="45450388000160"/>
        <s v="45686753000130"/>
        <s v="45793305000136"/>
        <s v="45840241000187"/>
        <s v="45845042615"/>
        <s v="45982868000172"/>
        <s v="46030809000167"/>
        <s v="46125587000166"/>
        <s v="46154031000106"/>
        <s v="46269529000106"/>
        <s v="46330980000191"/>
        <s v="46509158000192"/>
        <s v="46509948000178"/>
        <s v="46630832000192"/>
        <s v="46633207000102"/>
        <s v="46749181000154"/>
        <s v="46814907000195"/>
        <s v="46841122000101"/>
        <s v="46959351634"/>
        <s v="47130493000148"/>
        <s v="47187122000100"/>
        <s v="47398846000195"/>
        <s v="47481080615"/>
        <s v="47520340000107"/>
        <s v="47671713000140"/>
        <s v="48212556000178"/>
        <s v="48343709000116"/>
        <s v="48406611000160"/>
        <s v="48452756000106"/>
        <s v="48573891000100"/>
        <s v="48583664000157"/>
        <s v="48607480000180"/>
        <s v="48667907000135"/>
        <s v="48789785000150"/>
        <s v="48826862000102"/>
        <s v="48879694000105"/>
        <s v="48966215653"/>
        <s v="48991982000157"/>
        <s v="49033959000112"/>
        <s v="49157684000129"/>
        <s v="49247932000122"/>
        <s v="49419342000130"/>
        <s v="49447669000115"/>
        <s v="49555431000103"/>
        <s v="49621199000164"/>
        <s v="49766411000181"/>
        <s v="49778560668"/>
        <s v="49852870000188"/>
        <s v="49878310000100"/>
        <s v="49884813000180"/>
        <s v="50056602000139"/>
        <s v="50062715000147"/>
        <s v="50074158000184"/>
        <s v="50121212000103"/>
        <s v="50370413000136"/>
        <s v="50373820000105"/>
        <s v="50388541000107"/>
        <s v="50389221000171"/>
        <s v="50411920000170"/>
        <s v="50411962000101"/>
        <s v="50551004000136"/>
        <s v="50643542000150"/>
        <s v="50897630000189"/>
        <s v="50929019000195"/>
        <s v="50945667000135"/>
        <s v="51388969000112"/>
        <s v="51542897000116"/>
        <s v="51546396691"/>
        <s v="51745105000100"/>
        <s v="51753219000100"/>
        <s v="51757910000154"/>
        <s v="51832098000184"/>
        <s v="51844880000113"/>
        <s v="52035530687"/>
        <s v="52036374000160"/>
        <s v="52138429687"/>
        <s v="52139271653"/>
        <s v="52264188000189"/>
        <s v="52271272000120"/>
        <s v="52323632000190"/>
        <s v="52324122000137"/>
        <s v="52358862000194"/>
        <s v="52381221000150"/>
        <s v="52621827000116"/>
        <s v="52627860000153"/>
        <s v="52781222000192"/>
        <s v="53212614668"/>
        <s v="53255664000168"/>
        <s v="53283597634"/>
        <s v="53390785000112"/>
        <s v="53607135000186"/>
        <s v="53655940610"/>
        <s v="54111142000155"/>
        <s v="54267665000195"/>
        <s v="54295895000168"/>
        <s v="54480027653"/>
        <s v="54501949000102"/>
        <s v="54740047000110"/>
        <s v="54740924668"/>
        <s v="55775958000146"/>
        <s v="55925717000136"/>
        <s v="57815577687"/>
        <s v="57815852653"/>
        <s v="58034315001373"/>
        <s v="58432353949"/>
        <s v="59765255000279"/>
        <s v="60199873615"/>
        <s v="62191586600"/>
        <s v="62433962668"/>
        <s v="63159759687"/>
        <s v="64121330625"/>
        <s v="64236581000148"/>
        <s v="64453095000262"/>
        <s v="64453095000424"/>
        <s v="64453095000696"/>
        <s v="64476476000186"/>
        <s v="65056897000200"/>
        <s v="65122053000120"/>
        <s v="65185722649"/>
        <s v="65212607000180"/>
        <s v="65284226000107"/>
        <s v="65289662000250"/>
        <s v="65302960000151"/>
        <s v="65366452000137"/>
        <s v="66289471000170"/>
        <s v="66395930000108"/>
        <s v="68523273000154"/>
        <s v="68531151000100"/>
        <s v="68542984000176"/>
        <s v="70017107687"/>
        <s v="70150923600"/>
        <s v="70557888620"/>
        <s v="70973375000113"/>
        <s v="71002125000107"/>
        <s v="71023188000131"/>
        <s v="71048706000171"/>
        <s v="71068654000103"/>
        <s v="71069520000107"/>
        <s v="71149983000170"/>
        <s v="71212310000118"/>
        <s v="71299242000176"/>
        <s v="71325138000109"/>
        <s v="71325138000290"/>
        <s v="71332837000186"/>
        <s v="71370753000137"/>
        <s v="71372767000190"/>
        <s v="71385777000160"/>
        <s v="71464150000102"/>
        <s v="79576079691"/>
        <s v="80869416634"/>
        <s v="82428565672"/>
        <s v="83445030600"/>
        <s v="83888330653"/>
        <s v="84064218604"/>
        <s v="84621850687"/>
        <s v="84657715615"/>
        <s v="84808020653"/>
        <s v="86366846000165"/>
        <s v="86417821000143"/>
        <s v="86421039000106"/>
        <s v="86560042000100"/>
        <s v="86565132000186"/>
        <s v="89298381620"/>
        <s v="89474961620"/>
        <s v="89749561600"/>
        <s v="89865839687"/>
        <s v="90879350644"/>
        <s v="91971950815"/>
        <s v="96268140630"/>
        <s v="96802553600"/>
        <s v="97528043000186"/>
        <s v="98356860687"/>
        <s v="98579932653"/>
        <s v="98920723672"/>
      </sharedItems>
    </cacheField>
    <cacheField name="[backes_clientes].[ACAO].[ACAO]" caption="ACAO" numFmtId="0" hierarchy="18" level="1">
      <sharedItems containsBlank="1" count="2">
        <m/>
        <s v="Ativar"/>
      </sharedItems>
    </cacheField>
  </cacheFields>
  <cacheHierarchies count="41">
    <cacheHierarchy uniqueName="[backes_clientes].[SITUACAO]" caption="SITUACAO" attribute="1" defaultMemberUniqueName="[backes_clientes].[SITUACAO].[All]" allUniqueName="[backes_clientes].[SITUACAO].[All]" dimensionUniqueName="[backes_clientes]" displayFolder="" count="0" memberValueDatatype="130" unbalanced="0"/>
    <cacheHierarchy uniqueName="[backes_clientes].[RAZAOSOCIAL]" caption="RAZAOSOCIAL" attribute="1" defaultMemberUniqueName="[backes_clientes].[RAZAOSOCIAL].[All]" allUniqueName="[backes_clientes].[RAZAOSOCIAL].[All]" dimensionUniqueName="[backes_clientes]" displayFolder="" count="2" memberValueDatatype="130" unbalanced="0">
      <fieldsUsage count="2">
        <fieldUsage x="-1"/>
        <fieldUsage x="0"/>
      </fieldsUsage>
    </cacheHierarchy>
    <cacheHierarchy uniqueName="[backes_clientes].[NOMEFANTASIA]" caption="NOMEFANTASIA" attribute="1" defaultMemberUniqueName="[backes_clientes].[NOMEFANTASIA].[All]" allUniqueName="[backes_clientes].[NOMEFANTASIA].[All]" dimensionUniqueName="[backes_clientes]" displayFolder="" count="0" memberValueDatatype="130" unbalanced="0"/>
    <cacheHierarchy uniqueName="[backes_clientes].[ENDERECO]" caption="ENDERECO" attribute="1" defaultMemberUniqueName="[backes_clientes].[ENDERECO].[All]" allUniqueName="[backes_clientes].[ENDERECO].[All]" dimensionUniqueName="[backes_clientes]" displayFolder="" count="0" memberValueDatatype="130" unbalanced="0"/>
    <cacheHierarchy uniqueName="[backes_clientes].[CIDADE]" caption="CIDADE" attribute="1" defaultMemberUniqueName="[backes_clientes].[CIDADE].[All]" allUniqueName="[backes_clientes].[CIDADE].[All]" dimensionUniqueName="[backes_clientes]" displayFolder="" count="0" memberValueDatatype="130" unbalanced="0"/>
    <cacheHierarchy uniqueName="[backes_clientes].[UF]" caption="UF" attribute="1" defaultMemberUniqueName="[backes_clientes].[UF].[All]" allUniqueName="[backes_clientes].[UF].[All]" dimensionUniqueName="[backes_clientes]" displayFolder="" count="0" memberValueDatatype="130" unbalanced="0"/>
    <cacheHierarchy uniqueName="[backes_clientes].[EXTERNO]" caption="EXTERNO" attribute="1" defaultMemberUniqueName="[backes_clientes].[EXTERNO].[All]" allUniqueName="[backes_clientes].[EXTERNO].[All]" dimensionUniqueName="[backes_clientes]" displayFolder="" count="0" memberValueDatatype="130" unbalanced="0"/>
    <cacheHierarchy uniqueName="[backes_clientes].[CGC]" caption="CGC" attribute="1" defaultMemberUniqueName="[backes_clientes].[CGC].[All]" allUniqueName="[backes_clientes].[CGC].[All]" dimensionUniqueName="[backes_clientes]" displayFolder="" count="2" memberValueDatatype="130" unbalanced="0">
      <fieldsUsage count="2">
        <fieldUsage x="-1"/>
        <fieldUsage x="1"/>
      </fieldsUsage>
    </cacheHierarchy>
    <cacheHierarchy uniqueName="[backes_clientes].[FONE]" caption="FONE" attribute="1" defaultMemberUniqueName="[backes_clientes].[FONE].[All]" allUniqueName="[backes_clientes].[FONE].[All]" dimensionUniqueName="[backes_clientes]" displayFolder="" count="0" memberValueDatatype="130" unbalanced="0"/>
    <cacheHierarchy uniqueName="[backes_clientes].[EMAIL]" caption="EMAIL" attribute="1" defaultMemberUniqueName="[backes_clientes].[EMAIL].[All]" allUniqueName="[backes_clientes].[EMAIL].[All]" dimensionUniqueName="[backes_clientes]" displayFolder="" count="0" memberValueDatatype="130" unbalanced="0"/>
    <cacheHierarchy uniqueName="[backes_clientes].[EMAILNFE]" caption="EMAILNFE" attribute="1" defaultMemberUniqueName="[backes_clientes].[EMAILNFE].[All]" allUniqueName="[backes_clientes].[EMAILNFE].[All]" dimensionUniqueName="[backes_clientes]" displayFolder="" count="0" memberValueDatatype="130" unbalanced="0"/>
    <cacheHierarchy uniqueName="[backes_clientes].[EMAIL PUBLICIDADE]" caption="EMAIL PUBLICIDADE" attribute="1" defaultMemberUniqueName="[backes_clientes].[EMAIL PUBLICIDADE].[All]" allUniqueName="[backes_clientes].[EMAIL PUBLICIDADE].[All]" dimensionUniqueName="[backes_clientes]" displayFolder="" count="0" memberValueDatatype="130" unbalanced="0"/>
    <cacheHierarchy uniqueName="[backes_clientes].[DATA ATUALIZACAO]" caption="DATA ATUALIZACAO" attribute="1" time="1" defaultMemberUniqueName="[backes_clientes].[DATA ATUALIZACAO].[All]" allUniqueName="[backes_clientes].[DATA ATUALIZACAO].[All]" dimensionUniqueName="[backes_clientes]" displayFolder="" count="0" memberValueDatatype="7" unbalanced="0"/>
    <cacheHierarchy uniqueName="[backes_clientes].[DATA CADASTRO]" caption="DATA CADASTRO" attribute="1" time="1" defaultMemberUniqueName="[backes_clientes].[DATA CADASTRO].[All]" allUniqueName="[backes_clientes].[DATA CADASTRO].[All]" dimensionUniqueName="[backes_clientes]" displayFolder="" count="0" memberValueDatatype="7" unbalanced="0"/>
    <cacheHierarchy uniqueName="[backes_clientes].[ULTIMACOMPRA]" caption="ULTIMACOMPRA" attribute="1" time="1" defaultMemberUniqueName="[backes_clientes].[ULTIMACOMPRA].[All]" allUniqueName="[backes_clientes].[ULTIMACOMPRA].[All]" dimensionUniqueName="[backes_clientes]" displayFolder="" count="0" memberValueDatatype="7" unbalanced="0"/>
    <cacheHierarchy uniqueName="[backes_clientes].[LIMITE CREDITO]" caption="LIMITE CREDITO" attribute="1" defaultMemberUniqueName="[backes_clientes].[LIMITE CREDITO].[All]" allUniqueName="[backes_clientes].[LIMITE CREDITO].[All]" dimensionUniqueName="[backes_clientes]" displayFolder="" count="0" memberValueDatatype="5" unbalanced="0"/>
    <cacheHierarchy uniqueName="[backes_clientes].[VALOR_EM_ABERTO]" caption="VALOR_EM_ABERTO" attribute="1" defaultMemberUniqueName="[backes_clientes].[VALOR_EM_ABERTO].[All]" allUniqueName="[backes_clientes].[VALOR_EM_ABERTO].[All]" dimensionUniqueName="[backes_clientes]" displayFolder="" count="0" memberValueDatatype="5" unbalanced="0"/>
    <cacheHierarchy uniqueName="[backes_clientes].[SALDO]" caption="SALDO" attribute="1" defaultMemberUniqueName="[backes_clientes].[SALDO].[All]" allUniqueName="[backes_clientes].[SALDO].[All]" dimensionUniqueName="[backes_clientes]" displayFolder="" count="0" memberValueDatatype="5" unbalanced="0"/>
    <cacheHierarchy uniqueName="[backes_clientes].[ACAO]" caption="ACAO" attribute="1" defaultMemberUniqueName="[backes_clientes].[ACAO].[All]" allUniqueName="[backes_clientes].[ACAO].[All]" dimensionUniqueName="[backes_clientes]" displayFolder="" count="2" memberValueDatatype="130" unbalanced="0">
      <fieldsUsage count="2">
        <fieldUsage x="-1"/>
        <fieldUsage x="2"/>
      </fieldsUsage>
    </cacheHierarchy>
    <cacheHierarchy uniqueName="[backes-clientes].[SITUACAO]" caption="SITUACAO" attribute="1" defaultMemberUniqueName="[backes-clientes].[SITUACAO].[All]" allUniqueName="[backes-clientes].[SITUACAO].[All]" dimensionUniqueName="[backes-clientes]" displayFolder="" count="0" memberValueDatatype="130" unbalanced="0"/>
    <cacheHierarchy uniqueName="[backes-clientes].[RAZAOSOCIAL]" caption="RAZAOSOCIAL" attribute="1" defaultMemberUniqueName="[backes-clientes].[RAZAOSOCIAL].[All]" allUniqueName="[backes-clientes].[RAZAOSOCIAL].[All]" dimensionUniqueName="[backes-clientes]" displayFolder="" count="0" memberValueDatatype="130" unbalanced="0"/>
    <cacheHierarchy uniqueName="[backes-clientes].[NOMEFANTASIA]" caption="NOMEFANTASIA" attribute="1" defaultMemberUniqueName="[backes-clientes].[NOMEFANTASIA].[All]" allUniqueName="[backes-clientes].[NOMEFANTASIA].[All]" dimensionUniqueName="[backes-clientes]" displayFolder="" count="0" memberValueDatatype="130" unbalanced="0"/>
    <cacheHierarchy uniqueName="[backes-clientes].[ENDERECO]" caption="ENDERECO" attribute="1" defaultMemberUniqueName="[backes-clientes].[ENDERECO].[All]" allUniqueName="[backes-clientes].[ENDERECO].[All]" dimensionUniqueName="[backes-clientes]" displayFolder="" count="0" memberValueDatatype="130" unbalanced="0"/>
    <cacheHierarchy uniqueName="[backes-clientes].[CIDADE]" caption="CIDADE" attribute="1" defaultMemberUniqueName="[backes-clientes].[CIDADE].[All]" allUniqueName="[backes-clientes].[CIDADE].[All]" dimensionUniqueName="[backes-clientes]" displayFolder="" count="0" memberValueDatatype="130" unbalanced="0"/>
    <cacheHierarchy uniqueName="[backes-clientes].[UF]" caption="UF" attribute="1" defaultMemberUniqueName="[backes-clientes].[UF].[All]" allUniqueName="[backes-clientes].[UF].[All]" dimensionUniqueName="[backes-clientes]" displayFolder="" count="0" memberValueDatatype="130" unbalanced="0"/>
    <cacheHierarchy uniqueName="[backes-clientes].[EXTERNO]" caption="EXTERNO" attribute="1" defaultMemberUniqueName="[backes-clientes].[EXTERNO].[All]" allUniqueName="[backes-clientes].[EXTERNO].[All]" dimensionUniqueName="[backes-clientes]" displayFolder="" count="0" memberValueDatatype="130" unbalanced="0"/>
    <cacheHierarchy uniqueName="[backes-clientes].[CGC]" caption="CGC" attribute="1" defaultMemberUniqueName="[backes-clientes].[CGC].[All]" allUniqueName="[backes-clientes].[CGC].[All]" dimensionUniqueName="[backes-clientes]" displayFolder="" count="0" memberValueDatatype="130" unbalanced="0"/>
    <cacheHierarchy uniqueName="[backes-clientes].[FONE]" caption="FONE" attribute="1" defaultMemberUniqueName="[backes-clientes].[FONE].[All]" allUniqueName="[backes-clientes].[FONE].[All]" dimensionUniqueName="[backes-clientes]" displayFolder="" count="0" memberValueDatatype="130" unbalanced="0"/>
    <cacheHierarchy uniqueName="[backes-clientes].[EMAIL]" caption="EMAIL" attribute="1" defaultMemberUniqueName="[backes-clientes].[EMAIL].[All]" allUniqueName="[backes-clientes].[EMAIL].[All]" dimensionUniqueName="[backes-clientes]" displayFolder="" count="0" memberValueDatatype="130" unbalanced="0"/>
    <cacheHierarchy uniqueName="[backes-clientes].[EMAILNFE]" caption="EMAILNFE" attribute="1" defaultMemberUniqueName="[backes-clientes].[EMAILNFE].[All]" allUniqueName="[backes-clientes].[EMAILNFE].[All]" dimensionUniqueName="[backes-clientes]" displayFolder="" count="0" memberValueDatatype="130" unbalanced="0"/>
    <cacheHierarchy uniqueName="[backes-clientes].[EMAIL PUBLICIDADE]" caption="EMAIL PUBLICIDADE" attribute="1" defaultMemberUniqueName="[backes-clientes].[EMAIL PUBLICIDADE].[All]" allUniqueName="[backes-clientes].[EMAIL PUBLICIDADE].[All]" dimensionUniqueName="[backes-clientes]" displayFolder="" count="0" memberValueDatatype="130" unbalanced="0"/>
    <cacheHierarchy uniqueName="[backes-clientes].[DATA ATUALIZACAO]" caption="DATA ATUALIZACAO" attribute="1" time="1" defaultMemberUniqueName="[backes-clientes].[DATA ATUALIZACAO].[All]" allUniqueName="[backes-clientes].[DATA ATUALIZACAO].[All]" dimensionUniqueName="[backes-clientes]" displayFolder="" count="0" memberValueDatatype="7" unbalanced="0"/>
    <cacheHierarchy uniqueName="[backes-clientes].[DATA CADASTRO]" caption="DATA CADASTRO" attribute="1" time="1" defaultMemberUniqueName="[backes-clientes].[DATA CADASTRO].[All]" allUniqueName="[backes-clientes].[DATA CADASTRO].[All]" dimensionUniqueName="[backes-clientes]" displayFolder="" count="0" memberValueDatatype="7" unbalanced="0"/>
    <cacheHierarchy uniqueName="[backes-clientes].[ULTIMACOMPRA]" caption="ULTIMACOMPRA" attribute="1" time="1" defaultMemberUniqueName="[backes-clientes].[ULTIMACOMPRA].[All]" allUniqueName="[backes-clientes].[ULTIMACOMPRA].[All]" dimensionUniqueName="[backes-clientes]" displayFolder="" count="0" memberValueDatatype="7" unbalanced="0"/>
    <cacheHierarchy uniqueName="[backes-clientes].[LIMITE CREDITO]" caption="LIMITE CREDITO" attribute="1" defaultMemberUniqueName="[backes-clientes].[LIMITE CREDITO].[All]" allUniqueName="[backes-clientes].[LIMITE CREDITO].[All]" dimensionUniqueName="[backes-clientes]" displayFolder="" count="0" memberValueDatatype="5" unbalanced="0"/>
    <cacheHierarchy uniqueName="[backes-clientes].[VALOR_EM_ABERTO]" caption="VALOR_EM_ABERTO" attribute="1" defaultMemberUniqueName="[backes-clientes].[VALOR_EM_ABERTO].[All]" allUniqueName="[backes-clientes].[VALOR_EM_ABERTO].[All]" dimensionUniqueName="[backes-clientes]" displayFolder="" count="0" memberValueDatatype="5" unbalanced="0"/>
    <cacheHierarchy uniqueName="[backes-clientes].[SALDO]" caption="SALDO" attribute="1" defaultMemberUniqueName="[backes-clientes].[SALDO].[All]" allUniqueName="[backes-clientes].[SALDO].[All]" dimensionUniqueName="[backes-clientes]" displayFolder="" count="0" memberValueDatatype="5" unbalanced="0"/>
    <cacheHierarchy uniqueName="[backes-clientes].[ACAO]" caption="ACAO" attribute="1" defaultMemberUniqueName="[backes-clientes].[ACAO].[All]" allUniqueName="[backes-clientes].[ACAO].[All]" dimensionUniqueName="[backes-clientes]" displayFolder="" count="0" memberValueDatatype="130" unbalanced="0"/>
    <cacheHierarchy uniqueName="[Measures].[__XL_Count backes-clientes]" caption="__XL_Count backes-clientes" measure="1" displayFolder="" measureGroup="backes-clientes" count="0" hidden="1"/>
    <cacheHierarchy uniqueName="[Measures].[__XL_Count backes_clientes]" caption="__XL_Count backes_clientes" measure="1" displayFolder="" measureGroup="backes_clientes" count="0" hidden="1"/>
    <cacheHierarchy uniqueName="[Measures].[__No measures defined]" caption="__No measures defined" measure="1" displayFolder="" count="0" hidden="1"/>
  </cacheHierarchies>
  <kpis count="0"/>
  <dimensions count="3">
    <dimension name="backes_clientes" uniqueName="[backes_clientes]" caption="backes_clientes"/>
    <dimension name="backes-clientes" uniqueName="[backes-clientes]" caption="backes-clientes"/>
    <dimension measure="1" name="Measures" uniqueName="[Measures]" caption="Measures"/>
  </dimensions>
  <measureGroups count="2">
    <measureGroup name="backes_clientes" caption="backes_clientes"/>
    <measureGroup name="backes-clientes" caption="backes-cliente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con Arruda" refreshedDate="45512.672942245372" backgroundQuery="1" createdVersion="3" refreshedVersion="6" minRefreshableVersion="3" recordCount="0" supportSubquery="1" supportAdvancedDrill="1" xr:uid="{42A17377-522D-4BC0-BCBF-5031CD96E448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1">
    <cacheHierarchy uniqueName="[backes_clientes].[SITUACAO]" caption="SITUACAO" attribute="1" defaultMemberUniqueName="[backes_clientes].[SITUACAO].[All]" allUniqueName="[backes_clientes].[SITUACAO].[All]" dimensionUniqueName="[backes_clientes]" displayFolder="" count="0" memberValueDatatype="130" unbalanced="0"/>
    <cacheHierarchy uniqueName="[backes_clientes].[RAZAOSOCIAL]" caption="RAZAOSOCIAL" attribute="1" defaultMemberUniqueName="[backes_clientes].[RAZAOSOCIAL].[All]" allUniqueName="[backes_clientes].[RAZAOSOCIAL].[All]" dimensionUniqueName="[backes_clientes]" displayFolder="" count="0" memberValueDatatype="130" unbalanced="0"/>
    <cacheHierarchy uniqueName="[backes_clientes].[NOMEFANTASIA]" caption="NOMEFANTASIA" attribute="1" defaultMemberUniqueName="[backes_clientes].[NOMEFANTASIA].[All]" allUniqueName="[backes_clientes].[NOMEFANTASIA].[All]" dimensionUniqueName="[backes_clientes]" displayFolder="" count="0" memberValueDatatype="130" unbalanced="0"/>
    <cacheHierarchy uniqueName="[backes_clientes].[ENDERECO]" caption="ENDERECO" attribute="1" defaultMemberUniqueName="[backes_clientes].[ENDERECO].[All]" allUniqueName="[backes_clientes].[ENDERECO].[All]" dimensionUniqueName="[backes_clientes]" displayFolder="" count="0" memberValueDatatype="130" unbalanced="0"/>
    <cacheHierarchy uniqueName="[backes_clientes].[CIDADE]" caption="CIDADE" attribute="1" defaultMemberUniqueName="[backes_clientes].[CIDADE].[All]" allUniqueName="[backes_clientes].[CIDADE].[All]" dimensionUniqueName="[backes_clientes]" displayFolder="" count="0" memberValueDatatype="130" unbalanced="0"/>
    <cacheHierarchy uniqueName="[backes_clientes].[UF]" caption="UF" attribute="1" defaultMemberUniqueName="[backes_clientes].[UF].[All]" allUniqueName="[backes_clientes].[UF].[All]" dimensionUniqueName="[backes_clientes]" displayFolder="" count="0" memberValueDatatype="130" unbalanced="0"/>
    <cacheHierarchy uniqueName="[backes_clientes].[EXTERNO]" caption="EXTERNO" attribute="1" defaultMemberUniqueName="[backes_clientes].[EXTERNO].[All]" allUniqueName="[backes_clientes].[EXTERNO].[All]" dimensionUniqueName="[backes_clientes]" displayFolder="" count="0" memberValueDatatype="130" unbalanced="0"/>
    <cacheHierarchy uniqueName="[backes_clientes].[CGC]" caption="CGC" attribute="1" defaultMemberUniqueName="[backes_clientes].[CGC].[All]" allUniqueName="[backes_clientes].[CGC].[All]" dimensionUniqueName="[backes_clientes]" displayFolder="" count="0" memberValueDatatype="130" unbalanced="0"/>
    <cacheHierarchy uniqueName="[backes_clientes].[FONE]" caption="FONE" attribute="1" defaultMemberUniqueName="[backes_clientes].[FONE].[All]" allUniqueName="[backes_clientes].[FONE].[All]" dimensionUniqueName="[backes_clientes]" displayFolder="" count="0" memberValueDatatype="130" unbalanced="0"/>
    <cacheHierarchy uniqueName="[backes_clientes].[EMAIL]" caption="EMAIL" attribute="1" defaultMemberUniqueName="[backes_clientes].[EMAIL].[All]" allUniqueName="[backes_clientes].[EMAIL].[All]" dimensionUniqueName="[backes_clientes]" displayFolder="" count="0" memberValueDatatype="130" unbalanced="0"/>
    <cacheHierarchy uniqueName="[backes_clientes].[EMAILNFE]" caption="EMAILNFE" attribute="1" defaultMemberUniqueName="[backes_clientes].[EMAILNFE].[All]" allUniqueName="[backes_clientes].[EMAILNFE].[All]" dimensionUniqueName="[backes_clientes]" displayFolder="" count="0" memberValueDatatype="130" unbalanced="0"/>
    <cacheHierarchy uniqueName="[backes_clientes].[EMAIL PUBLICIDADE]" caption="EMAIL PUBLICIDADE" attribute="1" defaultMemberUniqueName="[backes_clientes].[EMAIL PUBLICIDADE].[All]" allUniqueName="[backes_clientes].[EMAIL PUBLICIDADE].[All]" dimensionUniqueName="[backes_clientes]" displayFolder="" count="0" memberValueDatatype="130" unbalanced="0"/>
    <cacheHierarchy uniqueName="[backes_clientes].[DATA ATUALIZACAO]" caption="DATA ATUALIZACAO" attribute="1" time="1" defaultMemberUniqueName="[backes_clientes].[DATA ATUALIZACAO].[All]" allUniqueName="[backes_clientes].[DATA ATUALIZACAO].[All]" dimensionUniqueName="[backes_clientes]" displayFolder="" count="0" memberValueDatatype="7" unbalanced="0"/>
    <cacheHierarchy uniqueName="[backes_clientes].[DATA CADASTRO]" caption="DATA CADASTRO" attribute="1" time="1" defaultMemberUniqueName="[backes_clientes].[DATA CADASTRO].[All]" allUniqueName="[backes_clientes].[DATA CADASTRO].[All]" dimensionUniqueName="[backes_clientes]" displayFolder="" count="0" memberValueDatatype="7" unbalanced="0"/>
    <cacheHierarchy uniqueName="[backes_clientes].[ULTIMACOMPRA]" caption="ULTIMACOMPRA" attribute="1" time="1" defaultMemberUniqueName="[backes_clientes].[ULTIMACOMPRA].[All]" allUniqueName="[backes_clientes].[ULTIMACOMPRA].[All]" dimensionUniqueName="[backes_clientes]" displayFolder="" count="0" memberValueDatatype="7" unbalanced="0"/>
    <cacheHierarchy uniqueName="[backes_clientes].[LIMITE CREDITO]" caption="LIMITE CREDITO" attribute="1" defaultMemberUniqueName="[backes_clientes].[LIMITE CREDITO].[All]" allUniqueName="[backes_clientes].[LIMITE CREDITO].[All]" dimensionUniqueName="[backes_clientes]" displayFolder="" count="0" memberValueDatatype="5" unbalanced="0"/>
    <cacheHierarchy uniqueName="[backes_clientes].[VALOR_EM_ABERTO]" caption="VALOR_EM_ABERTO" attribute="1" defaultMemberUniqueName="[backes_clientes].[VALOR_EM_ABERTO].[All]" allUniqueName="[backes_clientes].[VALOR_EM_ABERTO].[All]" dimensionUniqueName="[backes_clientes]" displayFolder="" count="0" memberValueDatatype="5" unbalanced="0"/>
    <cacheHierarchy uniqueName="[backes_clientes].[SALDO]" caption="SALDO" attribute="1" defaultMemberUniqueName="[backes_clientes].[SALDO].[All]" allUniqueName="[backes_clientes].[SALDO].[All]" dimensionUniqueName="[backes_clientes]" displayFolder="" count="0" memberValueDatatype="5" unbalanced="0"/>
    <cacheHierarchy uniqueName="[backes_clientes].[ACAO]" caption="ACAO" attribute="1" defaultMemberUniqueName="[backes_clientes].[ACAO].[All]" allUniqueName="[backes_clientes].[ACAO].[All]" dimensionUniqueName="[backes_clientes]" displayFolder="" count="2" memberValueDatatype="130" unbalanced="0"/>
    <cacheHierarchy uniqueName="[backes-clientes].[SITUACAO]" caption="SITUACAO" attribute="1" defaultMemberUniqueName="[backes-clientes].[SITUACAO].[All]" allUniqueName="[backes-clientes].[SITUACAO].[All]" dimensionUniqueName="[backes-clientes]" displayFolder="" count="0" memberValueDatatype="130" unbalanced="0"/>
    <cacheHierarchy uniqueName="[backes-clientes].[RAZAOSOCIAL]" caption="RAZAOSOCIAL" attribute="1" defaultMemberUniqueName="[backes-clientes].[RAZAOSOCIAL].[All]" allUniqueName="[backes-clientes].[RAZAOSOCIAL].[All]" dimensionUniqueName="[backes-clientes]" displayFolder="" count="0" memberValueDatatype="130" unbalanced="0"/>
    <cacheHierarchy uniqueName="[backes-clientes].[NOMEFANTASIA]" caption="NOMEFANTASIA" attribute="1" defaultMemberUniqueName="[backes-clientes].[NOMEFANTASIA].[All]" allUniqueName="[backes-clientes].[NOMEFANTASIA].[All]" dimensionUniqueName="[backes-clientes]" displayFolder="" count="0" memberValueDatatype="130" unbalanced="0"/>
    <cacheHierarchy uniqueName="[backes-clientes].[ENDERECO]" caption="ENDERECO" attribute="1" defaultMemberUniqueName="[backes-clientes].[ENDERECO].[All]" allUniqueName="[backes-clientes].[ENDERECO].[All]" dimensionUniqueName="[backes-clientes]" displayFolder="" count="0" memberValueDatatype="130" unbalanced="0"/>
    <cacheHierarchy uniqueName="[backes-clientes].[CIDADE]" caption="CIDADE" attribute="1" defaultMemberUniqueName="[backes-clientes].[CIDADE].[All]" allUniqueName="[backes-clientes].[CIDADE].[All]" dimensionUniqueName="[backes-clientes]" displayFolder="" count="0" memberValueDatatype="130" unbalanced="0"/>
    <cacheHierarchy uniqueName="[backes-clientes].[UF]" caption="UF" attribute="1" defaultMemberUniqueName="[backes-clientes].[UF].[All]" allUniqueName="[backes-clientes].[UF].[All]" dimensionUniqueName="[backes-clientes]" displayFolder="" count="0" memberValueDatatype="130" unbalanced="0"/>
    <cacheHierarchy uniqueName="[backes-clientes].[EXTERNO]" caption="EXTERNO" attribute="1" defaultMemberUniqueName="[backes-clientes].[EXTERNO].[All]" allUniqueName="[backes-clientes].[EXTERNO].[All]" dimensionUniqueName="[backes-clientes]" displayFolder="" count="0" memberValueDatatype="130" unbalanced="0"/>
    <cacheHierarchy uniqueName="[backes-clientes].[CGC]" caption="CGC" attribute="1" defaultMemberUniqueName="[backes-clientes].[CGC].[All]" allUniqueName="[backes-clientes].[CGC].[All]" dimensionUniqueName="[backes-clientes]" displayFolder="" count="0" memberValueDatatype="130" unbalanced="0"/>
    <cacheHierarchy uniqueName="[backes-clientes].[FONE]" caption="FONE" attribute="1" defaultMemberUniqueName="[backes-clientes].[FONE].[All]" allUniqueName="[backes-clientes].[FONE].[All]" dimensionUniqueName="[backes-clientes]" displayFolder="" count="0" memberValueDatatype="130" unbalanced="0"/>
    <cacheHierarchy uniqueName="[backes-clientes].[EMAIL]" caption="EMAIL" attribute="1" defaultMemberUniqueName="[backes-clientes].[EMAIL].[All]" allUniqueName="[backes-clientes].[EMAIL].[All]" dimensionUniqueName="[backes-clientes]" displayFolder="" count="0" memberValueDatatype="130" unbalanced="0"/>
    <cacheHierarchy uniqueName="[backes-clientes].[EMAILNFE]" caption="EMAILNFE" attribute="1" defaultMemberUniqueName="[backes-clientes].[EMAILNFE].[All]" allUniqueName="[backes-clientes].[EMAILNFE].[All]" dimensionUniqueName="[backes-clientes]" displayFolder="" count="0" memberValueDatatype="130" unbalanced="0"/>
    <cacheHierarchy uniqueName="[backes-clientes].[EMAIL PUBLICIDADE]" caption="EMAIL PUBLICIDADE" attribute="1" defaultMemberUniqueName="[backes-clientes].[EMAIL PUBLICIDADE].[All]" allUniqueName="[backes-clientes].[EMAIL PUBLICIDADE].[All]" dimensionUniqueName="[backes-clientes]" displayFolder="" count="0" memberValueDatatype="130" unbalanced="0"/>
    <cacheHierarchy uniqueName="[backes-clientes].[DATA ATUALIZACAO]" caption="DATA ATUALIZACAO" attribute="1" time="1" defaultMemberUniqueName="[backes-clientes].[DATA ATUALIZACAO].[All]" allUniqueName="[backes-clientes].[DATA ATUALIZACAO].[All]" dimensionUniqueName="[backes-clientes]" displayFolder="" count="0" memberValueDatatype="7" unbalanced="0"/>
    <cacheHierarchy uniqueName="[backes-clientes].[DATA CADASTRO]" caption="DATA CADASTRO" attribute="1" time="1" defaultMemberUniqueName="[backes-clientes].[DATA CADASTRO].[All]" allUniqueName="[backes-clientes].[DATA CADASTRO].[All]" dimensionUniqueName="[backes-clientes]" displayFolder="" count="0" memberValueDatatype="7" unbalanced="0"/>
    <cacheHierarchy uniqueName="[backes-clientes].[ULTIMACOMPRA]" caption="ULTIMACOMPRA" attribute="1" time="1" defaultMemberUniqueName="[backes-clientes].[ULTIMACOMPRA].[All]" allUniqueName="[backes-clientes].[ULTIMACOMPRA].[All]" dimensionUniqueName="[backes-clientes]" displayFolder="" count="0" memberValueDatatype="7" unbalanced="0"/>
    <cacheHierarchy uniqueName="[backes-clientes].[LIMITE CREDITO]" caption="LIMITE CREDITO" attribute="1" defaultMemberUniqueName="[backes-clientes].[LIMITE CREDITO].[All]" allUniqueName="[backes-clientes].[LIMITE CREDITO].[All]" dimensionUniqueName="[backes-clientes]" displayFolder="" count="0" memberValueDatatype="5" unbalanced="0"/>
    <cacheHierarchy uniqueName="[backes-clientes].[VALOR_EM_ABERTO]" caption="VALOR_EM_ABERTO" attribute="1" defaultMemberUniqueName="[backes-clientes].[VALOR_EM_ABERTO].[All]" allUniqueName="[backes-clientes].[VALOR_EM_ABERTO].[All]" dimensionUniqueName="[backes-clientes]" displayFolder="" count="0" memberValueDatatype="5" unbalanced="0"/>
    <cacheHierarchy uniqueName="[backes-clientes].[SALDO]" caption="SALDO" attribute="1" defaultMemberUniqueName="[backes-clientes].[SALDO].[All]" allUniqueName="[backes-clientes].[SALDO].[All]" dimensionUniqueName="[backes-clientes]" displayFolder="" count="0" memberValueDatatype="5" unbalanced="0"/>
    <cacheHierarchy uniqueName="[backes-clientes].[ACAO]" caption="ACAO" attribute="1" defaultMemberUniqueName="[backes-clientes].[ACAO].[All]" allUniqueName="[backes-clientes].[ACAO].[All]" dimensionUniqueName="[backes-clientes]" displayFolder="" count="0" memberValueDatatype="130" unbalanced="0"/>
    <cacheHierarchy uniqueName="[Measures].[__XL_Count backes-clientes]" caption="__XL_Count backes-clientes" measure="1" displayFolder="" measureGroup="backes-clientes" count="0" hidden="1"/>
    <cacheHierarchy uniqueName="[Measures].[__XL_Count backes_clientes]" caption="__XL_Count backes_clientes" measure="1" displayFolder="" measureGroup="backes_client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54857508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F8CD0-D2B0-4A8D-86C9-DE0CC50C7205}" name="Tabela dinâmica4" cacheId="135" applyNumberFormats="0" applyBorderFormats="0" applyFontFormats="0" applyPatternFormats="0" applyAlignmentFormats="0" applyWidthHeightFormats="1" dataCaption="Valores" tag="53762393-93fe-4124-b6ca-7d9c8ed17dcc" updatedVersion="6" minRefreshableVersion="3" useAutoFormatting="1" subtotalHiddenItems="1" rowGrandTotals="0" colGrandTotals="0" itemPrintTitles="1" createdVersion="6" indent="0" compact="0" compactData="0" multipleFieldFilters="0">
  <location ref="A1:C1307" firstHeaderRow="1" firstDataRow="1" firstDataCol="3"/>
  <pivotFields count="3">
    <pivotField axis="axisRow" compact="0" allDrilled="1" outline="0" subtotalTop="0" showAll="0" dataSourceSort="1" defaultSubtotal="0" defaultAttributeDrillState="1">
      <items count="12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</items>
    </pivotField>
    <pivotField axis="axisRow" compact="0" allDrilled="1" outline="0" subtotalTop="0" showAll="0" dataSourceSort="1" defaultSubtotal="0" defaultAttributeDrillState="1">
      <items count="13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3">
    <field x="1"/>
    <field x="0"/>
    <field x="2"/>
  </rowFields>
  <rowItems count="1306">
    <i>
      <x/>
      <x/>
      <x/>
    </i>
    <i>
      <x v="1"/>
      <x v="1"/>
      <x/>
    </i>
    <i>
      <x v="2"/>
      <x v="2"/>
      <x/>
    </i>
    <i>
      <x v="3"/>
      <x v="3"/>
      <x/>
    </i>
    <i>
      <x v="4"/>
      <x v="4"/>
      <x/>
    </i>
    <i>
      <x v="5"/>
      <x v="5"/>
      <x/>
    </i>
    <i>
      <x v="6"/>
      <x v="6"/>
      <x/>
    </i>
    <i>
      <x v="7"/>
      <x v="7"/>
      <x/>
    </i>
    <i>
      <x v="8"/>
      <x v="8"/>
      <x/>
    </i>
    <i>
      <x v="9"/>
      <x v="9"/>
      <x/>
    </i>
    <i>
      <x v="10"/>
      <x v="10"/>
      <x/>
    </i>
    <i>
      <x v="11"/>
      <x v="11"/>
      <x/>
    </i>
    <i>
      <x v="12"/>
      <x v="12"/>
      <x/>
    </i>
    <i>
      <x v="13"/>
      <x v="13"/>
      <x/>
    </i>
    <i>
      <x v="14"/>
      <x v="14"/>
      <x/>
    </i>
    <i>
      <x v="15"/>
      <x v="15"/>
      <x/>
    </i>
    <i>
      <x v="16"/>
      <x v="16"/>
      <x/>
    </i>
    <i>
      <x v="17"/>
      <x v="17"/>
      <x/>
    </i>
    <i>
      <x v="18"/>
      <x v="18"/>
      <x/>
    </i>
    <i>
      <x v="19"/>
      <x v="19"/>
      <x/>
    </i>
    <i>
      <x v="20"/>
      <x v="20"/>
      <x/>
    </i>
    <i>
      <x v="21"/>
      <x v="21"/>
      <x/>
    </i>
    <i>
      <x v="22"/>
      <x v="22"/>
      <x/>
    </i>
    <i>
      <x v="23"/>
      <x v="23"/>
      <x/>
    </i>
    <i>
      <x v="24"/>
      <x v="24"/>
      <x/>
    </i>
    <i>
      <x v="25"/>
      <x v="25"/>
      <x/>
    </i>
    <i>
      <x v="26"/>
      <x v="26"/>
      <x/>
    </i>
    <i>
      <x v="27"/>
      <x v="27"/>
      <x/>
    </i>
    <i>
      <x v="28"/>
      <x v="28"/>
      <x/>
    </i>
    <i>
      <x v="29"/>
      <x v="29"/>
      <x/>
    </i>
    <i>
      <x v="30"/>
      <x v="30"/>
      <x/>
    </i>
    <i>
      <x v="31"/>
      <x v="31"/>
      <x/>
    </i>
    <i>
      <x v="32"/>
      <x v="32"/>
      <x/>
    </i>
    <i>
      <x v="33"/>
      <x v="33"/>
      <x/>
    </i>
    <i>
      <x v="34"/>
      <x v="34"/>
      <x/>
    </i>
    <i>
      <x v="35"/>
      <x v="35"/>
      <x/>
    </i>
    <i>
      <x v="36"/>
      <x v="36"/>
      <x/>
    </i>
    <i>
      <x v="37"/>
      <x v="37"/>
      <x/>
    </i>
    <i>
      <x v="38"/>
      <x v="38"/>
      <x/>
    </i>
    <i>
      <x v="39"/>
      <x v="39"/>
      <x/>
    </i>
    <i>
      <x v="40"/>
      <x v="40"/>
      <x/>
    </i>
    <i>
      <x v="41"/>
      <x v="41"/>
      <x/>
    </i>
    <i>
      <x v="42"/>
      <x v="42"/>
      <x/>
    </i>
    <i>
      <x v="43"/>
      <x v="43"/>
      <x/>
    </i>
    <i>
      <x v="44"/>
      <x v="44"/>
      <x/>
    </i>
    <i>
      <x v="45"/>
      <x v="45"/>
      <x/>
    </i>
    <i>
      <x v="46"/>
      <x v="46"/>
      <x/>
    </i>
    <i>
      <x v="47"/>
      <x v="47"/>
      <x/>
    </i>
    <i>
      <x v="48"/>
      <x v="48"/>
      <x/>
    </i>
    <i>
      <x v="49"/>
      <x v="49"/>
      <x/>
    </i>
    <i>
      <x v="50"/>
      <x v="50"/>
      <x/>
    </i>
    <i>
      <x v="51"/>
      <x v="51"/>
      <x/>
    </i>
    <i>
      <x v="52"/>
      <x v="52"/>
      <x/>
    </i>
    <i>
      <x v="53"/>
      <x v="53"/>
      <x/>
    </i>
    <i>
      <x v="54"/>
      <x v="54"/>
      <x/>
    </i>
    <i>
      <x v="55"/>
      <x v="55"/>
      <x/>
    </i>
    <i>
      <x v="56"/>
      <x v="56"/>
      <x/>
    </i>
    <i>
      <x v="57"/>
      <x v="57"/>
      <x/>
    </i>
    <i>
      <x v="58"/>
      <x v="58"/>
      <x/>
    </i>
    <i>
      <x v="59"/>
      <x v="59"/>
      <x/>
    </i>
    <i>
      <x v="60"/>
      <x v="60"/>
      <x/>
    </i>
    <i>
      <x v="61"/>
      <x v="61"/>
      <x/>
    </i>
    <i>
      <x v="62"/>
      <x v="62"/>
      <x/>
    </i>
    <i>
      <x v="63"/>
      <x v="63"/>
      <x/>
    </i>
    <i>
      <x v="64"/>
      <x v="64"/>
      <x/>
    </i>
    <i>
      <x v="65"/>
      <x v="65"/>
      <x/>
    </i>
    <i>
      <x v="66"/>
      <x v="66"/>
      <x/>
    </i>
    <i>
      <x v="67"/>
      <x v="67"/>
      <x/>
    </i>
    <i>
      <x v="68"/>
      <x v="68"/>
      <x/>
    </i>
    <i>
      <x v="69"/>
      <x v="69"/>
      <x/>
    </i>
    <i>
      <x v="70"/>
      <x v="70"/>
      <x/>
    </i>
    <i>
      <x v="71"/>
      <x v="71"/>
      <x/>
    </i>
    <i>
      <x v="72"/>
      <x v="72"/>
      <x/>
    </i>
    <i>
      <x v="73"/>
      <x v="73"/>
      <x/>
    </i>
    <i>
      <x v="74"/>
      <x v="74"/>
      <x/>
    </i>
    <i>
      <x v="75"/>
      <x v="75"/>
      <x/>
    </i>
    <i>
      <x v="76"/>
      <x v="76"/>
      <x/>
    </i>
    <i>
      <x v="77"/>
      <x v="77"/>
      <x/>
    </i>
    <i>
      <x v="78"/>
      <x v="78"/>
      <x/>
    </i>
    <i>
      <x v="79"/>
      <x v="79"/>
      <x/>
    </i>
    <i>
      <x v="80"/>
      <x v="80"/>
      <x/>
    </i>
    <i>
      <x v="81"/>
      <x v="81"/>
      <x/>
    </i>
    <i>
      <x v="82"/>
      <x v="82"/>
      <x/>
    </i>
    <i>
      <x v="83"/>
      <x v="83"/>
      <x/>
    </i>
    <i>
      <x v="84"/>
      <x v="84"/>
      <x/>
    </i>
    <i>
      <x v="85"/>
      <x v="85"/>
      <x/>
    </i>
    <i>
      <x v="86"/>
      <x v="86"/>
      <x/>
    </i>
    <i>
      <x v="87"/>
      <x v="86"/>
      <x/>
    </i>
    <i>
      <x v="88"/>
      <x v="87"/>
      <x/>
    </i>
    <i>
      <x v="89"/>
      <x v="88"/>
      <x/>
    </i>
    <i>
      <x v="90"/>
      <x v="89"/>
      <x/>
    </i>
    <i>
      <x v="91"/>
      <x v="90"/>
      <x/>
    </i>
    <i>
      <x v="92"/>
      <x v="91"/>
      <x/>
    </i>
    <i>
      <x v="93"/>
      <x v="92"/>
      <x/>
    </i>
    <i>
      <x v="94"/>
      <x v="93"/>
      <x/>
    </i>
    <i>
      <x v="95"/>
      <x v="94"/>
      <x/>
    </i>
    <i>
      <x v="96"/>
      <x v="95"/>
      <x/>
    </i>
    <i>
      <x v="97"/>
      <x v="96"/>
      <x/>
    </i>
    <i>
      <x v="98"/>
      <x v="97"/>
      <x/>
    </i>
    <i>
      <x v="99"/>
      <x v="98"/>
      <x/>
    </i>
    <i>
      <x v="100"/>
      <x v="99"/>
      <x/>
    </i>
    <i>
      <x v="101"/>
      <x v="100"/>
      <x/>
    </i>
    <i>
      <x v="102"/>
      <x v="101"/>
      <x/>
    </i>
    <i>
      <x v="103"/>
      <x v="102"/>
      <x/>
    </i>
    <i>
      <x v="104"/>
      <x v="103"/>
      <x/>
    </i>
    <i>
      <x v="105"/>
      <x v="104"/>
      <x/>
    </i>
    <i>
      <x v="106"/>
      <x v="105"/>
      <x/>
    </i>
    <i>
      <x v="107"/>
      <x v="106"/>
      <x/>
    </i>
    <i>
      <x v="108"/>
      <x v="107"/>
      <x/>
    </i>
    <i>
      <x v="109"/>
      <x v="108"/>
      <x/>
    </i>
    <i>
      <x v="110"/>
      <x v="109"/>
      <x/>
    </i>
    <i>
      <x v="111"/>
      <x v="110"/>
      <x/>
    </i>
    <i>
      <x v="112"/>
      <x v="111"/>
      <x/>
    </i>
    <i>
      <x v="113"/>
      <x v="112"/>
      <x/>
    </i>
    <i>
      <x v="114"/>
      <x v="113"/>
      <x/>
    </i>
    <i>
      <x v="115"/>
      <x v="114"/>
      <x/>
    </i>
    <i>
      <x v="116"/>
      <x v="115"/>
      <x/>
    </i>
    <i>
      <x v="117"/>
      <x v="116"/>
      <x/>
    </i>
    <i>
      <x v="118"/>
      <x v="117"/>
      <x/>
    </i>
    <i>
      <x v="119"/>
      <x v="118"/>
      <x/>
    </i>
    <i>
      <x v="120"/>
      <x v="119"/>
      <x/>
    </i>
    <i>
      <x v="121"/>
      <x v="120"/>
      <x/>
    </i>
    <i>
      <x v="122"/>
      <x v="121"/>
      <x/>
    </i>
    <i>
      <x v="123"/>
      <x v="122"/>
      <x/>
    </i>
    <i>
      <x v="124"/>
      <x v="123"/>
      <x/>
    </i>
    <i>
      <x v="125"/>
      <x v="124"/>
      <x/>
    </i>
    <i>
      <x v="126"/>
      <x v="125"/>
      <x/>
    </i>
    <i>
      <x v="127"/>
      <x v="126"/>
      <x/>
    </i>
    <i>
      <x v="128"/>
      <x v="127"/>
      <x/>
    </i>
    <i>
      <x v="129"/>
      <x v="128"/>
      <x/>
    </i>
    <i>
      <x v="130"/>
      <x v="129"/>
      <x/>
    </i>
    <i>
      <x v="131"/>
      <x v="130"/>
      <x/>
    </i>
    <i>
      <x v="132"/>
      <x v="131"/>
      <x/>
    </i>
    <i>
      <x v="133"/>
      <x v="132"/>
      <x/>
    </i>
    <i>
      <x v="134"/>
      <x v="133"/>
      <x/>
    </i>
    <i>
      <x v="135"/>
      <x v="134"/>
      <x/>
    </i>
    <i>
      <x v="136"/>
      <x v="135"/>
      <x/>
    </i>
    <i>
      <x v="137"/>
      <x v="136"/>
      <x/>
    </i>
    <i>
      <x v="138"/>
      <x v="137"/>
      <x/>
    </i>
    <i>
      <x v="139"/>
      <x v="138"/>
      <x/>
    </i>
    <i>
      <x v="140"/>
      <x v="139"/>
      <x/>
    </i>
    <i>
      <x v="141"/>
      <x v="140"/>
      <x/>
    </i>
    <i>
      <x v="142"/>
      <x v="141"/>
      <x/>
    </i>
    <i>
      <x v="143"/>
      <x v="142"/>
      <x/>
    </i>
    <i>
      <x v="144"/>
      <x v="143"/>
      <x/>
    </i>
    <i>
      <x v="145"/>
      <x v="144"/>
      <x/>
    </i>
    <i>
      <x v="146"/>
      <x v="145"/>
      <x/>
    </i>
    <i>
      <x v="147"/>
      <x v="146"/>
      <x/>
    </i>
    <i>
      <x v="148"/>
      <x v="147"/>
      <x/>
    </i>
    <i>
      <x v="149"/>
      <x v="148"/>
      <x/>
    </i>
    <i>
      <x v="150"/>
      <x v="149"/>
      <x/>
    </i>
    <i>
      <x v="151"/>
      <x v="150"/>
      <x/>
    </i>
    <i>
      <x v="152"/>
      <x v="151"/>
      <x/>
    </i>
    <i>
      <x v="153"/>
      <x v="152"/>
      <x/>
    </i>
    <i>
      <x v="154"/>
      <x v="153"/>
      <x/>
    </i>
    <i>
      <x v="155"/>
      <x v="154"/>
      <x/>
    </i>
    <i>
      <x v="156"/>
      <x v="155"/>
      <x/>
    </i>
    <i>
      <x v="157"/>
      <x v="156"/>
      <x/>
    </i>
    <i>
      <x v="158"/>
      <x v="157"/>
      <x/>
    </i>
    <i>
      <x v="159"/>
      <x v="158"/>
      <x/>
    </i>
    <i>
      <x v="160"/>
      <x v="159"/>
      <x/>
    </i>
    <i>
      <x v="161"/>
      <x v="160"/>
      <x/>
    </i>
    <i>
      <x v="162"/>
      <x v="161"/>
      <x/>
    </i>
    <i>
      <x v="163"/>
      <x v="162"/>
      <x/>
    </i>
    <i>
      <x v="164"/>
      <x v="163"/>
      <x/>
    </i>
    <i>
      <x v="165"/>
      <x v="162"/>
      <x/>
    </i>
    <i>
      <x v="166"/>
      <x v="164"/>
      <x/>
    </i>
    <i>
      <x v="167"/>
      <x v="165"/>
      <x/>
    </i>
    <i>
      <x v="168"/>
      <x v="166"/>
      <x/>
    </i>
    <i>
      <x v="169"/>
      <x v="167"/>
      <x/>
    </i>
    <i>
      <x v="170"/>
      <x v="168"/>
      <x/>
    </i>
    <i>
      <x v="171"/>
      <x v="169"/>
      <x/>
    </i>
    <i>
      <x v="172"/>
      <x v="170"/>
      <x/>
    </i>
    <i>
      <x v="173"/>
      <x v="171"/>
      <x/>
    </i>
    <i>
      <x v="174"/>
      <x v="172"/>
      <x/>
    </i>
    <i>
      <x v="175"/>
      <x v="173"/>
      <x/>
    </i>
    <i>
      <x v="176"/>
      <x v="174"/>
      <x/>
    </i>
    <i>
      <x v="177"/>
      <x v="175"/>
      <x/>
    </i>
    <i>
      <x v="178"/>
      <x v="176"/>
      <x/>
    </i>
    <i>
      <x v="179"/>
      <x v="177"/>
      <x/>
    </i>
    <i>
      <x v="180"/>
      <x v="178"/>
      <x/>
    </i>
    <i>
      <x v="181"/>
      <x v="179"/>
      <x/>
    </i>
    <i>
      <x v="182"/>
      <x v="180"/>
      <x/>
    </i>
    <i>
      <x v="183"/>
      <x v="181"/>
      <x/>
    </i>
    <i>
      <x v="184"/>
      <x v="182"/>
      <x/>
    </i>
    <i>
      <x v="185"/>
      <x v="183"/>
      <x/>
    </i>
    <i>
      <x v="186"/>
      <x v="184"/>
      <x/>
    </i>
    <i>
      <x v="187"/>
      <x v="185"/>
      <x/>
    </i>
    <i>
      <x v="188"/>
      <x v="186"/>
      <x/>
    </i>
    <i>
      <x v="189"/>
      <x v="187"/>
      <x/>
    </i>
    <i>
      <x v="190"/>
      <x v="188"/>
      <x/>
    </i>
    <i>
      <x v="191"/>
      <x v="189"/>
      <x/>
    </i>
    <i>
      <x v="192"/>
      <x v="190"/>
      <x/>
    </i>
    <i>
      <x v="193"/>
      <x v="191"/>
      <x/>
    </i>
    <i>
      <x v="194"/>
      <x v="192"/>
      <x/>
    </i>
    <i>
      <x v="195"/>
      <x v="193"/>
      <x/>
    </i>
    <i>
      <x v="196"/>
      <x v="194"/>
      <x/>
    </i>
    <i>
      <x v="197"/>
      <x v="195"/>
      <x/>
    </i>
    <i>
      <x v="198"/>
      <x v="196"/>
      <x/>
    </i>
    <i>
      <x v="199"/>
      <x v="197"/>
      <x/>
    </i>
    <i>
      <x v="200"/>
      <x v="198"/>
      <x/>
    </i>
    <i>
      <x v="201"/>
      <x v="199"/>
      <x/>
    </i>
    <i>
      <x v="202"/>
      <x v="200"/>
      <x/>
    </i>
    <i>
      <x v="203"/>
      <x v="201"/>
      <x/>
    </i>
    <i>
      <x v="204"/>
      <x v="202"/>
      <x/>
    </i>
    <i>
      <x v="205"/>
      <x v="203"/>
      <x/>
    </i>
    <i>
      <x v="206"/>
      <x v="204"/>
      <x/>
    </i>
    <i>
      <x v="207"/>
      <x v="205"/>
      <x/>
    </i>
    <i>
      <x v="208"/>
      <x v="206"/>
      <x/>
    </i>
    <i>
      <x v="209"/>
      <x v="207"/>
      <x/>
    </i>
    <i>
      <x v="210"/>
      <x v="208"/>
      <x/>
    </i>
    <i>
      <x v="211"/>
      <x v="209"/>
      <x/>
    </i>
    <i>
      <x v="212"/>
      <x v="210"/>
      <x/>
    </i>
    <i>
      <x v="213"/>
      <x v="211"/>
      <x/>
    </i>
    <i>
      <x v="214"/>
      <x v="212"/>
      <x/>
    </i>
    <i>
      <x v="215"/>
      <x v="213"/>
      <x/>
    </i>
    <i>
      <x v="216"/>
      <x v="214"/>
      <x/>
    </i>
    <i>
      <x v="217"/>
      <x v="215"/>
      <x/>
    </i>
    <i>
      <x v="218"/>
      <x v="216"/>
      <x/>
    </i>
    <i>
      <x v="219"/>
      <x v="217"/>
      <x/>
    </i>
    <i>
      <x v="220"/>
      <x v="218"/>
      <x/>
    </i>
    <i>
      <x v="221"/>
      <x v="219"/>
      <x/>
    </i>
    <i>
      <x v="222"/>
      <x v="220"/>
      <x/>
    </i>
    <i>
      <x v="223"/>
      <x v="221"/>
      <x/>
    </i>
    <i>
      <x v="224"/>
      <x v="222"/>
      <x/>
    </i>
    <i>
      <x v="225"/>
      <x v="223"/>
      <x/>
    </i>
    <i>
      <x v="226"/>
      <x v="224"/>
      <x/>
    </i>
    <i>
      <x v="227"/>
      <x v="225"/>
      <x/>
    </i>
    <i>
      <x v="228"/>
      <x v="226"/>
      <x/>
    </i>
    <i>
      <x v="229"/>
      <x v="227"/>
      <x/>
    </i>
    <i>
      <x v="230"/>
      <x v="228"/>
      <x/>
    </i>
    <i>
      <x v="231"/>
      <x v="229"/>
      <x/>
    </i>
    <i>
      <x v="232"/>
      <x v="230"/>
      <x/>
    </i>
    <i>
      <x v="233"/>
      <x v="231"/>
      <x/>
    </i>
    <i>
      <x v="234"/>
      <x v="232"/>
      <x/>
    </i>
    <i>
      <x v="235"/>
      <x v="233"/>
      <x/>
    </i>
    <i>
      <x v="236"/>
      <x v="234"/>
      <x/>
    </i>
    <i>
      <x v="237"/>
      <x v="235"/>
      <x/>
    </i>
    <i>
      <x v="238"/>
      <x v="236"/>
      <x/>
    </i>
    <i>
      <x v="239"/>
      <x v="237"/>
      <x/>
    </i>
    <i>
      <x v="240"/>
      <x v="238"/>
      <x/>
    </i>
    <i>
      <x v="241"/>
      <x v="239"/>
      <x/>
    </i>
    <i>
      <x v="242"/>
      <x v="240"/>
      <x/>
    </i>
    <i>
      <x v="243"/>
      <x v="241"/>
      <x/>
    </i>
    <i>
      <x v="244"/>
      <x v="242"/>
      <x/>
    </i>
    <i>
      <x v="245"/>
      <x v="243"/>
      <x/>
    </i>
    <i>
      <x v="246"/>
      <x v="244"/>
      <x/>
    </i>
    <i>
      <x v="247"/>
      <x v="245"/>
      <x/>
    </i>
    <i>
      <x v="248"/>
      <x v="246"/>
      <x/>
    </i>
    <i>
      <x v="249"/>
      <x v="247"/>
      <x/>
    </i>
    <i>
      <x v="250"/>
      <x v="248"/>
      <x/>
    </i>
    <i>
      <x v="251"/>
      <x v="249"/>
      <x/>
    </i>
    <i>
      <x v="252"/>
      <x v="250"/>
      <x/>
    </i>
    <i>
      <x v="253"/>
      <x v="251"/>
      <x/>
    </i>
    <i>
      <x v="254"/>
      <x v="252"/>
      <x/>
    </i>
    <i>
      <x v="255"/>
      <x v="253"/>
      <x/>
    </i>
    <i>
      <x v="256"/>
      <x v="254"/>
      <x/>
    </i>
    <i>
      <x v="257"/>
      <x v="255"/>
      <x/>
    </i>
    <i>
      <x v="258"/>
      <x v="256"/>
      <x/>
    </i>
    <i>
      <x v="259"/>
      <x v="257"/>
      <x/>
    </i>
    <i>
      <x v="260"/>
      <x v="258"/>
      <x/>
    </i>
    <i>
      <x v="261"/>
      <x v="259"/>
      <x/>
    </i>
    <i>
      <x v="262"/>
      <x v="260"/>
      <x/>
    </i>
    <i>
      <x v="263"/>
      <x v="261"/>
      <x/>
    </i>
    <i>
      <x v="264"/>
      <x v="262"/>
      <x/>
    </i>
    <i>
      <x v="265"/>
      <x v="263"/>
      <x/>
    </i>
    <i>
      <x v="266"/>
      <x v="264"/>
      <x/>
    </i>
    <i>
      <x v="267"/>
      <x v="265"/>
      <x/>
    </i>
    <i>
      <x v="268"/>
      <x v="266"/>
      <x/>
    </i>
    <i>
      <x v="269"/>
      <x v="267"/>
      <x/>
    </i>
    <i>
      <x v="270"/>
      <x v="268"/>
      <x/>
    </i>
    <i>
      <x v="271"/>
      <x v="269"/>
      <x/>
    </i>
    <i>
      <x v="272"/>
      <x v="270"/>
      <x/>
    </i>
    <i>
      <x v="273"/>
      <x v="271"/>
      <x/>
    </i>
    <i>
      <x v="274"/>
      <x v="272"/>
      <x/>
    </i>
    <i>
      <x v="275"/>
      <x v="273"/>
      <x/>
    </i>
    <i>
      <x v="276"/>
      <x v="274"/>
      <x/>
    </i>
    <i>
      <x v="277"/>
      <x v="275"/>
      <x/>
    </i>
    <i>
      <x v="278"/>
      <x v="276"/>
      <x/>
    </i>
    <i>
      <x v="279"/>
      <x v="277"/>
      <x/>
    </i>
    <i>
      <x v="280"/>
      <x v="278"/>
      <x/>
    </i>
    <i>
      <x v="281"/>
      <x v="279"/>
      <x/>
    </i>
    <i>
      <x v="282"/>
      <x v="280"/>
      <x/>
    </i>
    <i>
      <x v="283"/>
      <x v="281"/>
      <x/>
    </i>
    <i>
      <x v="284"/>
      <x v="282"/>
      <x/>
    </i>
    <i>
      <x v="285"/>
      <x v="283"/>
      <x/>
    </i>
    <i>
      <x v="286"/>
      <x v="284"/>
      <x/>
    </i>
    <i>
      <x v="287"/>
      <x v="285"/>
      <x/>
    </i>
    <i>
      <x v="288"/>
      <x v="286"/>
      <x/>
    </i>
    <i>
      <x v="289"/>
      <x v="287"/>
      <x/>
    </i>
    <i>
      <x v="290"/>
      <x v="288"/>
      <x/>
    </i>
    <i>
      <x v="291"/>
      <x v="289"/>
      <x/>
    </i>
    <i>
      <x v="292"/>
      <x v="290"/>
      <x/>
    </i>
    <i>
      <x v="293"/>
      <x v="291"/>
      <x/>
    </i>
    <i>
      <x v="294"/>
      <x v="292"/>
      <x/>
    </i>
    <i>
      <x v="295"/>
      <x v="293"/>
      <x/>
    </i>
    <i>
      <x v="296"/>
      <x v="294"/>
      <x/>
    </i>
    <i>
      <x v="297"/>
      <x v="295"/>
      <x/>
    </i>
    <i>
      <x v="298"/>
      <x v="296"/>
      <x/>
    </i>
    <i>
      <x v="299"/>
      <x v="297"/>
      <x/>
    </i>
    <i>
      <x v="300"/>
      <x v="298"/>
      <x/>
    </i>
    <i>
      <x v="301"/>
      <x v="299"/>
      <x/>
    </i>
    <i>
      <x v="302"/>
      <x v="300"/>
      <x/>
    </i>
    <i>
      <x v="303"/>
      <x v="301"/>
      <x/>
    </i>
    <i>
      <x v="304"/>
      <x v="302"/>
      <x/>
    </i>
    <i>
      <x v="305"/>
      <x v="303"/>
      <x/>
    </i>
    <i>
      <x v="306"/>
      <x v="304"/>
      <x/>
    </i>
    <i>
      <x v="307"/>
      <x v="305"/>
      <x/>
    </i>
    <i>
      <x v="308"/>
      <x v="306"/>
      <x/>
    </i>
    <i>
      <x v="309"/>
      <x v="307"/>
      <x/>
    </i>
    <i>
      <x v="310"/>
      <x v="308"/>
      <x/>
    </i>
    <i>
      <x v="311"/>
      <x v="309"/>
      <x/>
    </i>
    <i>
      <x v="312"/>
      <x v="310"/>
      <x/>
    </i>
    <i>
      <x v="313"/>
      <x v="311"/>
      <x/>
    </i>
    <i>
      <x v="314"/>
      <x v="312"/>
      <x/>
    </i>
    <i>
      <x v="315"/>
      <x v="313"/>
      <x/>
    </i>
    <i>
      <x v="316"/>
      <x v="314"/>
      <x/>
    </i>
    <i>
      <x v="317"/>
      <x v="315"/>
      <x/>
    </i>
    <i>
      <x v="318"/>
      <x v="316"/>
      <x/>
    </i>
    <i>
      <x v="319"/>
      <x v="317"/>
      <x/>
    </i>
    <i>
      <x v="320"/>
      <x v="318"/>
      <x/>
    </i>
    <i>
      <x v="321"/>
      <x v="319"/>
      <x/>
    </i>
    <i>
      <x v="322"/>
      <x v="320"/>
      <x/>
    </i>
    <i>
      <x v="323"/>
      <x v="321"/>
      <x/>
    </i>
    <i>
      <x v="324"/>
      <x v="322"/>
      <x/>
    </i>
    <i>
      <x v="325"/>
      <x v="323"/>
      <x/>
    </i>
    <i>
      <x v="326"/>
      <x v="324"/>
      <x/>
    </i>
    <i>
      <x v="327"/>
      <x v="325"/>
      <x/>
    </i>
    <i>
      <x v="328"/>
      <x v="326"/>
      <x/>
    </i>
    <i>
      <x v="329"/>
      <x v="327"/>
      <x/>
    </i>
    <i>
      <x v="330"/>
      <x v="328"/>
      <x/>
    </i>
    <i>
      <x v="331"/>
      <x v="329"/>
      <x/>
    </i>
    <i>
      <x v="332"/>
      <x v="330"/>
      <x/>
    </i>
    <i>
      <x v="333"/>
      <x v="331"/>
      <x/>
    </i>
    <i>
      <x v="334"/>
      <x v="332"/>
      <x/>
    </i>
    <i>
      <x v="335"/>
      <x v="333"/>
      <x/>
    </i>
    <i>
      <x v="336"/>
      <x v="334"/>
      <x/>
    </i>
    <i>
      <x v="337"/>
      <x v="335"/>
      <x/>
    </i>
    <i>
      <x v="338"/>
      <x v="336"/>
      <x/>
    </i>
    <i>
      <x v="339"/>
      <x v="337"/>
      <x/>
    </i>
    <i>
      <x v="340"/>
      <x v="338"/>
      <x/>
    </i>
    <i>
      <x v="341"/>
      <x v="339"/>
      <x/>
    </i>
    <i>
      <x v="342"/>
      <x v="340"/>
      <x/>
    </i>
    <i>
      <x v="343"/>
      <x v="341"/>
      <x/>
    </i>
    <i>
      <x v="344"/>
      <x v="342"/>
      <x/>
    </i>
    <i>
      <x v="345"/>
      <x v="343"/>
      <x/>
    </i>
    <i>
      <x v="346"/>
      <x v="344"/>
      <x/>
    </i>
    <i>
      <x v="347"/>
      <x v="345"/>
      <x/>
    </i>
    <i>
      <x v="348"/>
      <x v="346"/>
      <x/>
    </i>
    <i>
      <x v="349"/>
      <x v="347"/>
      <x/>
    </i>
    <i>
      <x v="350"/>
      <x v="348"/>
      <x/>
    </i>
    <i>
      <x v="351"/>
      <x v="349"/>
      <x/>
    </i>
    <i>
      <x v="352"/>
      <x v="350"/>
      <x/>
    </i>
    <i>
      <x v="353"/>
      <x v="351"/>
      <x/>
    </i>
    <i>
      <x v="354"/>
      <x v="352"/>
      <x/>
    </i>
    <i>
      <x v="355"/>
      <x v="353"/>
      <x/>
    </i>
    <i>
      <x v="356"/>
      <x v="354"/>
      <x/>
    </i>
    <i>
      <x v="357"/>
      <x v="355"/>
      <x/>
    </i>
    <i>
      <x v="358"/>
      <x v="356"/>
      <x/>
    </i>
    <i>
      <x v="359"/>
      <x v="357"/>
      <x/>
    </i>
    <i>
      <x v="360"/>
      <x v="358"/>
      <x/>
    </i>
    <i>
      <x v="361"/>
      <x v="358"/>
      <x/>
    </i>
    <i>
      <x v="362"/>
      <x v="359"/>
      <x/>
    </i>
    <i>
      <x v="363"/>
      <x v="360"/>
      <x/>
    </i>
    <i>
      <x v="364"/>
      <x v="361"/>
      <x/>
    </i>
    <i>
      <x v="365"/>
      <x v="362"/>
      <x/>
    </i>
    <i>
      <x v="366"/>
      <x v="363"/>
      <x/>
    </i>
    <i>
      <x v="367"/>
      <x v="364"/>
      <x/>
    </i>
    <i>
      <x v="368"/>
      <x v="365"/>
      <x/>
    </i>
    <i>
      <x v="369"/>
      <x v="366"/>
      <x/>
    </i>
    <i>
      <x v="370"/>
      <x v="367"/>
      <x/>
    </i>
    <i>
      <x v="371"/>
      <x v="368"/>
      <x/>
    </i>
    <i>
      <x v="372"/>
      <x v="369"/>
      <x/>
    </i>
    <i>
      <x v="373"/>
      <x v="370"/>
      <x/>
    </i>
    <i>
      <x v="374"/>
      <x v="371"/>
      <x/>
    </i>
    <i>
      <x v="375"/>
      <x v="372"/>
      <x/>
    </i>
    <i>
      <x v="376"/>
      <x v="373"/>
      <x/>
    </i>
    <i>
      <x v="377"/>
      <x v="374"/>
      <x/>
    </i>
    <i>
      <x v="378"/>
      <x v="375"/>
      <x/>
    </i>
    <i>
      <x v="379"/>
      <x v="376"/>
      <x/>
    </i>
    <i>
      <x v="380"/>
      <x v="377"/>
      <x/>
    </i>
    <i>
      <x v="381"/>
      <x v="378"/>
      <x/>
    </i>
    <i>
      <x v="382"/>
      <x v="379"/>
      <x/>
    </i>
    <i>
      <x v="383"/>
      <x v="379"/>
      <x/>
    </i>
    <i>
      <x v="384"/>
      <x v="380"/>
      <x/>
    </i>
    <i>
      <x v="385"/>
      <x v="381"/>
      <x/>
    </i>
    <i>
      <x v="386"/>
      <x v="382"/>
      <x/>
    </i>
    <i>
      <x v="387"/>
      <x v="383"/>
      <x/>
    </i>
    <i>
      <x v="388"/>
      <x v="384"/>
      <x/>
    </i>
    <i>
      <x v="389"/>
      <x v="385"/>
      <x/>
    </i>
    <i>
      <x v="390"/>
      <x v="386"/>
      <x/>
    </i>
    <i>
      <x v="391"/>
      <x v="387"/>
      <x/>
    </i>
    <i>
      <x v="392"/>
      <x v="388"/>
      <x/>
    </i>
    <i>
      <x v="393"/>
      <x v="389"/>
      <x/>
    </i>
    <i>
      <x v="394"/>
      <x v="390"/>
      <x/>
    </i>
    <i>
      <x v="395"/>
      <x v="391"/>
      <x/>
    </i>
    <i>
      <x v="396"/>
      <x v="392"/>
      <x/>
    </i>
    <i>
      <x v="397"/>
      <x v="393"/>
      <x/>
    </i>
    <i>
      <x v="398"/>
      <x v="394"/>
      <x/>
    </i>
    <i>
      <x v="399"/>
      <x v="395"/>
      <x/>
    </i>
    <i>
      <x v="400"/>
      <x v="396"/>
      <x/>
    </i>
    <i>
      <x v="401"/>
      <x v="397"/>
      <x/>
    </i>
    <i>
      <x v="402"/>
      <x v="398"/>
      <x/>
    </i>
    <i>
      <x v="403"/>
      <x v="399"/>
      <x/>
    </i>
    <i>
      <x v="404"/>
      <x v="400"/>
      <x/>
    </i>
    <i>
      <x v="405"/>
      <x v="401"/>
      <x/>
    </i>
    <i>
      <x v="406"/>
      <x v="402"/>
      <x/>
    </i>
    <i>
      <x v="407"/>
      <x v="403"/>
      <x/>
    </i>
    <i>
      <x v="408"/>
      <x v="404"/>
      <x/>
    </i>
    <i>
      <x v="409"/>
      <x v="405"/>
      <x/>
    </i>
    <i>
      <x v="410"/>
      <x v="406"/>
      <x/>
    </i>
    <i>
      <x v="411"/>
      <x v="407"/>
      <x/>
    </i>
    <i>
      <x v="412"/>
      <x v="408"/>
      <x/>
    </i>
    <i>
      <x v="413"/>
      <x v="409"/>
      <x/>
    </i>
    <i>
      <x v="414"/>
      <x v="410"/>
      <x/>
    </i>
    <i>
      <x v="415"/>
      <x v="411"/>
      <x/>
    </i>
    <i>
      <x v="416"/>
      <x v="412"/>
      <x/>
    </i>
    <i>
      <x v="417"/>
      <x v="413"/>
      <x/>
    </i>
    <i>
      <x v="418"/>
      <x v="414"/>
      <x/>
    </i>
    <i>
      <x v="419"/>
      <x v="415"/>
      <x/>
    </i>
    <i>
      <x v="420"/>
      <x v="416"/>
      <x/>
    </i>
    <i>
      <x v="421"/>
      <x v="417"/>
      <x/>
    </i>
    <i>
      <x v="422"/>
      <x v="418"/>
      <x/>
    </i>
    <i>
      <x v="423"/>
      <x v="419"/>
      <x/>
    </i>
    <i>
      <x v="424"/>
      <x v="420"/>
      <x/>
    </i>
    <i>
      <x v="425"/>
      <x v="421"/>
      <x/>
    </i>
    <i>
      <x v="426"/>
      <x v="422"/>
      <x/>
    </i>
    <i>
      <x v="427"/>
      <x v="423"/>
      <x/>
    </i>
    <i>
      <x v="428"/>
      <x v="424"/>
      <x/>
    </i>
    <i>
      <x v="429"/>
      <x v="425"/>
      <x/>
    </i>
    <i>
      <x v="430"/>
      <x v="426"/>
      <x/>
    </i>
    <i>
      <x v="431"/>
      <x v="427"/>
      <x/>
    </i>
    <i>
      <x v="432"/>
      <x v="428"/>
      <x/>
    </i>
    <i>
      <x v="433"/>
      <x v="429"/>
      <x/>
    </i>
    <i>
      <x v="434"/>
      <x v="430"/>
      <x/>
    </i>
    <i>
      <x v="435"/>
      <x v="431"/>
      <x/>
    </i>
    <i>
      <x v="436"/>
      <x v="432"/>
      <x/>
    </i>
    <i>
      <x v="437"/>
      <x v="433"/>
      <x/>
    </i>
    <i>
      <x v="438"/>
      <x v="434"/>
      <x/>
    </i>
    <i>
      <x v="439"/>
      <x v="435"/>
      <x/>
    </i>
    <i>
      <x v="440"/>
      <x v="436"/>
      <x/>
    </i>
    <i>
      <x v="441"/>
      <x v="437"/>
      <x/>
    </i>
    <i>
      <x v="442"/>
      <x v="438"/>
      <x/>
    </i>
    <i>
      <x v="443"/>
      <x v="439"/>
      <x/>
    </i>
    <i>
      <x v="444"/>
      <x v="440"/>
      <x/>
    </i>
    <i>
      <x v="445"/>
      <x v="441"/>
      <x/>
    </i>
    <i>
      <x v="446"/>
      <x v="442"/>
      <x/>
    </i>
    <i>
      <x v="447"/>
      <x v="443"/>
      <x/>
    </i>
    <i>
      <x v="448"/>
      <x v="444"/>
      <x v="1"/>
    </i>
    <i>
      <x v="449"/>
      <x v="445"/>
      <x/>
    </i>
    <i>
      <x v="450"/>
      <x v="446"/>
      <x/>
    </i>
    <i>
      <x v="451"/>
      <x v="447"/>
      <x/>
    </i>
    <i>
      <x v="452"/>
      <x v="448"/>
      <x/>
    </i>
    <i>
      <x v="453"/>
      <x v="449"/>
      <x/>
    </i>
    <i>
      <x v="454"/>
      <x v="450"/>
      <x/>
    </i>
    <i>
      <x v="455"/>
      <x v="451"/>
      <x/>
    </i>
    <i>
      <x v="456"/>
      <x v="452"/>
      <x/>
    </i>
    <i>
      <x v="457"/>
      <x v="453"/>
      <x/>
    </i>
    <i>
      <x v="458"/>
      <x v="454"/>
      <x/>
    </i>
    <i>
      <x v="459"/>
      <x v="455"/>
      <x/>
    </i>
    <i>
      <x v="460"/>
      <x v="456"/>
      <x/>
    </i>
    <i>
      <x v="461"/>
      <x v="457"/>
      <x/>
    </i>
    <i>
      <x v="462"/>
      <x v="458"/>
      <x/>
    </i>
    <i>
      <x v="463"/>
      <x v="459"/>
      <x/>
    </i>
    <i>
      <x v="464"/>
      <x v="460"/>
      <x/>
    </i>
    <i>
      <x v="465"/>
      <x v="461"/>
      <x/>
    </i>
    <i>
      <x v="466"/>
      <x v="462"/>
      <x/>
    </i>
    <i>
      <x v="467"/>
      <x v="463"/>
      <x/>
    </i>
    <i>
      <x v="468"/>
      <x v="464"/>
      <x/>
    </i>
    <i>
      <x v="469"/>
      <x v="465"/>
      <x/>
    </i>
    <i>
      <x v="470"/>
      <x v="466"/>
      <x/>
    </i>
    <i>
      <x v="471"/>
      <x v="467"/>
      <x/>
    </i>
    <i>
      <x v="472"/>
      <x v="468"/>
      <x/>
    </i>
    <i>
      <x v="473"/>
      <x v="469"/>
      <x/>
    </i>
    <i>
      <x v="474"/>
      <x v="470"/>
      <x/>
    </i>
    <i>
      <x v="475"/>
      <x v="471"/>
      <x/>
    </i>
    <i>
      <x v="476"/>
      <x v="472"/>
      <x/>
    </i>
    <i>
      <x v="477"/>
      <x v="473"/>
      <x/>
    </i>
    <i>
      <x v="478"/>
      <x v="474"/>
      <x/>
    </i>
    <i>
      <x v="479"/>
      <x v="475"/>
      <x/>
    </i>
    <i>
      <x v="480"/>
      <x v="476"/>
      <x/>
    </i>
    <i>
      <x v="481"/>
      <x v="477"/>
      <x/>
    </i>
    <i>
      <x v="482"/>
      <x v="478"/>
      <x/>
    </i>
    <i>
      <x v="483"/>
      <x v="479"/>
      <x/>
    </i>
    <i>
      <x v="484"/>
      <x v="480"/>
      <x/>
    </i>
    <i>
      <x v="485"/>
      <x v="481"/>
      <x/>
    </i>
    <i>
      <x v="486"/>
      <x v="482"/>
      <x/>
    </i>
    <i>
      <x v="487"/>
      <x v="483"/>
      <x/>
    </i>
    <i>
      <x v="488"/>
      <x v="484"/>
      <x/>
    </i>
    <i>
      <x v="489"/>
      <x v="485"/>
      <x/>
    </i>
    <i>
      <x v="490"/>
      <x v="486"/>
      <x/>
    </i>
    <i>
      <x v="491"/>
      <x v="487"/>
      <x/>
    </i>
    <i>
      <x v="492"/>
      <x v="488"/>
      <x/>
    </i>
    <i>
      <x v="493"/>
      <x v="489"/>
      <x/>
    </i>
    <i>
      <x v="494"/>
      <x v="490"/>
      <x/>
    </i>
    <i>
      <x v="495"/>
      <x v="491"/>
      <x/>
    </i>
    <i>
      <x v="496"/>
      <x v="492"/>
      <x/>
    </i>
    <i>
      <x v="497"/>
      <x v="493"/>
      <x/>
    </i>
    <i>
      <x v="498"/>
      <x v="494"/>
      <x/>
    </i>
    <i>
      <x v="499"/>
      <x v="495"/>
      <x/>
    </i>
    <i>
      <x v="500"/>
      <x v="496"/>
      <x/>
    </i>
    <i>
      <x v="501"/>
      <x v="497"/>
      <x/>
    </i>
    <i>
      <x v="502"/>
      <x v="498"/>
      <x/>
    </i>
    <i>
      <x v="503"/>
      <x v="499"/>
      <x/>
    </i>
    <i>
      <x v="504"/>
      <x v="500"/>
      <x/>
    </i>
    <i>
      <x v="505"/>
      <x v="501"/>
      <x/>
    </i>
    <i>
      <x v="506"/>
      <x v="502"/>
      <x/>
    </i>
    <i>
      <x v="507"/>
      <x v="503"/>
      <x/>
    </i>
    <i>
      <x v="508"/>
      <x v="504"/>
      <x/>
    </i>
    <i>
      <x v="509"/>
      <x v="505"/>
      <x/>
    </i>
    <i>
      <x v="510"/>
      <x v="506"/>
      <x/>
    </i>
    <i>
      <x v="511"/>
      <x v="507"/>
      <x/>
    </i>
    <i>
      <x v="512"/>
      <x v="508"/>
      <x/>
    </i>
    <i>
      <x v="513"/>
      <x v="509"/>
      <x/>
    </i>
    <i>
      <x v="514"/>
      <x v="510"/>
      <x/>
    </i>
    <i>
      <x v="515"/>
      <x v="511"/>
      <x/>
    </i>
    <i>
      <x v="516"/>
      <x v="512"/>
      <x/>
    </i>
    <i>
      <x v="517"/>
      <x v="513"/>
      <x/>
    </i>
    <i>
      <x v="518"/>
      <x v="514"/>
      <x/>
    </i>
    <i>
      <x v="519"/>
      <x v="515"/>
      <x/>
    </i>
    <i>
      <x v="520"/>
      <x v="516"/>
      <x/>
    </i>
    <i>
      <x v="521"/>
      <x v="517"/>
      <x/>
    </i>
    <i>
      <x v="522"/>
      <x v="518"/>
      <x/>
    </i>
    <i>
      <x v="523"/>
      <x v="519"/>
      <x/>
    </i>
    <i>
      <x v="524"/>
      <x v="520"/>
      <x/>
    </i>
    <i>
      <x v="525"/>
      <x v="521"/>
      <x/>
    </i>
    <i>
      <x v="526"/>
      <x v="522"/>
      <x/>
    </i>
    <i>
      <x v="527"/>
      <x v="523"/>
      <x/>
    </i>
    <i>
      <x v="528"/>
      <x v="524"/>
      <x/>
    </i>
    <i>
      <x v="529"/>
      <x v="525"/>
      <x/>
    </i>
    <i>
      <x v="530"/>
      <x v="526"/>
      <x/>
    </i>
    <i>
      <x v="531"/>
      <x v="527"/>
      <x/>
    </i>
    <i>
      <x v="532"/>
      <x v="528"/>
      <x/>
    </i>
    <i>
      <x v="533"/>
      <x v="529"/>
      <x/>
    </i>
    <i>
      <x v="534"/>
      <x v="530"/>
      <x/>
    </i>
    <i>
      <x v="535"/>
      <x v="531"/>
      <x/>
    </i>
    <i>
      <x v="536"/>
      <x v="532"/>
      <x/>
    </i>
    <i>
      <x v="537"/>
      <x v="533"/>
      <x/>
    </i>
    <i>
      <x v="538"/>
      <x v="534"/>
      <x/>
    </i>
    <i>
      <x v="539"/>
      <x v="535"/>
      <x/>
    </i>
    <i>
      <x v="540"/>
      <x v="536"/>
      <x/>
    </i>
    <i>
      <x v="541"/>
      <x v="537"/>
      <x/>
    </i>
    <i>
      <x v="542"/>
      <x v="538"/>
      <x/>
    </i>
    <i>
      <x v="543"/>
      <x v="539"/>
      <x/>
    </i>
    <i>
      <x v="544"/>
      <x v="540"/>
      <x/>
    </i>
    <i>
      <x v="545"/>
      <x v="541"/>
      <x/>
    </i>
    <i>
      <x v="546"/>
      <x v="542"/>
      <x/>
    </i>
    <i>
      <x v="547"/>
      <x v="543"/>
      <x/>
    </i>
    <i>
      <x v="548"/>
      <x v="544"/>
      <x/>
    </i>
    <i>
      <x v="549"/>
      <x v="545"/>
      <x/>
    </i>
    <i>
      <x v="550"/>
      <x v="546"/>
      <x/>
    </i>
    <i>
      <x v="551"/>
      <x v="547"/>
      <x/>
    </i>
    <i>
      <x v="552"/>
      <x v="548"/>
      <x/>
    </i>
    <i>
      <x v="553"/>
      <x v="549"/>
      <x/>
    </i>
    <i>
      <x v="554"/>
      <x v="550"/>
      <x/>
    </i>
    <i>
      <x v="555"/>
      <x v="551"/>
      <x/>
    </i>
    <i>
      <x v="556"/>
      <x v="552"/>
      <x/>
    </i>
    <i>
      <x v="557"/>
      <x v="553"/>
      <x/>
    </i>
    <i>
      <x v="558"/>
      <x v="554"/>
      <x/>
    </i>
    <i>
      <x v="559"/>
      <x v="555"/>
      <x/>
    </i>
    <i>
      <x v="560"/>
      <x v="556"/>
      <x/>
    </i>
    <i>
      <x v="561"/>
      <x v="557"/>
      <x/>
    </i>
    <i>
      <x v="562"/>
      <x v="558"/>
      <x/>
    </i>
    <i>
      <x v="563"/>
      <x v="559"/>
      <x/>
    </i>
    <i>
      <x v="564"/>
      <x v="560"/>
      <x/>
    </i>
    <i>
      <x v="565"/>
      <x v="561"/>
      <x/>
    </i>
    <i>
      <x v="566"/>
      <x v="562"/>
      <x/>
    </i>
    <i>
      <x v="567"/>
      <x v="563"/>
      <x/>
    </i>
    <i>
      <x v="568"/>
      <x v="564"/>
      <x/>
    </i>
    <i>
      <x v="569"/>
      <x v="565"/>
      <x/>
    </i>
    <i>
      <x v="570"/>
      <x v="566"/>
      <x/>
    </i>
    <i>
      <x v="571"/>
      <x v="567"/>
      <x/>
    </i>
    <i>
      <x v="572"/>
      <x v="568"/>
      <x/>
    </i>
    <i>
      <x v="573"/>
      <x v="569"/>
      <x/>
    </i>
    <i>
      <x v="574"/>
      <x v="570"/>
      <x/>
    </i>
    <i>
      <x v="575"/>
      <x v="571"/>
      <x/>
    </i>
    <i>
      <x v="576"/>
      <x v="572"/>
      <x/>
    </i>
    <i>
      <x v="577"/>
      <x v="573"/>
      <x/>
    </i>
    <i>
      <x v="578"/>
      <x v="574"/>
      <x/>
    </i>
    <i>
      <x v="579"/>
      <x v="575"/>
      <x/>
    </i>
    <i>
      <x v="580"/>
      <x v="576"/>
      <x/>
    </i>
    <i>
      <x v="581"/>
      <x v="577"/>
      <x/>
    </i>
    <i>
      <x v="582"/>
      <x v="578"/>
      <x/>
    </i>
    <i>
      <x v="583"/>
      <x v="579"/>
      <x/>
    </i>
    <i>
      <x v="584"/>
      <x v="580"/>
      <x/>
    </i>
    <i>
      <x v="585"/>
      <x v="581"/>
      <x/>
    </i>
    <i>
      <x v="586"/>
      <x v="582"/>
      <x/>
    </i>
    <i>
      <x v="587"/>
      <x v="582"/>
      <x/>
    </i>
    <i>
      <x v="588"/>
      <x v="583"/>
      <x/>
    </i>
    <i>
      <x v="589"/>
      <x v="584"/>
      <x/>
    </i>
    <i>
      <x v="590"/>
      <x v="585"/>
      <x/>
    </i>
    <i>
      <x v="591"/>
      <x v="586"/>
      <x/>
    </i>
    <i>
      <x v="592"/>
      <x v="587"/>
      <x/>
    </i>
    <i>
      <x v="593"/>
      <x v="588"/>
      <x/>
    </i>
    <i>
      <x v="594"/>
      <x v="589"/>
      <x/>
    </i>
    <i>
      <x v="595"/>
      <x v="590"/>
      <x/>
    </i>
    <i>
      <x v="596"/>
      <x v="591"/>
      <x/>
    </i>
    <i>
      <x v="597"/>
      <x v="592"/>
      <x/>
    </i>
    <i>
      <x v="598"/>
      <x v="593"/>
      <x/>
    </i>
    <i>
      <x v="599"/>
      <x v="594"/>
      <x/>
    </i>
    <i>
      <x v="600"/>
      <x v="595"/>
      <x/>
    </i>
    <i>
      <x v="601"/>
      <x v="596"/>
      <x/>
    </i>
    <i>
      <x v="602"/>
      <x v="597"/>
      <x/>
    </i>
    <i>
      <x v="603"/>
      <x v="598"/>
      <x/>
    </i>
    <i>
      <x v="604"/>
      <x v="599"/>
      <x/>
    </i>
    <i>
      <x v="605"/>
      <x v="600"/>
      <x/>
    </i>
    <i>
      <x v="606"/>
      <x v="601"/>
      <x/>
    </i>
    <i>
      <x v="607"/>
      <x v="602"/>
      <x/>
    </i>
    <i>
      <x v="608"/>
      <x v="603"/>
      <x/>
    </i>
    <i>
      <x v="609"/>
      <x v="604"/>
      <x/>
    </i>
    <i>
      <x v="610"/>
      <x v="605"/>
      <x/>
    </i>
    <i>
      <x v="611"/>
      <x v="606"/>
      <x/>
    </i>
    <i>
      <x v="612"/>
      <x v="607"/>
      <x/>
    </i>
    <i>
      <x v="613"/>
      <x v="608"/>
      <x/>
    </i>
    <i>
      <x v="614"/>
      <x v="609"/>
      <x/>
    </i>
    <i>
      <x v="615"/>
      <x v="610"/>
      <x/>
    </i>
    <i>
      <x v="616"/>
      <x v="611"/>
      <x/>
    </i>
    <i>
      <x v="617"/>
      <x v="612"/>
      <x/>
    </i>
    <i>
      <x v="618"/>
      <x v="613"/>
      <x/>
    </i>
    <i>
      <x v="619"/>
      <x v="614"/>
      <x/>
    </i>
    <i>
      <x v="620"/>
      <x v="615"/>
      <x/>
    </i>
    <i>
      <x v="621"/>
      <x v="616"/>
      <x/>
    </i>
    <i>
      <x v="622"/>
      <x v="617"/>
      <x/>
    </i>
    <i>
      <x v="623"/>
      <x v="618"/>
      <x/>
    </i>
    <i>
      <x v="624"/>
      <x v="619"/>
      <x/>
    </i>
    <i>
      <x v="625"/>
      <x v="620"/>
      <x/>
    </i>
    <i>
      <x v="626"/>
      <x v="621"/>
      <x/>
    </i>
    <i>
      <x v="627"/>
      <x v="622"/>
      <x/>
    </i>
    <i>
      <x v="628"/>
      <x v="623"/>
      <x/>
    </i>
    <i>
      <x v="629"/>
      <x v="624"/>
      <x/>
    </i>
    <i>
      <x v="630"/>
      <x v="625"/>
      <x/>
    </i>
    <i>
      <x v="631"/>
      <x v="626"/>
      <x/>
    </i>
    <i>
      <x v="632"/>
      <x v="627"/>
      <x/>
    </i>
    <i>
      <x v="633"/>
      <x v="628"/>
      <x/>
    </i>
    <i>
      <x v="634"/>
      <x v="629"/>
      <x/>
    </i>
    <i>
      <x v="635"/>
      <x v="630"/>
      <x/>
    </i>
    <i>
      <x v="636"/>
      <x v="631"/>
      <x/>
    </i>
    <i>
      <x v="637"/>
      <x v="632"/>
      <x/>
    </i>
    <i>
      <x v="638"/>
      <x v="633"/>
      <x/>
    </i>
    <i>
      <x v="639"/>
      <x v="634"/>
      <x/>
    </i>
    <i>
      <x v="640"/>
      <x v="635"/>
      <x/>
    </i>
    <i>
      <x v="641"/>
      <x v="636"/>
      <x/>
    </i>
    <i>
      <x v="642"/>
      <x v="637"/>
      <x/>
    </i>
    <i>
      <x v="643"/>
      <x v="638"/>
      <x/>
    </i>
    <i>
      <x v="644"/>
      <x v="639"/>
      <x/>
    </i>
    <i>
      <x v="645"/>
      <x v="640"/>
      <x/>
    </i>
    <i>
      <x v="646"/>
      <x v="641"/>
      <x/>
    </i>
    <i>
      <x v="647"/>
      <x v="642"/>
      <x/>
    </i>
    <i>
      <x v="648"/>
      <x v="643"/>
      <x/>
    </i>
    <i>
      <x v="649"/>
      <x v="644"/>
      <x/>
    </i>
    <i>
      <x v="650"/>
      <x v="645"/>
      <x/>
    </i>
    <i>
      <x v="651"/>
      <x v="646"/>
      <x/>
    </i>
    <i>
      <x v="652"/>
      <x v="647"/>
      <x/>
    </i>
    <i>
      <x v="653"/>
      <x v="648"/>
      <x/>
    </i>
    <i>
      <x v="654"/>
      <x v="649"/>
      <x/>
    </i>
    <i>
      <x v="655"/>
      <x v="650"/>
      <x/>
    </i>
    <i>
      <x v="656"/>
      <x v="651"/>
      <x/>
    </i>
    <i>
      <x v="657"/>
      <x v="652"/>
      <x/>
    </i>
    <i>
      <x v="658"/>
      <x v="651"/>
      <x/>
    </i>
    <i>
      <x v="659"/>
      <x v="651"/>
      <x/>
    </i>
    <i>
      <x v="660"/>
      <x v="651"/>
      <x/>
    </i>
    <i>
      <x v="661"/>
      <x v="651"/>
      <x/>
    </i>
    <i>
      <x v="662"/>
      <x v="651"/>
      <x/>
    </i>
    <i>
      <x v="663"/>
      <x v="651"/>
      <x/>
    </i>
    <i>
      <x v="664"/>
      <x v="651"/>
      <x/>
    </i>
    <i>
      <x v="665"/>
      <x v="653"/>
      <x/>
    </i>
    <i>
      <x v="666"/>
      <x v="654"/>
      <x/>
    </i>
    <i>
      <x v="667"/>
      <x v="655"/>
      <x/>
    </i>
    <i>
      <x v="668"/>
      <x v="656"/>
      <x/>
    </i>
    <i>
      <x v="669"/>
      <x v="657"/>
      <x/>
    </i>
    <i>
      <x v="670"/>
      <x v="658"/>
      <x/>
    </i>
    <i>
      <x v="671"/>
      <x v="659"/>
      <x/>
    </i>
    <i>
      <x v="672"/>
      <x v="660"/>
      <x/>
    </i>
    <i>
      <x v="673"/>
      <x v="661"/>
      <x/>
    </i>
    <i>
      <x v="674"/>
      <x v="662"/>
      <x/>
    </i>
    <i>
      <x v="675"/>
      <x v="663"/>
      <x/>
    </i>
    <i>
      <x v="676"/>
      <x v="664"/>
      <x/>
    </i>
    <i>
      <x v="677"/>
      <x v="665"/>
      <x/>
    </i>
    <i>
      <x v="678"/>
      <x v="666"/>
      <x/>
    </i>
    <i>
      <x v="679"/>
      <x v="667"/>
      <x/>
    </i>
    <i>
      <x v="680"/>
      <x v="668"/>
      <x/>
    </i>
    <i>
      <x v="681"/>
      <x v="669"/>
      <x/>
    </i>
    <i>
      <x v="682"/>
      <x v="670"/>
      <x/>
    </i>
    <i>
      <x v="683"/>
      <x v="671"/>
      <x/>
    </i>
    <i>
      <x v="684"/>
      <x v="672"/>
      <x/>
    </i>
    <i>
      <x v="685"/>
      <x v="673"/>
      <x/>
    </i>
    <i>
      <x v="686"/>
      <x v="674"/>
      <x/>
    </i>
    <i>
      <x v="687"/>
      <x v="675"/>
      <x/>
    </i>
    <i>
      <x v="688"/>
      <x v="676"/>
      <x/>
    </i>
    <i>
      <x v="689"/>
      <x v="677"/>
      <x/>
    </i>
    <i>
      <x v="690"/>
      <x v="678"/>
      <x/>
    </i>
    <i>
      <x v="691"/>
      <x v="679"/>
      <x/>
    </i>
    <i>
      <x v="692"/>
      <x v="680"/>
      <x/>
    </i>
    <i>
      <x v="693"/>
      <x v="681"/>
      <x/>
    </i>
    <i>
      <x v="694"/>
      <x v="682"/>
      <x/>
    </i>
    <i>
      <x v="695"/>
      <x v="683"/>
      <x/>
    </i>
    <i>
      <x v="696"/>
      <x v="684"/>
      <x/>
    </i>
    <i>
      <x v="697"/>
      <x v="685"/>
      <x/>
    </i>
    <i>
      <x v="698"/>
      <x v="686"/>
      <x/>
    </i>
    <i>
      <x v="699"/>
      <x v="687"/>
      <x/>
    </i>
    <i>
      <x v="700"/>
      <x v="688"/>
      <x/>
    </i>
    <i>
      <x v="701"/>
      <x v="689"/>
      <x/>
    </i>
    <i>
      <x v="702"/>
      <x v="690"/>
      <x/>
    </i>
    <i>
      <x v="703"/>
      <x v="691"/>
      <x/>
    </i>
    <i>
      <x v="704"/>
      <x v="692"/>
      <x/>
    </i>
    <i>
      <x v="705"/>
      <x v="693"/>
      <x/>
    </i>
    <i>
      <x v="706"/>
      <x v="694"/>
      <x/>
    </i>
    <i>
      <x v="707"/>
      <x v="695"/>
      <x/>
    </i>
    <i>
      <x v="708"/>
      <x v="696"/>
      <x/>
    </i>
    <i>
      <x v="709"/>
      <x v="697"/>
      <x/>
    </i>
    <i>
      <x v="710"/>
      <x v="698"/>
      <x/>
    </i>
    <i>
      <x v="711"/>
      <x v="699"/>
      <x/>
    </i>
    <i>
      <x v="712"/>
      <x v="700"/>
      <x/>
    </i>
    <i>
      <x v="713"/>
      <x v="701"/>
      <x/>
    </i>
    <i>
      <x v="714"/>
      <x v="702"/>
      <x/>
    </i>
    <i>
      <x v="715"/>
      <x v="703"/>
      <x/>
    </i>
    <i>
      <x v="716"/>
      <x v="704"/>
      <x/>
    </i>
    <i>
      <x v="717"/>
      <x v="705"/>
      <x/>
    </i>
    <i>
      <x v="718"/>
      <x v="706"/>
      <x/>
    </i>
    <i>
      <x v="719"/>
      <x v="707"/>
      <x/>
    </i>
    <i>
      <x v="720"/>
      <x v="708"/>
      <x/>
    </i>
    <i>
      <x v="721"/>
      <x v="709"/>
      <x/>
    </i>
    <i>
      <x v="722"/>
      <x v="710"/>
      <x/>
    </i>
    <i>
      <x v="723"/>
      <x v="711"/>
      <x/>
    </i>
    <i>
      <x v="724"/>
      <x v="712"/>
      <x/>
    </i>
    <i>
      <x v="725"/>
      <x v="713"/>
      <x/>
    </i>
    <i>
      <x v="726"/>
      <x v="714"/>
      <x/>
    </i>
    <i>
      <x v="727"/>
      <x v="715"/>
      <x/>
    </i>
    <i>
      <x v="728"/>
      <x v="716"/>
      <x/>
    </i>
    <i>
      <x v="729"/>
      <x v="717"/>
      <x/>
    </i>
    <i>
      <x v="730"/>
      <x v="718"/>
      <x/>
    </i>
    <i>
      <x v="731"/>
      <x v="719"/>
      <x/>
    </i>
    <i>
      <x v="732"/>
      <x v="720"/>
      <x/>
    </i>
    <i>
      <x v="733"/>
      <x v="721"/>
      <x/>
    </i>
    <i>
      <x v="734"/>
      <x v="722"/>
      <x/>
    </i>
    <i>
      <x v="735"/>
      <x v="723"/>
      <x/>
    </i>
    <i>
      <x v="736"/>
      <x v="724"/>
      <x/>
    </i>
    <i>
      <x v="737"/>
      <x v="725"/>
      <x/>
    </i>
    <i>
      <x v="738"/>
      <x v="726"/>
      <x/>
    </i>
    <i>
      <x v="739"/>
      <x v="727"/>
      <x/>
    </i>
    <i>
      <x v="740"/>
      <x v="728"/>
      <x/>
    </i>
    <i>
      <x v="741"/>
      <x v="729"/>
      <x/>
    </i>
    <i>
      <x v="742"/>
      <x v="730"/>
      <x/>
    </i>
    <i>
      <x v="743"/>
      <x v="731"/>
      <x/>
    </i>
    <i>
      <x v="744"/>
      <x v="732"/>
      <x/>
    </i>
    <i>
      <x v="745"/>
      <x v="733"/>
      <x/>
    </i>
    <i>
      <x v="746"/>
      <x v="734"/>
      <x/>
    </i>
    <i>
      <x v="747"/>
      <x v="735"/>
      <x/>
    </i>
    <i>
      <x v="748"/>
      <x v="736"/>
      <x/>
    </i>
    <i>
      <x v="749"/>
      <x v="737"/>
      <x/>
    </i>
    <i>
      <x v="750"/>
      <x v="738"/>
      <x/>
    </i>
    <i>
      <x v="751"/>
      <x v="739"/>
      <x/>
    </i>
    <i>
      <x v="752"/>
      <x v="740"/>
      <x/>
    </i>
    <i>
      <x v="753"/>
      <x v="741"/>
      <x/>
    </i>
    <i>
      <x v="754"/>
      <x v="742"/>
      <x/>
    </i>
    <i>
      <x v="755"/>
      <x v="743"/>
      <x/>
    </i>
    <i>
      <x v="756"/>
      <x v="744"/>
      <x/>
    </i>
    <i>
      <x v="757"/>
      <x v="745"/>
      <x/>
    </i>
    <i>
      <x v="758"/>
      <x v="746"/>
      <x/>
    </i>
    <i>
      <x v="759"/>
      <x v="747"/>
      <x/>
    </i>
    <i>
      <x v="760"/>
      <x v="748"/>
      <x/>
    </i>
    <i>
      <x v="761"/>
      <x v="749"/>
      <x/>
    </i>
    <i>
      <x v="762"/>
      <x v="750"/>
      <x/>
    </i>
    <i>
      <x v="763"/>
      <x v="751"/>
      <x/>
    </i>
    <i>
      <x v="764"/>
      <x v="752"/>
      <x/>
    </i>
    <i>
      <x v="765"/>
      <x v="753"/>
      <x/>
    </i>
    <i>
      <x v="766"/>
      <x v="754"/>
      <x/>
    </i>
    <i>
      <x v="767"/>
      <x v="755"/>
      <x/>
    </i>
    <i>
      <x v="768"/>
      <x v="756"/>
      <x/>
    </i>
    <i>
      <x v="769"/>
      <x v="757"/>
      <x/>
    </i>
    <i>
      <x v="770"/>
      <x v="758"/>
      <x/>
    </i>
    <i>
      <x v="771"/>
      <x v="759"/>
      <x/>
    </i>
    <i>
      <x v="772"/>
      <x v="760"/>
      <x/>
    </i>
    <i>
      <x v="773"/>
      <x v="761"/>
      <x/>
    </i>
    <i>
      <x v="774"/>
      <x v="762"/>
      <x/>
    </i>
    <i>
      <x v="775"/>
      <x v="763"/>
      <x/>
    </i>
    <i>
      <x v="776"/>
      <x v="764"/>
      <x/>
    </i>
    <i>
      <x v="777"/>
      <x v="765"/>
      <x/>
    </i>
    <i>
      <x v="778"/>
      <x v="766"/>
      <x/>
    </i>
    <i>
      <x v="779"/>
      <x v="767"/>
      <x/>
    </i>
    <i>
      <x v="780"/>
      <x v="768"/>
      <x/>
    </i>
    <i>
      <x v="781"/>
      <x v="769"/>
      <x/>
    </i>
    <i>
      <x v="782"/>
      <x v="770"/>
      <x/>
    </i>
    <i>
      <x v="783"/>
      <x v="771"/>
      <x/>
    </i>
    <i>
      <x v="784"/>
      <x v="772"/>
      <x/>
    </i>
    <i>
      <x v="785"/>
      <x v="773"/>
      <x/>
    </i>
    <i>
      <x v="786"/>
      <x v="774"/>
      <x/>
    </i>
    <i>
      <x v="787"/>
      <x v="775"/>
      <x/>
    </i>
    <i>
      <x v="788"/>
      <x v="776"/>
      <x/>
    </i>
    <i>
      <x v="789"/>
      <x v="777"/>
      <x/>
    </i>
    <i>
      <x v="790"/>
      <x v="778"/>
      <x/>
    </i>
    <i>
      <x v="791"/>
      <x v="779"/>
      <x/>
    </i>
    <i>
      <x v="792"/>
      <x v="780"/>
      <x/>
    </i>
    <i>
      <x v="793"/>
      <x v="781"/>
      <x/>
    </i>
    <i>
      <x v="794"/>
      <x v="782"/>
      <x/>
    </i>
    <i>
      <x v="795"/>
      <x v="783"/>
      <x/>
    </i>
    <i>
      <x v="796"/>
      <x v="784"/>
      <x/>
    </i>
    <i>
      <x v="797"/>
      <x v="785"/>
      <x/>
    </i>
    <i>
      <x v="798"/>
      <x v="786"/>
      <x/>
    </i>
    <i>
      <x v="799"/>
      <x v="787"/>
      <x/>
    </i>
    <i>
      <x v="800"/>
      <x v="788"/>
      <x/>
    </i>
    <i>
      <x v="801"/>
      <x v="789"/>
      <x/>
    </i>
    <i>
      <x v="802"/>
      <x v="790"/>
      <x/>
    </i>
    <i>
      <x v="803"/>
      <x v="791"/>
      <x/>
    </i>
    <i>
      <x v="804"/>
      <x v="792"/>
      <x/>
    </i>
    <i>
      <x v="805"/>
      <x v="793"/>
      <x/>
    </i>
    <i>
      <x v="806"/>
      <x v="794"/>
      <x/>
    </i>
    <i>
      <x v="807"/>
      <x v="795"/>
      <x/>
    </i>
    <i>
      <x v="808"/>
      <x v="796"/>
      <x/>
    </i>
    <i>
      <x v="809"/>
      <x v="797"/>
      <x/>
    </i>
    <i>
      <x v="810"/>
      <x v="798"/>
      <x/>
    </i>
    <i>
      <x v="811"/>
      <x v="799"/>
      <x/>
    </i>
    <i>
      <x v="812"/>
      <x v="800"/>
      <x/>
    </i>
    <i>
      <x v="813"/>
      <x v="801"/>
      <x/>
    </i>
    <i>
      <x v="814"/>
      <x v="802"/>
      <x/>
    </i>
    <i>
      <x v="815"/>
      <x v="803"/>
      <x/>
    </i>
    <i>
      <x v="816"/>
      <x v="804"/>
      <x/>
    </i>
    <i>
      <x v="817"/>
      <x v="805"/>
      <x/>
    </i>
    <i>
      <x v="818"/>
      <x v="806"/>
      <x/>
    </i>
    <i>
      <x v="819"/>
      <x v="807"/>
      <x/>
    </i>
    <i>
      <x v="820"/>
      <x v="808"/>
      <x/>
    </i>
    <i>
      <x v="821"/>
      <x v="809"/>
      <x/>
    </i>
    <i>
      <x v="822"/>
      <x v="810"/>
      <x/>
    </i>
    <i>
      <x v="823"/>
      <x v="811"/>
      <x/>
    </i>
    <i>
      <x v="824"/>
      <x v="812"/>
      <x/>
    </i>
    <i>
      <x v="825"/>
      <x v="813"/>
      <x/>
    </i>
    <i>
      <x v="826"/>
      <x v="814"/>
      <x/>
    </i>
    <i>
      <x v="827"/>
      <x v="815"/>
      <x/>
    </i>
    <i>
      <x v="828"/>
      <x v="816"/>
      <x/>
    </i>
    <i>
      <x v="829"/>
      <x v="817"/>
      <x/>
    </i>
    <i>
      <x v="830"/>
      <x v="818"/>
      <x/>
    </i>
    <i>
      <x v="831"/>
      <x v="819"/>
      <x/>
    </i>
    <i>
      <x v="832"/>
      <x v="820"/>
      <x/>
    </i>
    <i>
      <x v="833"/>
      <x v="821"/>
      <x/>
    </i>
    <i>
      <x v="834"/>
      <x v="822"/>
      <x/>
    </i>
    <i>
      <x v="835"/>
      <x v="823"/>
      <x/>
    </i>
    <i>
      <x v="836"/>
      <x v="824"/>
      <x/>
    </i>
    <i>
      <x v="837"/>
      <x v="825"/>
      <x/>
    </i>
    <i>
      <x v="838"/>
      <x v="826"/>
      <x/>
    </i>
    <i>
      <x v="839"/>
      <x v="827"/>
      <x/>
    </i>
    <i>
      <x v="840"/>
      <x v="828"/>
      <x/>
    </i>
    <i>
      <x v="841"/>
      <x v="829"/>
      <x/>
    </i>
    <i>
      <x v="842"/>
      <x v="830"/>
      <x/>
    </i>
    <i>
      <x v="843"/>
      <x v="831"/>
      <x/>
    </i>
    <i>
      <x v="844"/>
      <x v="832"/>
      <x/>
    </i>
    <i>
      <x v="845"/>
      <x v="833"/>
      <x/>
    </i>
    <i>
      <x v="846"/>
      <x v="834"/>
      <x/>
    </i>
    <i>
      <x v="847"/>
      <x v="835"/>
      <x/>
    </i>
    <i>
      <x v="848"/>
      <x v="836"/>
      <x/>
    </i>
    <i>
      <x v="849"/>
      <x v="837"/>
      <x/>
    </i>
    <i>
      <x v="850"/>
      <x v="838"/>
      <x/>
    </i>
    <i>
      <x v="851"/>
      <x v="839"/>
      <x/>
    </i>
    <i>
      <x v="852"/>
      <x v="840"/>
      <x/>
    </i>
    <i>
      <x v="853"/>
      <x v="841"/>
      <x/>
    </i>
    <i>
      <x v="854"/>
      <x v="842"/>
      <x/>
    </i>
    <i>
      <x v="855"/>
      <x v="843"/>
      <x/>
    </i>
    <i>
      <x v="856"/>
      <x v="844"/>
      <x/>
    </i>
    <i>
      <x v="857"/>
      <x v="845"/>
      <x/>
    </i>
    <i>
      <x v="858"/>
      <x v="846"/>
      <x/>
    </i>
    <i>
      <x v="859"/>
      <x v="847"/>
      <x/>
    </i>
    <i>
      <x v="860"/>
      <x v="848"/>
      <x/>
    </i>
    <i>
      <x v="861"/>
      <x v="849"/>
      <x/>
    </i>
    <i>
      <x v="862"/>
      <x v="850"/>
      <x/>
    </i>
    <i>
      <x v="863"/>
      <x v="851"/>
      <x/>
    </i>
    <i>
      <x v="864"/>
      <x v="852"/>
      <x/>
    </i>
    <i>
      <x v="865"/>
      <x v="853"/>
      <x/>
    </i>
    <i>
      <x v="866"/>
      <x v="854"/>
      <x/>
    </i>
    <i>
      <x v="867"/>
      <x v="855"/>
      <x/>
    </i>
    <i>
      <x v="868"/>
      <x v="856"/>
      <x/>
    </i>
    <i>
      <x v="869"/>
      <x v="857"/>
      <x/>
    </i>
    <i>
      <x v="870"/>
      <x v="858"/>
      <x/>
    </i>
    <i>
      <x v="871"/>
      <x v="859"/>
      <x/>
    </i>
    <i>
      <x v="872"/>
      <x v="860"/>
      <x/>
    </i>
    <i>
      <x v="873"/>
      <x v="861"/>
      <x/>
    </i>
    <i>
      <x v="874"/>
      <x v="862"/>
      <x/>
    </i>
    <i>
      <x v="875"/>
      <x v="863"/>
      <x/>
    </i>
    <i>
      <x v="876"/>
      <x v="864"/>
      <x/>
    </i>
    <i>
      <x v="877"/>
      <x v="865"/>
      <x/>
    </i>
    <i>
      <x v="878"/>
      <x v="866"/>
      <x/>
    </i>
    <i>
      <x v="879"/>
      <x v="867"/>
      <x/>
    </i>
    <i>
      <x v="880"/>
      <x v="868"/>
      <x/>
    </i>
    <i>
      <x v="881"/>
      <x v="869"/>
      <x/>
    </i>
    <i>
      <x v="882"/>
      <x v="870"/>
      <x/>
    </i>
    <i>
      <x v="883"/>
      <x v="871"/>
      <x/>
    </i>
    <i>
      <x v="884"/>
      <x v="872"/>
      <x/>
    </i>
    <i>
      <x v="885"/>
      <x v="873"/>
      <x/>
    </i>
    <i>
      <x v="886"/>
      <x v="874"/>
      <x/>
    </i>
    <i>
      <x v="887"/>
      <x v="875"/>
      <x/>
    </i>
    <i>
      <x v="888"/>
      <x v="876"/>
      <x/>
    </i>
    <i>
      <x v="889"/>
      <x v="877"/>
      <x/>
    </i>
    <i>
      <x v="890"/>
      <x v="878"/>
      <x/>
    </i>
    <i>
      <x v="891"/>
      <x v="879"/>
      <x/>
    </i>
    <i>
      <x v="892"/>
      <x v="880"/>
      <x/>
    </i>
    <i>
      <x v="893"/>
      <x v="881"/>
      <x/>
    </i>
    <i>
      <x v="894"/>
      <x v="882"/>
      <x/>
    </i>
    <i>
      <x v="895"/>
      <x v="883"/>
      <x/>
    </i>
    <i>
      <x v="896"/>
      <x v="884"/>
      <x/>
    </i>
    <i>
      <x v="897"/>
      <x v="885"/>
      <x/>
    </i>
    <i>
      <x v="898"/>
      <x v="886"/>
      <x/>
    </i>
    <i>
      <x v="899"/>
      <x v="887"/>
      <x/>
    </i>
    <i>
      <x v="900"/>
      <x v="888"/>
      <x/>
    </i>
    <i>
      <x v="901"/>
      <x v="889"/>
      <x/>
    </i>
    <i>
      <x v="902"/>
      <x v="890"/>
      <x/>
    </i>
    <i>
      <x v="903"/>
      <x v="891"/>
      <x/>
    </i>
    <i>
      <x v="904"/>
      <x v="892"/>
      <x/>
    </i>
    <i>
      <x v="905"/>
      <x v="893"/>
      <x/>
    </i>
    <i>
      <x v="906"/>
      <x v="894"/>
      <x/>
    </i>
    <i>
      <x v="907"/>
      <x v="895"/>
      <x/>
    </i>
    <i>
      <x v="908"/>
      <x v="520"/>
      <x/>
    </i>
    <i>
      <x v="909"/>
      <x v="896"/>
      <x/>
    </i>
    <i>
      <x v="910"/>
      <x v="897"/>
      <x/>
    </i>
    <i>
      <x v="911"/>
      <x v="898"/>
      <x/>
    </i>
    <i>
      <x v="912"/>
      <x v="899"/>
      <x/>
    </i>
    <i>
      <x v="913"/>
      <x v="310"/>
      <x/>
    </i>
    <i>
      <x v="914"/>
      <x v="900"/>
      <x/>
    </i>
    <i>
      <x v="915"/>
      <x v="901"/>
      <x/>
    </i>
    <i>
      <x v="916"/>
      <x v="902"/>
      <x/>
    </i>
    <i>
      <x v="917"/>
      <x v="903"/>
      <x/>
    </i>
    <i>
      <x v="918"/>
      <x v="904"/>
      <x/>
    </i>
    <i>
      <x v="919"/>
      <x v="905"/>
      <x/>
    </i>
    <i>
      <x v="920"/>
      <x v="906"/>
      <x/>
    </i>
    <i>
      <x v="921"/>
      <x v="907"/>
      <x/>
    </i>
    <i>
      <x v="922"/>
      <x v="908"/>
      <x/>
    </i>
    <i>
      <x v="923"/>
      <x v="909"/>
      <x/>
    </i>
    <i>
      <x v="924"/>
      <x v="910"/>
      <x/>
    </i>
    <i>
      <x v="925"/>
      <x v="911"/>
      <x/>
    </i>
    <i>
      <x v="926"/>
      <x v="912"/>
      <x/>
    </i>
    <i>
      <x v="927"/>
      <x v="913"/>
      <x/>
    </i>
    <i>
      <x v="928"/>
      <x v="914"/>
      <x/>
    </i>
    <i>
      <x v="929"/>
      <x v="915"/>
      <x/>
    </i>
    <i>
      <x v="930"/>
      <x v="175"/>
      <x/>
    </i>
    <i>
      <x v="931"/>
      <x v="916"/>
      <x/>
    </i>
    <i>
      <x v="932"/>
      <x v="917"/>
      <x/>
    </i>
    <i>
      <x v="933"/>
      <x v="918"/>
      <x/>
    </i>
    <i>
      <x v="934"/>
      <x v="919"/>
      <x/>
    </i>
    <i>
      <x v="935"/>
      <x v="920"/>
      <x/>
    </i>
    <i>
      <x v="936"/>
      <x v="921"/>
      <x/>
    </i>
    <i>
      <x v="937"/>
      <x v="922"/>
      <x/>
    </i>
    <i>
      <x v="938"/>
      <x v="923"/>
      <x/>
    </i>
    <i>
      <x v="939"/>
      <x v="924"/>
      <x/>
    </i>
    <i>
      <x v="940"/>
      <x v="925"/>
      <x/>
    </i>
    <i>
      <x v="941"/>
      <x v="926"/>
      <x/>
    </i>
    <i>
      <x v="942"/>
      <x v="927"/>
      <x/>
    </i>
    <i>
      <x v="943"/>
      <x v="928"/>
      <x/>
    </i>
    <i>
      <x v="944"/>
      <x v="929"/>
      <x/>
    </i>
    <i>
      <x v="945"/>
      <x v="930"/>
      <x/>
    </i>
    <i>
      <x v="946"/>
      <x v="931"/>
      <x/>
    </i>
    <i>
      <x v="947"/>
      <x v="932"/>
      <x/>
    </i>
    <i>
      <x v="948"/>
      <x v="932"/>
      <x/>
    </i>
    <i>
      <x v="949"/>
      <x v="933"/>
      <x/>
    </i>
    <i>
      <x v="950"/>
      <x v="934"/>
      <x/>
    </i>
    <i>
      <x v="951"/>
      <x v="935"/>
      <x/>
    </i>
    <i>
      <x v="952"/>
      <x v="936"/>
      <x/>
    </i>
    <i>
      <x v="953"/>
      <x v="937"/>
      <x/>
    </i>
    <i>
      <x v="954"/>
      <x v="938"/>
      <x/>
    </i>
    <i>
      <x v="955"/>
      <x v="939"/>
      <x/>
    </i>
    <i>
      <x v="956"/>
      <x v="940"/>
      <x/>
    </i>
    <i>
      <x v="957"/>
      <x v="941"/>
      <x/>
    </i>
    <i>
      <x v="958"/>
      <x v="734"/>
      <x/>
    </i>
    <i>
      <x v="959"/>
      <x v="942"/>
      <x/>
    </i>
    <i>
      <x v="960"/>
      <x v="943"/>
      <x/>
    </i>
    <i>
      <x v="961"/>
      <x v="944"/>
      <x/>
    </i>
    <i>
      <x v="962"/>
      <x v="945"/>
      <x/>
    </i>
    <i>
      <x v="963"/>
      <x v="946"/>
      <x/>
    </i>
    <i>
      <x v="964"/>
      <x v="947"/>
      <x/>
    </i>
    <i>
      <x v="965"/>
      <x v="948"/>
      <x/>
    </i>
    <i>
      <x v="966"/>
      <x v="949"/>
      <x/>
    </i>
    <i>
      <x v="967"/>
      <x v="950"/>
      <x/>
    </i>
    <i>
      <x v="968"/>
      <x v="951"/>
      <x/>
    </i>
    <i>
      <x v="969"/>
      <x v="952"/>
      <x/>
    </i>
    <i>
      <x v="970"/>
      <x v="953"/>
      <x/>
    </i>
    <i>
      <x v="971"/>
      <x v="954"/>
      <x/>
    </i>
    <i>
      <x v="972"/>
      <x v="955"/>
      <x/>
    </i>
    <i>
      <x v="973"/>
      <x v="956"/>
      <x/>
    </i>
    <i>
      <x v="974"/>
      <x v="957"/>
      <x/>
    </i>
    <i>
      <x v="975"/>
      <x v="958"/>
      <x/>
    </i>
    <i>
      <x v="976"/>
      <x v="959"/>
      <x/>
    </i>
    <i>
      <x v="977"/>
      <x v="960"/>
      <x/>
    </i>
    <i>
      <x v="978"/>
      <x v="961"/>
      <x/>
    </i>
    <i>
      <x v="979"/>
      <x v="962"/>
      <x/>
    </i>
    <i>
      <x v="980"/>
      <x v="963"/>
      <x/>
    </i>
    <i>
      <x v="981"/>
      <x v="964"/>
      <x/>
    </i>
    <i>
      <x v="982"/>
      <x v="965"/>
      <x/>
    </i>
    <i>
      <x v="983"/>
      <x v="966"/>
      <x/>
    </i>
    <i>
      <x v="984"/>
      <x v="967"/>
      <x/>
    </i>
    <i>
      <x v="985"/>
      <x v="968"/>
      <x/>
    </i>
    <i>
      <x v="986"/>
      <x v="969"/>
      <x/>
    </i>
    <i>
      <x v="987"/>
      <x v="970"/>
      <x/>
    </i>
    <i>
      <x v="988"/>
      <x v="971"/>
      <x/>
    </i>
    <i>
      <x v="989"/>
      <x v="972"/>
      <x/>
    </i>
    <i>
      <x v="990"/>
      <x v="973"/>
      <x/>
    </i>
    <i>
      <x v="991"/>
      <x v="974"/>
      <x/>
    </i>
    <i>
      <x v="992"/>
      <x v="975"/>
      <x/>
    </i>
    <i>
      <x v="993"/>
      <x v="976"/>
      <x/>
    </i>
    <i>
      <x v="994"/>
      <x v="977"/>
      <x/>
    </i>
    <i>
      <x v="995"/>
      <x v="978"/>
      <x/>
    </i>
    <i>
      <x v="996"/>
      <x v="979"/>
      <x/>
    </i>
    <i>
      <x v="997"/>
      <x v="980"/>
      <x/>
    </i>
    <i>
      <x v="998"/>
      <x v="981"/>
      <x/>
    </i>
    <i>
      <x v="999"/>
      <x v="982"/>
      <x/>
    </i>
    <i>
      <x v="1000"/>
      <x v="983"/>
      <x/>
    </i>
    <i>
      <x v="1001"/>
      <x v="984"/>
      <x/>
    </i>
    <i>
      <x v="1002"/>
      <x v="985"/>
      <x/>
    </i>
    <i>
      <x v="1003"/>
      <x v="986"/>
      <x/>
    </i>
    <i>
      <x v="1004"/>
      <x v="987"/>
      <x/>
    </i>
    <i>
      <x v="1005"/>
      <x v="988"/>
      <x/>
    </i>
    <i>
      <x v="1006"/>
      <x v="989"/>
      <x/>
    </i>
    <i>
      <x v="1007"/>
      <x v="990"/>
      <x/>
    </i>
    <i>
      <x v="1008"/>
      <x v="991"/>
      <x/>
    </i>
    <i>
      <x v="1009"/>
      <x v="992"/>
      <x/>
    </i>
    <i>
      <x v="1010"/>
      <x v="993"/>
      <x/>
    </i>
    <i>
      <x v="1011"/>
      <x v="994"/>
      <x/>
    </i>
    <i>
      <x v="1012"/>
      <x v="995"/>
      <x/>
    </i>
    <i>
      <x v="1013"/>
      <x v="996"/>
      <x/>
    </i>
    <i>
      <x v="1014"/>
      <x v="997"/>
      <x/>
    </i>
    <i>
      <x v="1015"/>
      <x v="998"/>
      <x/>
    </i>
    <i>
      <x v="1016"/>
      <x v="999"/>
      <x/>
    </i>
    <i>
      <x v="1017"/>
      <x v="1000"/>
      <x/>
    </i>
    <i>
      <x v="1018"/>
      <x v="1001"/>
      <x/>
    </i>
    <i>
      <x v="1019"/>
      <x v="1002"/>
      <x/>
    </i>
    <i>
      <x v="1020"/>
      <x v="1003"/>
      <x/>
    </i>
    <i>
      <x v="1021"/>
      <x v="1004"/>
      <x/>
    </i>
    <i>
      <x v="1022"/>
      <x v="1005"/>
      <x/>
    </i>
    <i>
      <x v="1023"/>
      <x v="1006"/>
      <x/>
    </i>
    <i>
      <x v="1024"/>
      <x v="1007"/>
      <x/>
    </i>
    <i>
      <x v="1025"/>
      <x v="1008"/>
      <x/>
    </i>
    <i>
      <x v="1026"/>
      <x v="1009"/>
      <x/>
    </i>
    <i>
      <x v="1027"/>
      <x v="1010"/>
      <x/>
    </i>
    <i>
      <x v="1028"/>
      <x v="1011"/>
      <x/>
    </i>
    <i>
      <x v="1029"/>
      <x v="1012"/>
      <x/>
    </i>
    <i>
      <x v="1030"/>
      <x v="1013"/>
      <x/>
    </i>
    <i>
      <x v="1031"/>
      <x v="1014"/>
      <x/>
    </i>
    <i>
      <x v="1032"/>
      <x v="1015"/>
      <x/>
    </i>
    <i>
      <x v="1033"/>
      <x v="1016"/>
      <x/>
    </i>
    <i>
      <x v="1034"/>
      <x v="1017"/>
      <x/>
    </i>
    <i>
      <x v="1035"/>
      <x v="1018"/>
      <x/>
    </i>
    <i>
      <x v="1036"/>
      <x v="1019"/>
      <x/>
    </i>
    <i>
      <x v="1037"/>
      <x v="1020"/>
      <x/>
    </i>
    <i>
      <x v="1038"/>
      <x v="1021"/>
      <x/>
    </i>
    <i>
      <x v="1039"/>
      <x v="1022"/>
      <x/>
    </i>
    <i>
      <x v="1040"/>
      <x v="1023"/>
      <x/>
    </i>
    <i>
      <x v="1041"/>
      <x v="1024"/>
      <x/>
    </i>
    <i>
      <x v="1042"/>
      <x v="1025"/>
      <x/>
    </i>
    <i>
      <x v="1043"/>
      <x v="1026"/>
      <x/>
    </i>
    <i>
      <x v="1044"/>
      <x v="1027"/>
      <x/>
    </i>
    <i>
      <x v="1045"/>
      <x v="1028"/>
      <x/>
    </i>
    <i>
      <x v="1046"/>
      <x v="1029"/>
      <x/>
    </i>
    <i>
      <x v="1047"/>
      <x v="1030"/>
      <x/>
    </i>
    <i>
      <x v="1048"/>
      <x v="1031"/>
      <x/>
    </i>
    <i>
      <x v="1049"/>
      <x v="1032"/>
      <x/>
    </i>
    <i>
      <x v="1050"/>
      <x v="1033"/>
      <x/>
    </i>
    <i>
      <x v="1051"/>
      <x v="1034"/>
      <x/>
    </i>
    <i>
      <x v="1052"/>
      <x v="1035"/>
      <x/>
    </i>
    <i>
      <x v="1053"/>
      <x v="1007"/>
      <x/>
    </i>
    <i>
      <x v="1054"/>
      <x v="1036"/>
      <x/>
    </i>
    <i>
      <x v="1055"/>
      <x v="1037"/>
      <x/>
    </i>
    <i>
      <x v="1056"/>
      <x v="1038"/>
      <x/>
    </i>
    <i>
      <x v="1057"/>
      <x v="1039"/>
      <x/>
    </i>
    <i>
      <x v="1058"/>
      <x v="1040"/>
      <x/>
    </i>
    <i>
      <x v="1059"/>
      <x v="1041"/>
      <x/>
    </i>
    <i>
      <x v="1060"/>
      <x v="1042"/>
      <x/>
    </i>
    <i>
      <x v="1061"/>
      <x v="1043"/>
      <x/>
    </i>
    <i>
      <x v="1062"/>
      <x v="1044"/>
      <x/>
    </i>
    <i>
      <x v="1063"/>
      <x v="1045"/>
      <x/>
    </i>
    <i>
      <x v="1064"/>
      <x v="1046"/>
      <x/>
    </i>
    <i>
      <x v="1065"/>
      <x v="1047"/>
      <x/>
    </i>
    <i>
      <x v="1066"/>
      <x v="1048"/>
      <x/>
    </i>
    <i>
      <x v="1067"/>
      <x v="1049"/>
      <x/>
    </i>
    <i>
      <x v="1068"/>
      <x v="1050"/>
      <x/>
    </i>
    <i>
      <x v="1069"/>
      <x v="1051"/>
      <x/>
    </i>
    <i>
      <x v="1070"/>
      <x v="1052"/>
      <x/>
    </i>
    <i>
      <x v="1071"/>
      <x v="1053"/>
      <x/>
    </i>
    <i>
      <x v="1072"/>
      <x v="1054"/>
      <x/>
    </i>
    <i>
      <x v="1073"/>
      <x v="1055"/>
      <x/>
    </i>
    <i>
      <x v="1074"/>
      <x v="1056"/>
      <x/>
    </i>
    <i>
      <x v="1075"/>
      <x v="1057"/>
      <x/>
    </i>
    <i>
      <x v="1076"/>
      <x v="1058"/>
      <x/>
    </i>
    <i>
      <x v="1077"/>
      <x v="1059"/>
      <x/>
    </i>
    <i>
      <x v="1078"/>
      <x v="1060"/>
      <x/>
    </i>
    <i>
      <x v="1079"/>
      <x v="1061"/>
      <x/>
    </i>
    <i>
      <x v="1080"/>
      <x v="1062"/>
      <x/>
    </i>
    <i>
      <x v="1081"/>
      <x v="1063"/>
      <x/>
    </i>
    <i>
      <x v="1082"/>
      <x v="1064"/>
      <x/>
    </i>
    <i>
      <x v="1083"/>
      <x v="1065"/>
      <x/>
    </i>
    <i>
      <x v="1084"/>
      <x v="1066"/>
      <x/>
    </i>
    <i>
      <x v="1085"/>
      <x v="1067"/>
      <x/>
    </i>
    <i>
      <x v="1086"/>
      <x v="1068"/>
      <x/>
    </i>
    <i>
      <x v="1087"/>
      <x v="1069"/>
      <x/>
    </i>
    <i>
      <x v="1088"/>
      <x v="1070"/>
      <x/>
    </i>
    <i>
      <x v="1089"/>
      <x v="1071"/>
      <x/>
    </i>
    <i>
      <x v="1090"/>
      <x v="1072"/>
      <x/>
    </i>
    <i>
      <x v="1091"/>
      <x v="1073"/>
      <x/>
    </i>
    <i>
      <x v="1092"/>
      <x v="1074"/>
      <x/>
    </i>
    <i>
      <x v="1093"/>
      <x v="1075"/>
      <x/>
    </i>
    <i>
      <x v="1094"/>
      <x v="1076"/>
      <x/>
    </i>
    <i>
      <x v="1095"/>
      <x v="1077"/>
      <x/>
    </i>
    <i>
      <x v="1096"/>
      <x v="1078"/>
      <x/>
    </i>
    <i>
      <x v="1097"/>
      <x v="1079"/>
      <x/>
    </i>
    <i>
      <x v="1098"/>
      <x v="1080"/>
      <x/>
    </i>
    <i>
      <x v="1099"/>
      <x v="1081"/>
      <x/>
    </i>
    <i>
      <x v="1100"/>
      <x v="1082"/>
      <x/>
    </i>
    <i>
      <x v="1101"/>
      <x v="1083"/>
      <x/>
    </i>
    <i>
      <x v="1102"/>
      <x v="1084"/>
      <x/>
    </i>
    <i>
      <x v="1103"/>
      <x v="1085"/>
      <x/>
    </i>
    <i>
      <x v="1104"/>
      <x v="1086"/>
      <x/>
    </i>
    <i>
      <x v="1105"/>
      <x v="1087"/>
      <x/>
    </i>
    <i>
      <x v="1106"/>
      <x v="1088"/>
      <x/>
    </i>
    <i>
      <x v="1107"/>
      <x v="1089"/>
      <x/>
    </i>
    <i>
      <x v="1108"/>
      <x v="1090"/>
      <x/>
    </i>
    <i>
      <x v="1109"/>
      <x v="1091"/>
      <x/>
    </i>
    <i>
      <x v="1110"/>
      <x v="1092"/>
      <x/>
    </i>
    <i>
      <x v="1111"/>
      <x v="1093"/>
      <x/>
    </i>
    <i>
      <x v="1112"/>
      <x v="1094"/>
      <x/>
    </i>
    <i>
      <x v="1113"/>
      <x v="1095"/>
      <x/>
    </i>
    <i>
      <x v="1114"/>
      <x v="1096"/>
      <x/>
    </i>
    <i>
      <x v="1115"/>
      <x v="1097"/>
      <x/>
    </i>
    <i>
      <x v="1116"/>
      <x v="1098"/>
      <x/>
    </i>
    <i>
      <x v="1117"/>
      <x v="1099"/>
      <x/>
    </i>
    <i>
      <x v="1118"/>
      <x v="1100"/>
      <x/>
    </i>
    <i>
      <x v="1119"/>
      <x v="1101"/>
      <x/>
    </i>
    <i>
      <x v="1120"/>
      <x v="1102"/>
      <x/>
    </i>
    <i>
      <x v="1121"/>
      <x v="1103"/>
      <x/>
    </i>
    <i>
      <x v="1122"/>
      <x v="1104"/>
      <x/>
    </i>
    <i>
      <x v="1123"/>
      <x v="1105"/>
      <x/>
    </i>
    <i>
      <x v="1124"/>
      <x v="1106"/>
      <x/>
    </i>
    <i>
      <x v="1125"/>
      <x v="1107"/>
      <x/>
    </i>
    <i>
      <x v="1126"/>
      <x v="1108"/>
      <x/>
    </i>
    <i>
      <x v="1127"/>
      <x v="1109"/>
      <x/>
    </i>
    <i>
      <x v="1128"/>
      <x v="1110"/>
      <x/>
    </i>
    <i>
      <x v="1129"/>
      <x v="1111"/>
      <x/>
    </i>
    <i>
      <x v="1130"/>
      <x v="1112"/>
      <x/>
    </i>
    <i>
      <x v="1131"/>
      <x v="1113"/>
      <x/>
    </i>
    <i>
      <x v="1132"/>
      <x v="1114"/>
      <x/>
    </i>
    <i>
      <x v="1133"/>
      <x v="1115"/>
      <x/>
    </i>
    <i>
      <x v="1134"/>
      <x v="1116"/>
      <x/>
    </i>
    <i>
      <x v="1135"/>
      <x v="1117"/>
      <x/>
    </i>
    <i>
      <x v="1136"/>
      <x v="1118"/>
      <x/>
    </i>
    <i>
      <x v="1137"/>
      <x v="1119"/>
      <x/>
    </i>
    <i>
      <x v="1138"/>
      <x v="1120"/>
      <x/>
    </i>
    <i>
      <x v="1139"/>
      <x v="1121"/>
      <x/>
    </i>
    <i>
      <x v="1140"/>
      <x v="1122"/>
      <x/>
    </i>
    <i>
      <x v="1141"/>
      <x v="1123"/>
      <x/>
    </i>
    <i>
      <x v="1142"/>
      <x v="1124"/>
      <x/>
    </i>
    <i>
      <x v="1143"/>
      <x v="1125"/>
      <x/>
    </i>
    <i>
      <x v="1144"/>
      <x v="1126"/>
      <x/>
    </i>
    <i>
      <x v="1145"/>
      <x v="1127"/>
      <x/>
    </i>
    <i>
      <x v="1146"/>
      <x v="1128"/>
      <x/>
    </i>
    <i>
      <x v="1147"/>
      <x v="1129"/>
      <x/>
    </i>
    <i>
      <x v="1148"/>
      <x v="1130"/>
      <x/>
    </i>
    <i>
      <x v="1149"/>
      <x v="1131"/>
      <x/>
    </i>
    <i>
      <x v="1150"/>
      <x v="1132"/>
      <x/>
    </i>
    <i>
      <x v="1151"/>
      <x v="1133"/>
      <x/>
    </i>
    <i>
      <x v="1152"/>
      <x v="1134"/>
      <x/>
    </i>
    <i>
      <x v="1153"/>
      <x v="1135"/>
      <x/>
    </i>
    <i>
      <x v="1154"/>
      <x v="1136"/>
      <x/>
    </i>
    <i>
      <x v="1155"/>
      <x v="1137"/>
      <x/>
    </i>
    <i>
      <x v="1156"/>
      <x v="1138"/>
      <x/>
    </i>
    <i>
      <x v="1157"/>
      <x v="1139"/>
      <x/>
    </i>
    <i>
      <x v="1158"/>
      <x v="1140"/>
      <x/>
    </i>
    <i>
      <x v="1159"/>
      <x v="1141"/>
      <x/>
    </i>
    <i>
      <x v="1160"/>
      <x v="1142"/>
      <x/>
    </i>
    <i>
      <x v="1161"/>
      <x v="1143"/>
      <x/>
    </i>
    <i>
      <x v="1162"/>
      <x v="1144"/>
      <x/>
    </i>
    <i>
      <x v="1163"/>
      <x v="1145"/>
      <x/>
    </i>
    <i>
      <x v="1164"/>
      <x v="1146"/>
      <x/>
    </i>
    <i>
      <x v="1165"/>
      <x v="1147"/>
      <x/>
    </i>
    <i>
      <x v="1166"/>
      <x v="1148"/>
      <x/>
    </i>
    <i>
      <x v="1167"/>
      <x v="1149"/>
      <x/>
    </i>
    <i>
      <x v="1168"/>
      <x v="1150"/>
      <x/>
    </i>
    <i>
      <x v="1169"/>
      <x v="1151"/>
      <x/>
    </i>
    <i>
      <x v="1170"/>
      <x v="1152"/>
      <x/>
    </i>
    <i>
      <x v="1171"/>
      <x v="1153"/>
      <x/>
    </i>
    <i>
      <x v="1172"/>
      <x v="1154"/>
      <x/>
    </i>
    <i>
      <x v="1173"/>
      <x v="1155"/>
      <x/>
    </i>
    <i>
      <x v="1174"/>
      <x v="1156"/>
      <x/>
    </i>
    <i>
      <x v="1175"/>
      <x v="1157"/>
      <x/>
    </i>
    <i>
      <x v="1176"/>
      <x v="1158"/>
      <x/>
    </i>
    <i>
      <x v="1177"/>
      <x v="1159"/>
      <x/>
    </i>
    <i>
      <x v="1178"/>
      <x v="1160"/>
      <x/>
    </i>
    <i>
      <x v="1179"/>
      <x v="1161"/>
      <x/>
    </i>
    <i>
      <x v="1180"/>
      <x v="1162"/>
      <x/>
    </i>
    <i>
      <x v="1181"/>
      <x v="1163"/>
      <x/>
    </i>
    <i>
      <x v="1182"/>
      <x v="1164"/>
      <x/>
    </i>
    <i>
      <x v="1183"/>
      <x v="1165"/>
      <x/>
    </i>
    <i>
      <x v="1184"/>
      <x v="1166"/>
      <x/>
    </i>
    <i>
      <x v="1185"/>
      <x v="1167"/>
      <x/>
    </i>
    <i>
      <x v="1186"/>
      <x v="1168"/>
      <x/>
    </i>
    <i>
      <x v="1187"/>
      <x v="1169"/>
      <x/>
    </i>
    <i>
      <x v="1188"/>
      <x v="1170"/>
      <x/>
    </i>
    <i>
      <x v="1189"/>
      <x v="1171"/>
      <x/>
    </i>
    <i>
      <x v="1190"/>
      <x v="1172"/>
      <x/>
    </i>
    <i>
      <x v="1191"/>
      <x v="1173"/>
      <x/>
    </i>
    <i>
      <x v="1192"/>
      <x v="1174"/>
      <x/>
    </i>
    <i>
      <x v="1193"/>
      <x v="1175"/>
      <x/>
    </i>
    <i>
      <x v="1194"/>
      <x v="1176"/>
      <x/>
    </i>
    <i>
      <x v="1195"/>
      <x v="1177"/>
      <x/>
    </i>
    <i>
      <x v="1196"/>
      <x v="1178"/>
      <x/>
    </i>
    <i>
      <x v="1197"/>
      <x v="1179"/>
      <x/>
    </i>
    <i>
      <x v="1198"/>
      <x v="1180"/>
      <x/>
    </i>
    <i>
      <x v="1199"/>
      <x v="1181"/>
      <x/>
    </i>
    <i>
      <x v="1200"/>
      <x v="1182"/>
      <x/>
    </i>
    <i>
      <x v="1201"/>
      <x v="1183"/>
      <x/>
    </i>
    <i>
      <x v="1202"/>
      <x v="1184"/>
      <x/>
    </i>
    <i>
      <x v="1203"/>
      <x v="1185"/>
      <x/>
    </i>
    <i>
      <x v="1204"/>
      <x v="1186"/>
      <x/>
    </i>
    <i>
      <x v="1205"/>
      <x v="1187"/>
      <x/>
    </i>
    <i>
      <x v="1206"/>
      <x v="1188"/>
      <x/>
    </i>
    <i>
      <x v="1207"/>
      <x v="1189"/>
      <x/>
    </i>
    <i>
      <x v="1208"/>
      <x v="1190"/>
      <x/>
    </i>
    <i>
      <x v="1209"/>
      <x v="1191"/>
      <x/>
    </i>
    <i>
      <x v="1210"/>
      <x v="1192"/>
      <x/>
    </i>
    <i>
      <x v="1211"/>
      <x v="1193"/>
      <x/>
    </i>
    <i>
      <x v="1212"/>
      <x v="1194"/>
      <x/>
    </i>
    <i>
      <x v="1213"/>
      <x v="1195"/>
      <x/>
    </i>
    <i>
      <x v="1214"/>
      <x v="1196"/>
      <x/>
    </i>
    <i>
      <x v="1215"/>
      <x v="1197"/>
      <x/>
    </i>
    <i>
      <x v="1216"/>
      <x v="1198"/>
      <x/>
    </i>
    <i>
      <x v="1217"/>
      <x v="1199"/>
      <x/>
    </i>
    <i>
      <x v="1218"/>
      <x v="1200"/>
      <x/>
    </i>
    <i>
      <x v="1219"/>
      <x v="1201"/>
      <x/>
    </i>
    <i>
      <x v="1220"/>
      <x v="1202"/>
      <x/>
    </i>
    <i>
      <x v="1221"/>
      <x v="1203"/>
      <x/>
    </i>
    <i>
      <x v="1222"/>
      <x v="1204"/>
      <x/>
    </i>
    <i>
      <x v="1223"/>
      <x v="1205"/>
      <x/>
    </i>
    <i>
      <x v="1224"/>
      <x v="1206"/>
      <x/>
    </i>
    <i>
      <x v="1225"/>
      <x v="1207"/>
      <x/>
    </i>
    <i>
      <x v="1226"/>
      <x v="1208"/>
      <x/>
    </i>
    <i>
      <x v="1227"/>
      <x v="1209"/>
      <x/>
    </i>
    <i>
      <x v="1228"/>
      <x v="1210"/>
      <x/>
    </i>
    <i>
      <x v="1229"/>
      <x v="1211"/>
      <x/>
    </i>
    <i>
      <x v="1230"/>
      <x v="1212"/>
      <x/>
    </i>
    <i>
      <x v="1231"/>
      <x v="1213"/>
      <x/>
    </i>
    <i>
      <x v="1232"/>
      <x v="1214"/>
      <x/>
    </i>
    <i>
      <x v="1233"/>
      <x v="1215"/>
      <x/>
    </i>
    <i>
      <x v="1234"/>
      <x v="1216"/>
      <x/>
    </i>
    <i>
      <x v="1235"/>
      <x v="1217"/>
      <x/>
    </i>
    <i>
      <x v="1236"/>
      <x v="1218"/>
      <x/>
    </i>
    <i>
      <x v="1237"/>
      <x v="1219"/>
      <x/>
    </i>
    <i>
      <x v="1238"/>
      <x v="1220"/>
      <x/>
    </i>
    <i>
      <x v="1239"/>
      <x v="1221"/>
      <x/>
    </i>
    <i>
      <x v="1240"/>
      <x v="1222"/>
      <x/>
    </i>
    <i>
      <x v="1241"/>
      <x v="1223"/>
      <x/>
    </i>
    <i>
      <x v="1242"/>
      <x v="1224"/>
      <x/>
    </i>
    <i>
      <x v="1243"/>
      <x v="1225"/>
      <x/>
    </i>
    <i>
      <x v="1244"/>
      <x v="1226"/>
      <x/>
    </i>
    <i>
      <x v="1245"/>
      <x v="1227"/>
      <x/>
    </i>
    <i>
      <x v="1246"/>
      <x v="1227"/>
      <x/>
    </i>
    <i>
      <x v="1247"/>
      <x v="1228"/>
      <x/>
    </i>
    <i>
      <x v="1248"/>
      <x v="1229"/>
      <x/>
    </i>
    <i>
      <x v="1249"/>
      <x v="1230"/>
      <x/>
    </i>
    <i>
      <x v="1250"/>
      <x v="1231"/>
      <x/>
    </i>
    <i>
      <x v="1251"/>
      <x v="1232"/>
      <x/>
    </i>
    <i>
      <x v="1252"/>
      <x v="1233"/>
      <x/>
    </i>
    <i>
      <x v="1253"/>
      <x v="1234"/>
      <x/>
    </i>
    <i>
      <x v="1254"/>
      <x v="1235"/>
      <x/>
    </i>
    <i>
      <x v="1255"/>
      <x v="1236"/>
      <x/>
    </i>
    <i>
      <x v="1256"/>
      <x v="1237"/>
      <x/>
    </i>
    <i>
      <x v="1257"/>
      <x v="1238"/>
      <x/>
    </i>
    <i>
      <x v="1258"/>
      <x v="1239"/>
      <x/>
    </i>
    <i>
      <x v="1259"/>
      <x v="1240"/>
      <x/>
    </i>
    <i>
      <x v="1260"/>
      <x v="1241"/>
      <x/>
    </i>
    <i>
      <x v="1261"/>
      <x v="1242"/>
      <x/>
    </i>
    <i>
      <x v="1262"/>
      <x v="1243"/>
      <x/>
    </i>
    <i>
      <x v="1263"/>
      <x v="1244"/>
      <x/>
    </i>
    <i>
      <x v="1264"/>
      <x v="1245"/>
      <x/>
    </i>
    <i>
      <x v="1265"/>
      <x v="1246"/>
      <x/>
    </i>
    <i>
      <x v="1266"/>
      <x v="1247"/>
      <x/>
    </i>
    <i>
      <x v="1267"/>
      <x v="1248"/>
      <x/>
    </i>
    <i>
      <x v="1268"/>
      <x v="1249"/>
      <x/>
    </i>
    <i>
      <x v="1269"/>
      <x v="1250"/>
      <x/>
    </i>
    <i>
      <x v="1270"/>
      <x v="1251"/>
      <x/>
    </i>
    <i>
      <x v="1271"/>
      <x v="1252"/>
      <x/>
    </i>
    <i>
      <x v="1272"/>
      <x v="1253"/>
      <x/>
    </i>
    <i>
      <x v="1273"/>
      <x v="1254"/>
      <x/>
    </i>
    <i>
      <x v="1274"/>
      <x v="1255"/>
      <x/>
    </i>
    <i>
      <x v="1275"/>
      <x v="1256"/>
      <x/>
    </i>
    <i>
      <x v="1276"/>
      <x v="1257"/>
      <x/>
    </i>
    <i>
      <x v="1277"/>
      <x v="1258"/>
      <x/>
    </i>
    <i>
      <x v="1278"/>
      <x v="1259"/>
      <x/>
    </i>
    <i>
      <x v="1279"/>
      <x v="1260"/>
      <x/>
    </i>
    <i>
      <x v="1280"/>
      <x v="1261"/>
      <x/>
    </i>
    <i>
      <x v="1281"/>
      <x v="1262"/>
      <x/>
    </i>
    <i>
      <x v="1282"/>
      <x v="1263"/>
      <x/>
    </i>
    <i>
      <x v="1283"/>
      <x v="1264"/>
      <x/>
    </i>
    <i>
      <x v="1284"/>
      <x v="1265"/>
      <x/>
    </i>
    <i>
      <x v="1285"/>
      <x v="1266"/>
      <x/>
    </i>
    <i>
      <x v="1286"/>
      <x v="1267"/>
      <x/>
    </i>
    <i>
      <x v="1287"/>
      <x v="1268"/>
      <x/>
    </i>
    <i>
      <x v="1288"/>
      <x v="1269"/>
      <x/>
    </i>
    <i>
      <x v="1289"/>
      <x v="1270"/>
      <x/>
    </i>
    <i>
      <x v="1290"/>
      <x v="1271"/>
      <x/>
    </i>
    <i>
      <x v="1291"/>
      <x v="1272"/>
      <x/>
    </i>
    <i>
      <x v="1292"/>
      <x v="1273"/>
      <x/>
    </i>
    <i>
      <x v="1293"/>
      <x v="1274"/>
      <x/>
    </i>
    <i>
      <x v="1294"/>
      <x v="1275"/>
      <x/>
    </i>
    <i>
      <x v="1295"/>
      <x v="1276"/>
      <x/>
    </i>
    <i>
      <x v="1296"/>
      <x v="1277"/>
      <x/>
    </i>
    <i>
      <x v="1297"/>
      <x v="1278"/>
      <x/>
    </i>
    <i>
      <x v="1298"/>
      <x v="1279"/>
      <x/>
    </i>
    <i>
      <x v="1299"/>
      <x v="1280"/>
      <x/>
    </i>
    <i>
      <x v="1300"/>
      <x v="1281"/>
      <x/>
    </i>
    <i>
      <x v="1301"/>
      <x v="1282"/>
      <x/>
    </i>
    <i>
      <x v="1302"/>
      <x v="1283"/>
      <x/>
    </i>
    <i>
      <x v="1303"/>
      <x v="1284"/>
      <x/>
    </i>
    <i>
      <x v="1304"/>
      <x v="1285"/>
      <x/>
    </i>
    <i>
      <x v="1305"/>
      <x v="1286"/>
      <x/>
    </i>
  </rowItem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0" showColHeaders="1" showRowStripes="0" showColStripes="0" showLastColumn="1"/>
  <rowHierarchiesUsage count="3">
    <rowHierarchyUsage hierarchyUsage="7"/>
    <rowHierarchyUsage hierarchyUsage="1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ckes-clientes]"/>
        <x15:activeTabTopLevelEntity name="[backes_cli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2" xr16:uid="{88FF6812-B35E-4C88-9DA6-7DF90F5F08C2}" autoFormatId="16" applyNumberFormats="0" applyBorderFormats="0" applyFontFormats="0" applyPatternFormats="0" applyAlignmentFormats="0" applyWidthHeightFormats="0">
  <queryTableRefresh nextId="20">
    <queryTableFields count="19">
      <queryTableField id="1" name="SITUACAO" tableColumnId="1"/>
      <queryTableField id="2" name="RAZAOSOCIAL" tableColumnId="2"/>
      <queryTableField id="3" name="NOMEFANTASIA" tableColumnId="3"/>
      <queryTableField id="4" name="ENDERECO" tableColumnId="4"/>
      <queryTableField id="5" name="CIDADE" tableColumnId="5"/>
      <queryTableField id="6" name="UF" tableColumnId="6"/>
      <queryTableField id="7" name="EXTERNO" tableColumnId="7"/>
      <queryTableField id="8" name="CGC" tableColumnId="8"/>
      <queryTableField id="9" name="FONE" tableColumnId="9"/>
      <queryTableField id="10" name="EMAIL" tableColumnId="10"/>
      <queryTableField id="11" name="EMAILNFE" tableColumnId="11"/>
      <queryTableField id="12" name="EMAIL PUBLICIDADE" tableColumnId="12"/>
      <queryTableField id="13" name="DATA ATUALIZACAO" tableColumnId="13"/>
      <queryTableField id="14" name="DATA CADASTRO" tableColumnId="14"/>
      <queryTableField id="15" name="ULTIMACOMPRA" tableColumnId="15"/>
      <queryTableField id="16" name="LIMITE CREDITO" tableColumnId="16"/>
      <queryTableField id="17" name="VALOR_EM_ABERTO" tableColumnId="17"/>
      <queryTableField id="18" name="SALDO" tableColumnId="18"/>
      <queryTableField id="19" name="ACAO" tableColumnId="19"/>
    </queryTableFields>
  </queryTableRefresh>
  <extLst>
    <ext xmlns:x15="http://schemas.microsoft.com/office/spreadsheetml/2010/11/main" uri="{883FBD77-0823-4a55-B5E3-86C4891E6966}">
      <x15:queryTable sourceDataName="Consulta - backes-cliente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CAO" xr10:uid="{461A1378-E38A-47A1-9C72-99A9173F62C0}" sourceName="[backes_clientes].[ACAO]">
  <pivotTables>
    <pivotTable tabId="5" name="Tabela dinâmica4"/>
  </pivotTables>
  <data>
    <olap pivotCacheId="548575080">
      <levels count="2">
        <level uniqueName="[backes_clientes].[ACAO].[(All)]" sourceCaption="(All)" count="0"/>
        <level uniqueName="[backes_clientes].[ACAO].[ACAO]" sourceCaption="ACAO" count="2">
          <ranges>
            <range startItem="0">
              <i n="[backes_clientes].[ACAO].&amp;" c="(vazio)"/>
              <i n="[backes_clientes].[ACAO].&amp;[Ativar]" c="Ativar"/>
            </range>
          </ranges>
        </level>
      </levels>
      <selections count="1">
        <selection n="[backes_clientes].[ACA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CAO" xr10:uid="{49CC2672-E85D-4073-8F96-4AD02841529A}" cache="SegmentaçãodeDados_ACAO" caption="ACAO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C90457-8668-44B3-8FD8-B26474771A92}" name="backes_clientes" displayName="backes_clientes" ref="A1:S1307" tableType="queryTable" totalsRowShown="0">
  <autoFilter ref="A1:S1307" xr:uid="{88BCCF59-16FD-4286-A23E-B614BF5A005B}">
    <filterColumn colId="14">
      <filters blank="1"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1900" dateTimeGrouping="year"/>
      </filters>
    </filterColumn>
  </autoFilter>
  <sortState ref="A2:S1307">
    <sortCondition descending="1" ref="O1:O1307"/>
  </sortState>
  <tableColumns count="19">
    <tableColumn id="1" xr3:uid="{B843AC66-FAC0-454D-A476-3D7AFAA987E7}" uniqueName="1" name="SITUACAO" queryTableFieldId="1"/>
    <tableColumn id="2" xr3:uid="{1646824C-8980-4750-84A5-9B01389826AF}" uniqueName="2" name="RAZAOSOCIAL" queryTableFieldId="2"/>
    <tableColumn id="3" xr3:uid="{E541B5EA-F327-48C3-9895-906093FA4A08}" uniqueName="3" name="NOMEFANTASIA" queryTableFieldId="3"/>
    <tableColumn id="4" xr3:uid="{48A476D8-E232-49FE-8A2B-BFDD66E08CFC}" uniqueName="4" name="ENDERECO" queryTableFieldId="4"/>
    <tableColumn id="5" xr3:uid="{CA758CF4-5B87-452D-AA1E-51D43775AA92}" uniqueName="5" name="CIDADE" queryTableFieldId="5"/>
    <tableColumn id="6" xr3:uid="{077B3B9F-5036-4704-8C43-5BE3E16C76C1}" uniqueName="6" name="UF" queryTableFieldId="6"/>
    <tableColumn id="7" xr3:uid="{1FF7D0C1-6B76-40F2-9377-CF5F900590EA}" uniqueName="7" name="EXTERNO" queryTableFieldId="7"/>
    <tableColumn id="8" xr3:uid="{976A3F9D-8385-49DB-BB8C-0B362CA20425}" uniqueName="8" name="CGC" queryTableFieldId="8"/>
    <tableColumn id="9" xr3:uid="{8A36BDCC-500B-4E17-80C9-2D94421D16AE}" uniqueName="9" name="FONE" queryTableFieldId="9"/>
    <tableColumn id="10" xr3:uid="{72491A47-912D-43A9-B71E-9DF29862B21A}" uniqueName="10" name="EMAIL" queryTableFieldId="10"/>
    <tableColumn id="11" xr3:uid="{9C22B59E-AFB0-41D6-8A3F-1AA227F78B0F}" uniqueName="11" name="EMAILNFE" queryTableFieldId="11"/>
    <tableColumn id="12" xr3:uid="{C4E0D7B7-9C61-48E6-AEF5-0F7EF1EB7DF4}" uniqueName="12" name="EMAIL PUBLICIDADE" queryTableFieldId="12"/>
    <tableColumn id="13" xr3:uid="{595FC8CD-6175-4A63-97CB-249F8A11FDCE}" uniqueName="13" name="DATA ATUALIZACAO" queryTableFieldId="13" dataDxfId="2"/>
    <tableColumn id="14" xr3:uid="{B16CEA6C-BC52-4D76-BBB7-29A9E1D79D5C}" uniqueName="14" name="DATA CADASTRO" queryTableFieldId="14" dataDxfId="1"/>
    <tableColumn id="15" xr3:uid="{48D79F55-B76B-43EB-9230-F011BB4ADA39}" uniqueName="15" name="ULTIMACOMPRA" queryTableFieldId="15" dataDxfId="0"/>
    <tableColumn id="16" xr3:uid="{DC82EAF9-EAEC-4DB7-8508-80FE1D4786C0}" uniqueName="16" name="LIMITE CREDITO" queryTableFieldId="16"/>
    <tableColumn id="17" xr3:uid="{0A98F09D-37C2-46E8-96AC-685FED34B061}" uniqueName="17" name="VALOR_EM_ABERTO" queryTableFieldId="17"/>
    <tableColumn id="18" xr3:uid="{663F6AFC-697D-443B-85A0-D0CD7BA6F630}" uniqueName="18" name="SALDO" queryTableFieldId="18"/>
    <tableColumn id="19" xr3:uid="{32E4E11B-FC3C-4B28-8A18-34D34169C513}" uniqueName="19" name="ACAO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C47F-A9C9-48B1-B582-638DBBE9BCB5}">
  <sheetPr codeName="Planilha4"/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7265</v>
      </c>
    </row>
    <row r="2" spans="1:1" x14ac:dyDescent="0.25">
      <c r="A2" t="s">
        <v>7266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4D3D-9690-428F-845E-2E30FF6EE6C4}">
  <sheetPr codeName="Planilha1"/>
  <dimension ref="A1:AH1307"/>
  <sheetViews>
    <sheetView tabSelected="1" topLeftCell="L433" zoomScale="72" workbookViewId="0">
      <selection activeCell="T438" sqref="T438"/>
    </sheetView>
  </sheetViews>
  <sheetFormatPr defaultRowHeight="15" x14ac:dyDescent="0.25"/>
  <cols>
    <col min="1" max="1" width="12.42578125" bestFit="1" customWidth="1"/>
    <col min="2" max="2" width="61.5703125" bestFit="1" customWidth="1"/>
    <col min="3" max="3" width="56.42578125" bestFit="1" customWidth="1"/>
    <col min="4" max="4" width="81.140625" bestFit="1" customWidth="1"/>
    <col min="5" max="5" width="35" bestFit="1" customWidth="1"/>
    <col min="6" max="6" width="5.7109375" bestFit="1" customWidth="1"/>
    <col min="7" max="7" width="19.28515625" bestFit="1" customWidth="1"/>
    <col min="8" max="8" width="15.7109375" bestFit="1" customWidth="1"/>
    <col min="9" max="9" width="14.85546875" bestFit="1" customWidth="1"/>
    <col min="10" max="10" width="81.140625" bestFit="1" customWidth="1"/>
    <col min="11" max="11" width="63.5703125" bestFit="1" customWidth="1"/>
    <col min="12" max="12" width="81.140625" bestFit="1" customWidth="1"/>
    <col min="13" max="13" width="21.42578125" bestFit="1" customWidth="1"/>
    <col min="14" max="14" width="18.28515625" bestFit="1" customWidth="1"/>
    <col min="15" max="15" width="18.42578125" bestFit="1" customWidth="1"/>
    <col min="16" max="16" width="17.5703125" bestFit="1" customWidth="1"/>
    <col min="17" max="17" width="21.42578125" bestFit="1" customWidth="1"/>
    <col min="18" max="18" width="11" bestFit="1" customWidth="1"/>
    <col min="19" max="19" width="8.42578125" bestFit="1" customWidth="1"/>
    <col min="20" max="20" width="18.7109375" bestFit="1" customWidth="1"/>
    <col min="21" max="21" width="72.85546875" bestFit="1" customWidth="1"/>
    <col min="22" max="22" width="67.28515625" bestFit="1" customWidth="1"/>
    <col min="23" max="23" width="81.140625" bestFit="1" customWidth="1"/>
    <col min="24" max="24" width="41.28515625" bestFit="1" customWidth="1"/>
    <col min="25" max="25" width="9.42578125" bestFit="1" customWidth="1"/>
    <col min="26" max="26" width="23.42578125" bestFit="1" customWidth="1"/>
    <col min="27" max="27" width="19.42578125" bestFit="1" customWidth="1"/>
    <col min="28" max="28" width="18.42578125" bestFit="1" customWidth="1"/>
    <col min="29" max="29" width="81.140625" bestFit="1" customWidth="1"/>
    <col min="30" max="30" width="65" bestFit="1" customWidth="1"/>
    <col min="31" max="31" width="81.140625" bestFit="1" customWidth="1"/>
    <col min="32" max="32" width="31.7109375" bestFit="1" customWidth="1"/>
    <col min="33" max="33" width="27.7109375" bestFit="1" customWidth="1"/>
    <col min="34" max="34" width="26.7109375" style="1" bestFit="1" customWidth="1"/>
    <col min="35" max="35" width="26" bestFit="1" customWidth="1"/>
    <col min="36" max="36" width="32" bestFit="1" customWidth="1"/>
    <col min="37" max="37" width="14.140625" bestFit="1" customWidth="1"/>
    <col min="38" max="38" width="16.140625" customWidth="1"/>
  </cols>
  <sheetData>
    <row r="1" spans="1:34" x14ac:dyDescent="0.25">
      <c r="A1" t="s">
        <v>1135</v>
      </c>
      <c r="B1" t="s">
        <v>1136</v>
      </c>
      <c r="C1" t="s">
        <v>1137</v>
      </c>
      <c r="D1" t="s">
        <v>1138</v>
      </c>
      <c r="E1" t="s">
        <v>1139</v>
      </c>
      <c r="F1" t="s">
        <v>1140</v>
      </c>
      <c r="G1" t="s">
        <v>1148</v>
      </c>
      <c r="H1" t="s">
        <v>1141</v>
      </c>
      <c r="I1" t="s">
        <v>1142</v>
      </c>
      <c r="J1" t="s">
        <v>1143</v>
      </c>
      <c r="K1" t="s">
        <v>1144</v>
      </c>
      <c r="L1" t="s">
        <v>1149</v>
      </c>
      <c r="M1" t="s">
        <v>1150</v>
      </c>
      <c r="N1" t="s">
        <v>1151</v>
      </c>
      <c r="O1" t="s">
        <v>1145</v>
      </c>
      <c r="P1" t="s">
        <v>1152</v>
      </c>
      <c r="Q1" t="s">
        <v>1146</v>
      </c>
      <c r="R1" t="s">
        <v>1147</v>
      </c>
      <c r="S1" t="s">
        <v>7313</v>
      </c>
      <c r="AH1"/>
    </row>
    <row r="2" spans="1:34" hidden="1" x14ac:dyDescent="0.25">
      <c r="A2" t="s">
        <v>0</v>
      </c>
      <c r="B2" t="s">
        <v>4427</v>
      </c>
      <c r="C2" t="s">
        <v>4428</v>
      </c>
      <c r="D2" t="s">
        <v>4429</v>
      </c>
      <c r="E2" t="s">
        <v>4413</v>
      </c>
      <c r="F2" t="s">
        <v>73</v>
      </c>
      <c r="G2" t="s">
        <v>1157</v>
      </c>
      <c r="H2" t="s">
        <v>4430</v>
      </c>
      <c r="I2" t="s">
        <v>4431</v>
      </c>
      <c r="J2" t="s">
        <v>4432</v>
      </c>
      <c r="K2" t="s">
        <v>4432</v>
      </c>
      <c r="L2" t="s">
        <v>4432</v>
      </c>
      <c r="M2" s="1">
        <v>45405</v>
      </c>
      <c r="N2" s="1">
        <v>44659</v>
      </c>
      <c r="O2" s="1">
        <v>45512</v>
      </c>
      <c r="P2">
        <v>0</v>
      </c>
      <c r="Q2">
        <v>0</v>
      </c>
      <c r="R2">
        <v>0</v>
      </c>
      <c r="AF2" s="2"/>
      <c r="AG2" s="2"/>
    </row>
    <row r="3" spans="1:34" hidden="1" x14ac:dyDescent="0.25">
      <c r="A3" t="s">
        <v>53</v>
      </c>
      <c r="B3" t="s">
        <v>1185</v>
      </c>
      <c r="D3" t="s">
        <v>1186</v>
      </c>
      <c r="E3" t="s">
        <v>1187</v>
      </c>
      <c r="F3" t="s">
        <v>21</v>
      </c>
      <c r="G3" t="s">
        <v>1174</v>
      </c>
      <c r="H3" t="s">
        <v>1188</v>
      </c>
      <c r="I3" t="s">
        <v>1189</v>
      </c>
      <c r="J3" t="s">
        <v>1190</v>
      </c>
      <c r="K3" t="s">
        <v>1190</v>
      </c>
      <c r="L3" t="s">
        <v>1190</v>
      </c>
      <c r="M3" s="1">
        <v>45510</v>
      </c>
      <c r="N3" s="1">
        <v>43172</v>
      </c>
      <c r="O3" s="1">
        <v>45512</v>
      </c>
      <c r="P3">
        <v>30000</v>
      </c>
      <c r="Q3">
        <v>30681.02</v>
      </c>
      <c r="R3">
        <v>-681.02</v>
      </c>
      <c r="AF3" s="2"/>
      <c r="AG3" s="2"/>
    </row>
    <row r="4" spans="1:34" hidden="1" x14ac:dyDescent="0.25">
      <c r="A4" t="s">
        <v>53</v>
      </c>
      <c r="B4" t="s">
        <v>4355</v>
      </c>
      <c r="C4" t="s">
        <v>9</v>
      </c>
      <c r="D4" t="s">
        <v>4356</v>
      </c>
      <c r="E4" t="s">
        <v>4351</v>
      </c>
      <c r="F4" t="s">
        <v>73</v>
      </c>
      <c r="G4" t="s">
        <v>1157</v>
      </c>
      <c r="H4" t="s">
        <v>4357</v>
      </c>
      <c r="I4" t="s">
        <v>4358</v>
      </c>
      <c r="J4" t="s">
        <v>4359</v>
      </c>
      <c r="K4" t="s">
        <v>4359</v>
      </c>
      <c r="L4" t="s">
        <v>4359</v>
      </c>
      <c r="M4" s="1">
        <v>45511</v>
      </c>
      <c r="N4" s="1">
        <v>38968</v>
      </c>
      <c r="O4" s="1">
        <v>45512</v>
      </c>
      <c r="P4">
        <v>5000</v>
      </c>
      <c r="Q4">
        <v>2749.45</v>
      </c>
      <c r="R4">
        <v>2250.5500000000002</v>
      </c>
      <c r="AF4" s="2"/>
      <c r="AG4" s="2"/>
    </row>
    <row r="5" spans="1:34" hidden="1" x14ac:dyDescent="0.25">
      <c r="A5" t="s">
        <v>53</v>
      </c>
      <c r="B5" t="s">
        <v>5390</v>
      </c>
      <c r="C5" t="s">
        <v>5391</v>
      </c>
      <c r="D5" t="s">
        <v>5392</v>
      </c>
      <c r="E5" t="s">
        <v>760</v>
      </c>
      <c r="F5" t="s">
        <v>73</v>
      </c>
      <c r="G5" t="s">
        <v>1215</v>
      </c>
      <c r="H5" t="s">
        <v>5393</v>
      </c>
      <c r="I5" t="s">
        <v>5394</v>
      </c>
      <c r="J5" t="s">
        <v>5395</v>
      </c>
      <c r="K5" t="s">
        <v>5389</v>
      </c>
      <c r="L5" t="s">
        <v>5389</v>
      </c>
      <c r="M5" s="1">
        <v>45420</v>
      </c>
      <c r="N5" s="1">
        <v>40472</v>
      </c>
      <c r="O5" s="1">
        <v>45512</v>
      </c>
      <c r="P5">
        <v>60000</v>
      </c>
      <c r="Q5">
        <v>38047.199999999997</v>
      </c>
      <c r="R5">
        <v>21952.799999999999</v>
      </c>
      <c r="AF5" s="2"/>
      <c r="AG5" s="2"/>
    </row>
    <row r="6" spans="1:34" hidden="1" x14ac:dyDescent="0.25">
      <c r="A6" t="s">
        <v>53</v>
      </c>
      <c r="B6" t="s">
        <v>6668</v>
      </c>
      <c r="C6" t="s">
        <v>6669</v>
      </c>
      <c r="D6" t="s">
        <v>6670</v>
      </c>
      <c r="E6" t="s">
        <v>6664</v>
      </c>
      <c r="F6" t="s">
        <v>73</v>
      </c>
      <c r="G6" t="s">
        <v>1215</v>
      </c>
      <c r="H6" t="s">
        <v>6671</v>
      </c>
      <c r="I6" t="s">
        <v>6672</v>
      </c>
      <c r="J6" t="s">
        <v>6673</v>
      </c>
      <c r="K6" t="s">
        <v>6673</v>
      </c>
      <c r="L6" t="s">
        <v>6673</v>
      </c>
      <c r="M6" s="1">
        <v>45495</v>
      </c>
      <c r="N6" s="1">
        <v>43433</v>
      </c>
      <c r="O6" s="1">
        <v>45512</v>
      </c>
      <c r="P6">
        <v>13000</v>
      </c>
      <c r="Q6">
        <v>3267.42</v>
      </c>
      <c r="R6">
        <v>9732.58</v>
      </c>
      <c r="AF6" s="2"/>
      <c r="AG6" s="2"/>
    </row>
    <row r="7" spans="1:34" hidden="1" x14ac:dyDescent="0.25">
      <c r="A7" t="s">
        <v>53</v>
      </c>
      <c r="B7" t="s">
        <v>2313</v>
      </c>
      <c r="C7" t="s">
        <v>2314</v>
      </c>
      <c r="D7" t="s">
        <v>2315</v>
      </c>
      <c r="E7" t="s">
        <v>2304</v>
      </c>
      <c r="F7" t="s">
        <v>73</v>
      </c>
      <c r="G7" t="s">
        <v>1174</v>
      </c>
      <c r="H7" t="s">
        <v>2316</v>
      </c>
      <c r="I7" t="s">
        <v>2317</v>
      </c>
      <c r="J7" t="s">
        <v>2318</v>
      </c>
      <c r="K7" t="s">
        <v>2319</v>
      </c>
      <c r="L7" t="s">
        <v>2318</v>
      </c>
      <c r="M7" s="1">
        <v>45510</v>
      </c>
      <c r="N7" s="1">
        <v>41262</v>
      </c>
      <c r="O7" s="1">
        <v>45512</v>
      </c>
      <c r="P7">
        <v>100000</v>
      </c>
      <c r="Q7">
        <v>1080.53</v>
      </c>
      <c r="R7">
        <v>98919.47</v>
      </c>
      <c r="AF7" s="2"/>
      <c r="AG7" s="2"/>
    </row>
    <row r="8" spans="1:34" hidden="1" x14ac:dyDescent="0.25">
      <c r="A8" t="s">
        <v>53</v>
      </c>
      <c r="B8" t="s">
        <v>4816</v>
      </c>
      <c r="C8" t="s">
        <v>4817</v>
      </c>
      <c r="D8" t="s">
        <v>4818</v>
      </c>
      <c r="E8" t="s">
        <v>646</v>
      </c>
      <c r="F8" t="s">
        <v>73</v>
      </c>
      <c r="G8" t="s">
        <v>1174</v>
      </c>
      <c r="H8" t="s">
        <v>4819</v>
      </c>
      <c r="I8" t="s">
        <v>4805</v>
      </c>
      <c r="J8" t="s">
        <v>4807</v>
      </c>
      <c r="K8" t="s">
        <v>4807</v>
      </c>
      <c r="L8" t="s">
        <v>4807</v>
      </c>
      <c r="M8" s="1">
        <v>45146</v>
      </c>
      <c r="N8" s="1">
        <v>44237</v>
      </c>
      <c r="O8" s="1">
        <v>45512</v>
      </c>
      <c r="P8">
        <v>100000</v>
      </c>
      <c r="Q8">
        <v>43477.13</v>
      </c>
      <c r="R8">
        <v>56522.87</v>
      </c>
      <c r="AF8" s="2"/>
      <c r="AG8" s="2"/>
    </row>
    <row r="9" spans="1:34" hidden="1" x14ac:dyDescent="0.25">
      <c r="A9" t="s">
        <v>0</v>
      </c>
      <c r="B9" t="s">
        <v>2548</v>
      </c>
      <c r="C9" t="s">
        <v>9</v>
      </c>
      <c r="D9" t="s">
        <v>2549</v>
      </c>
      <c r="E9" t="s">
        <v>2539</v>
      </c>
      <c r="F9" t="s">
        <v>73</v>
      </c>
      <c r="G9" t="s">
        <v>1157</v>
      </c>
      <c r="H9" t="s">
        <v>2550</v>
      </c>
      <c r="I9" t="s">
        <v>2551</v>
      </c>
      <c r="J9" t="s">
        <v>2552</v>
      </c>
      <c r="K9" t="s">
        <v>2552</v>
      </c>
      <c r="L9" t="s">
        <v>2552</v>
      </c>
      <c r="M9" s="1">
        <v>45511</v>
      </c>
      <c r="N9" s="1">
        <v>45509</v>
      </c>
      <c r="O9" s="1">
        <v>45511</v>
      </c>
      <c r="P9">
        <v>0</v>
      </c>
      <c r="Q9">
        <v>0</v>
      </c>
      <c r="R9">
        <v>0</v>
      </c>
      <c r="AF9" s="2"/>
      <c r="AG9" s="2"/>
    </row>
    <row r="10" spans="1:34" hidden="1" x14ac:dyDescent="0.25">
      <c r="A10" t="s">
        <v>53</v>
      </c>
      <c r="B10" t="s">
        <v>2348</v>
      </c>
      <c r="C10" t="s">
        <v>2349</v>
      </c>
      <c r="D10" t="s">
        <v>2350</v>
      </c>
      <c r="E10" t="s">
        <v>2344</v>
      </c>
      <c r="F10" t="s">
        <v>73</v>
      </c>
      <c r="G10" t="s">
        <v>1215</v>
      </c>
      <c r="H10" t="s">
        <v>2351</v>
      </c>
      <c r="I10" t="s">
        <v>2352</v>
      </c>
      <c r="J10" t="s">
        <v>2353</v>
      </c>
      <c r="K10" t="s">
        <v>2353</v>
      </c>
      <c r="L10" t="s">
        <v>2353</v>
      </c>
      <c r="M10" s="1">
        <v>45505</v>
      </c>
      <c r="N10" s="1">
        <v>45505</v>
      </c>
      <c r="O10" s="1">
        <v>45511</v>
      </c>
      <c r="P10">
        <v>10000</v>
      </c>
      <c r="Q10">
        <v>1287.71</v>
      </c>
      <c r="R10">
        <v>8712.2900000000009</v>
      </c>
      <c r="AF10" s="2"/>
      <c r="AG10" s="2"/>
    </row>
    <row r="11" spans="1:34" hidden="1" x14ac:dyDescent="0.25">
      <c r="A11" t="s">
        <v>53</v>
      </c>
      <c r="B11" t="s">
        <v>3654</v>
      </c>
      <c r="C11" t="s">
        <v>3655</v>
      </c>
      <c r="D11" t="s">
        <v>3656</v>
      </c>
      <c r="E11" t="s">
        <v>3645</v>
      </c>
      <c r="F11" t="s">
        <v>73</v>
      </c>
      <c r="G11" t="s">
        <v>1215</v>
      </c>
      <c r="H11" t="s">
        <v>3657</v>
      </c>
      <c r="I11" t="s">
        <v>3658</v>
      </c>
      <c r="J11" t="s">
        <v>3659</v>
      </c>
      <c r="K11" t="s">
        <v>3659</v>
      </c>
      <c r="L11" t="s">
        <v>3659</v>
      </c>
      <c r="M11" s="1">
        <v>45098</v>
      </c>
      <c r="N11" s="1">
        <v>43966</v>
      </c>
      <c r="O11" s="1">
        <v>45511</v>
      </c>
      <c r="P11">
        <v>15000</v>
      </c>
      <c r="Q11">
        <v>1548</v>
      </c>
      <c r="R11">
        <v>13452</v>
      </c>
      <c r="AF11" s="2"/>
      <c r="AG11" s="2"/>
    </row>
    <row r="12" spans="1:34" hidden="1" x14ac:dyDescent="0.25">
      <c r="A12" t="s">
        <v>53</v>
      </c>
      <c r="B12" t="s">
        <v>6255</v>
      </c>
      <c r="D12" t="s">
        <v>6256</v>
      </c>
      <c r="E12" t="s">
        <v>6257</v>
      </c>
      <c r="F12" t="s">
        <v>73</v>
      </c>
      <c r="G12" t="s">
        <v>1215</v>
      </c>
      <c r="H12" t="s">
        <v>6258</v>
      </c>
      <c r="I12" t="s">
        <v>6259</v>
      </c>
      <c r="J12" t="s">
        <v>6260</v>
      </c>
      <c r="K12" t="s">
        <v>6260</v>
      </c>
      <c r="L12" t="s">
        <v>6260</v>
      </c>
      <c r="M12" s="1">
        <v>45418</v>
      </c>
      <c r="N12" s="1">
        <v>44896</v>
      </c>
      <c r="O12" s="1">
        <v>45511</v>
      </c>
      <c r="P12">
        <v>10000</v>
      </c>
      <c r="Q12">
        <v>2036.92</v>
      </c>
      <c r="R12">
        <v>7963.08</v>
      </c>
      <c r="AF12" s="2"/>
      <c r="AG12" s="2"/>
    </row>
    <row r="13" spans="1:34" hidden="1" x14ac:dyDescent="0.25">
      <c r="A13" t="s">
        <v>53</v>
      </c>
      <c r="B13" t="s">
        <v>2597</v>
      </c>
      <c r="C13" t="s">
        <v>2598</v>
      </c>
      <c r="D13" t="s">
        <v>2598</v>
      </c>
      <c r="E13" t="s">
        <v>2539</v>
      </c>
      <c r="F13" t="s">
        <v>73</v>
      </c>
      <c r="G13" t="s">
        <v>1174</v>
      </c>
      <c r="H13" t="s">
        <v>2599</v>
      </c>
      <c r="I13" t="s">
        <v>2589</v>
      </c>
      <c r="J13" t="s">
        <v>2590</v>
      </c>
      <c r="K13" t="s">
        <v>2590</v>
      </c>
      <c r="L13" t="s">
        <v>2590</v>
      </c>
      <c r="M13" s="1">
        <v>45029</v>
      </c>
      <c r="N13" s="1">
        <v>44587</v>
      </c>
      <c r="O13" s="1">
        <v>45511</v>
      </c>
      <c r="P13">
        <v>100000</v>
      </c>
      <c r="Q13">
        <v>68345.56</v>
      </c>
      <c r="R13">
        <v>31654.44</v>
      </c>
      <c r="AF13" s="2"/>
      <c r="AG13" s="2"/>
    </row>
    <row r="14" spans="1:34" hidden="1" x14ac:dyDescent="0.25">
      <c r="A14" t="s">
        <v>53</v>
      </c>
      <c r="B14" t="s">
        <v>3165</v>
      </c>
      <c r="C14" t="s">
        <v>3166</v>
      </c>
      <c r="D14" t="s">
        <v>3167</v>
      </c>
      <c r="E14" t="s">
        <v>403</v>
      </c>
      <c r="F14" t="s">
        <v>73</v>
      </c>
      <c r="G14" t="s">
        <v>1174</v>
      </c>
      <c r="H14" t="s">
        <v>3168</v>
      </c>
      <c r="I14" t="s">
        <v>3169</v>
      </c>
      <c r="J14" t="s">
        <v>3170</v>
      </c>
      <c r="K14" t="s">
        <v>3171</v>
      </c>
      <c r="L14" t="s">
        <v>9</v>
      </c>
      <c r="M14" s="1">
        <v>45484</v>
      </c>
      <c r="N14" s="1">
        <v>42291</v>
      </c>
      <c r="O14" s="1">
        <v>45511</v>
      </c>
      <c r="P14">
        <v>50000</v>
      </c>
      <c r="Q14">
        <v>12780.39</v>
      </c>
      <c r="R14">
        <v>37219.61</v>
      </c>
      <c r="AF14" s="2"/>
      <c r="AG14" s="2"/>
    </row>
    <row r="15" spans="1:34" hidden="1" x14ac:dyDescent="0.25">
      <c r="A15" t="s">
        <v>53</v>
      </c>
      <c r="B15" t="s">
        <v>3227</v>
      </c>
      <c r="C15" t="s">
        <v>3228</v>
      </c>
      <c r="D15" t="s">
        <v>3229</v>
      </c>
      <c r="E15" t="s">
        <v>3230</v>
      </c>
      <c r="F15" t="s">
        <v>73</v>
      </c>
      <c r="G15" t="s">
        <v>1174</v>
      </c>
      <c r="H15" t="s">
        <v>3231</v>
      </c>
      <c r="I15" t="s">
        <v>3232</v>
      </c>
      <c r="J15" t="s">
        <v>3233</v>
      </c>
      <c r="K15" t="s">
        <v>3233</v>
      </c>
      <c r="L15" t="s">
        <v>3233</v>
      </c>
      <c r="M15" s="1">
        <v>45371</v>
      </c>
      <c r="N15" s="1">
        <v>45131</v>
      </c>
      <c r="O15" s="1">
        <v>45511</v>
      </c>
      <c r="P15">
        <v>10000</v>
      </c>
      <c r="Q15">
        <v>2953.15</v>
      </c>
      <c r="R15">
        <v>7046.85</v>
      </c>
      <c r="AF15" s="2"/>
      <c r="AG15" s="2"/>
    </row>
    <row r="16" spans="1:34" hidden="1" x14ac:dyDescent="0.25">
      <c r="A16" t="s">
        <v>53</v>
      </c>
      <c r="B16" t="s">
        <v>5323</v>
      </c>
      <c r="D16" t="s">
        <v>5324</v>
      </c>
      <c r="E16" t="s">
        <v>5325</v>
      </c>
      <c r="F16" t="s">
        <v>73</v>
      </c>
      <c r="G16" t="s">
        <v>1174</v>
      </c>
      <c r="H16" t="s">
        <v>5326</v>
      </c>
      <c r="I16" t="s">
        <v>5327</v>
      </c>
      <c r="J16" t="s">
        <v>5328</v>
      </c>
      <c r="K16" t="s">
        <v>5328</v>
      </c>
      <c r="L16" t="s">
        <v>5328</v>
      </c>
      <c r="M16" s="1">
        <v>44897</v>
      </c>
      <c r="N16" s="1">
        <v>44897</v>
      </c>
      <c r="O16" s="1">
        <v>45511</v>
      </c>
      <c r="P16">
        <v>50000</v>
      </c>
      <c r="Q16">
        <v>2944.09</v>
      </c>
      <c r="R16">
        <v>47055.91</v>
      </c>
      <c r="AF16" s="2"/>
      <c r="AG16" s="2"/>
    </row>
    <row r="17" spans="1:33" hidden="1" x14ac:dyDescent="0.25">
      <c r="A17" t="s">
        <v>53</v>
      </c>
      <c r="B17" t="s">
        <v>5465</v>
      </c>
      <c r="C17" t="s">
        <v>5466</v>
      </c>
      <c r="D17" t="s">
        <v>5467</v>
      </c>
      <c r="E17" t="s">
        <v>785</v>
      </c>
      <c r="F17" t="s">
        <v>73</v>
      </c>
      <c r="G17" t="s">
        <v>1174</v>
      </c>
      <c r="H17" t="s">
        <v>5468</v>
      </c>
      <c r="I17" t="s">
        <v>5469</v>
      </c>
      <c r="J17" t="s">
        <v>5470</v>
      </c>
      <c r="K17" t="s">
        <v>5470</v>
      </c>
      <c r="M17" s="1">
        <v>45320</v>
      </c>
      <c r="N17" s="1">
        <v>38617</v>
      </c>
      <c r="O17" s="1">
        <v>45511</v>
      </c>
      <c r="P17">
        <v>50000</v>
      </c>
      <c r="Q17">
        <v>7463.43</v>
      </c>
      <c r="R17">
        <v>42536.57</v>
      </c>
      <c r="AF17" s="2"/>
      <c r="AG17" s="2"/>
    </row>
    <row r="18" spans="1:33" hidden="1" x14ac:dyDescent="0.25">
      <c r="A18" t="s">
        <v>53</v>
      </c>
      <c r="B18" t="s">
        <v>1454</v>
      </c>
      <c r="C18" t="s">
        <v>1455</v>
      </c>
      <c r="D18" t="s">
        <v>1456</v>
      </c>
      <c r="E18" t="s">
        <v>1440</v>
      </c>
      <c r="F18" t="s">
        <v>73</v>
      </c>
      <c r="G18" t="s">
        <v>1174</v>
      </c>
      <c r="H18" t="s">
        <v>1457</v>
      </c>
      <c r="I18" t="s">
        <v>1458</v>
      </c>
      <c r="M18" s="1">
        <v>45250</v>
      </c>
      <c r="N18" s="1">
        <v>45041</v>
      </c>
      <c r="O18" s="1">
        <v>45510</v>
      </c>
      <c r="P18">
        <v>0</v>
      </c>
      <c r="Q18">
        <v>5270.64</v>
      </c>
      <c r="R18">
        <v>0</v>
      </c>
      <c r="AF18" s="2"/>
      <c r="AG18" s="2"/>
    </row>
    <row r="19" spans="1:33" hidden="1" x14ac:dyDescent="0.25">
      <c r="A19" t="s">
        <v>53</v>
      </c>
      <c r="B19" t="s">
        <v>2171</v>
      </c>
      <c r="D19" t="s">
        <v>2172</v>
      </c>
      <c r="E19" t="s">
        <v>269</v>
      </c>
      <c r="F19" t="s">
        <v>73</v>
      </c>
      <c r="G19" t="s">
        <v>1157</v>
      </c>
      <c r="H19" t="s">
        <v>2173</v>
      </c>
      <c r="I19" t="s">
        <v>2174</v>
      </c>
      <c r="J19" t="s">
        <v>2175</v>
      </c>
      <c r="K19" t="s">
        <v>2176</v>
      </c>
      <c r="L19" t="s">
        <v>2175</v>
      </c>
      <c r="M19" s="1">
        <v>45457</v>
      </c>
      <c r="N19" s="1">
        <v>45433</v>
      </c>
      <c r="O19" s="1">
        <v>45510</v>
      </c>
      <c r="P19">
        <v>5000</v>
      </c>
      <c r="Q19">
        <v>3085.59</v>
      </c>
      <c r="R19">
        <v>1914.41</v>
      </c>
      <c r="AF19" s="2"/>
      <c r="AG19" s="2"/>
    </row>
    <row r="20" spans="1:33" hidden="1" x14ac:dyDescent="0.25">
      <c r="A20" t="s">
        <v>53</v>
      </c>
      <c r="B20" t="s">
        <v>1317</v>
      </c>
      <c r="D20" t="s">
        <v>1318</v>
      </c>
      <c r="E20" t="s">
        <v>1299</v>
      </c>
      <c r="F20" t="s">
        <v>73</v>
      </c>
      <c r="G20" t="s">
        <v>1174</v>
      </c>
      <c r="H20" t="s">
        <v>1319</v>
      </c>
      <c r="I20" t="s">
        <v>1320</v>
      </c>
      <c r="J20" t="s">
        <v>1296</v>
      </c>
      <c r="K20" t="s">
        <v>1296</v>
      </c>
      <c r="L20" t="s">
        <v>1296</v>
      </c>
      <c r="M20" s="1">
        <v>45470</v>
      </c>
      <c r="N20" s="1">
        <v>45468</v>
      </c>
      <c r="O20" s="1">
        <v>45510</v>
      </c>
      <c r="P20">
        <v>50000</v>
      </c>
      <c r="Q20">
        <v>5898.5</v>
      </c>
      <c r="R20">
        <v>44101.5</v>
      </c>
      <c r="AF20" s="2"/>
      <c r="AG20" s="2"/>
    </row>
    <row r="21" spans="1:33" hidden="1" x14ac:dyDescent="0.25">
      <c r="A21" t="s">
        <v>53</v>
      </c>
      <c r="B21" t="s">
        <v>1533</v>
      </c>
      <c r="C21" t="s">
        <v>1534</v>
      </c>
      <c r="D21" t="s">
        <v>1535</v>
      </c>
      <c r="E21" t="s">
        <v>1523</v>
      </c>
      <c r="F21" t="s">
        <v>73</v>
      </c>
      <c r="G21" t="s">
        <v>1174</v>
      </c>
      <c r="H21" t="s">
        <v>1536</v>
      </c>
      <c r="I21" t="s">
        <v>1537</v>
      </c>
      <c r="J21" t="s">
        <v>1538</v>
      </c>
      <c r="K21" t="s">
        <v>1538</v>
      </c>
      <c r="M21" s="1">
        <v>42213</v>
      </c>
      <c r="N21" s="1">
        <v>38484</v>
      </c>
      <c r="O21" s="1">
        <v>45510</v>
      </c>
      <c r="P21">
        <v>20000</v>
      </c>
      <c r="Q21">
        <v>895.55</v>
      </c>
      <c r="R21">
        <v>19104.45</v>
      </c>
      <c r="AF21" s="2"/>
      <c r="AG21" s="2"/>
    </row>
    <row r="22" spans="1:33" hidden="1" x14ac:dyDescent="0.25">
      <c r="A22" t="s">
        <v>53</v>
      </c>
      <c r="B22" t="s">
        <v>3479</v>
      </c>
      <c r="C22" t="s">
        <v>3480</v>
      </c>
      <c r="D22" t="s">
        <v>3481</v>
      </c>
      <c r="E22" t="s">
        <v>3482</v>
      </c>
      <c r="F22" t="s">
        <v>73</v>
      </c>
      <c r="G22" t="s">
        <v>1174</v>
      </c>
      <c r="H22" t="s">
        <v>3483</v>
      </c>
      <c r="I22" t="s">
        <v>3484</v>
      </c>
      <c r="J22" t="s">
        <v>3485</v>
      </c>
      <c r="K22" t="s">
        <v>3485</v>
      </c>
      <c r="L22" t="s">
        <v>3485</v>
      </c>
      <c r="M22" s="1">
        <v>44953</v>
      </c>
      <c r="N22" s="1">
        <v>44281</v>
      </c>
      <c r="O22" s="1">
        <v>45510</v>
      </c>
      <c r="P22">
        <v>40000</v>
      </c>
      <c r="Q22">
        <v>12274.97</v>
      </c>
      <c r="R22">
        <v>27725.03</v>
      </c>
      <c r="AF22" s="2"/>
      <c r="AG22" s="2"/>
    </row>
    <row r="23" spans="1:33" hidden="1" x14ac:dyDescent="0.25">
      <c r="A23" t="s">
        <v>53</v>
      </c>
      <c r="B23" t="s">
        <v>4324</v>
      </c>
      <c r="C23" t="s">
        <v>4325</v>
      </c>
      <c r="D23" t="s">
        <v>4308</v>
      </c>
      <c r="E23" t="s">
        <v>540</v>
      </c>
      <c r="F23" t="s">
        <v>73</v>
      </c>
      <c r="G23" t="s">
        <v>1174</v>
      </c>
      <c r="H23" t="s">
        <v>4326</v>
      </c>
      <c r="I23" t="s">
        <v>4310</v>
      </c>
      <c r="J23" t="s">
        <v>4327</v>
      </c>
      <c r="K23" t="s">
        <v>4327</v>
      </c>
      <c r="L23" t="s">
        <v>9</v>
      </c>
      <c r="M23" s="1">
        <v>45324</v>
      </c>
      <c r="N23" s="1">
        <v>42033</v>
      </c>
      <c r="O23" s="1">
        <v>45510</v>
      </c>
      <c r="P23">
        <v>400000</v>
      </c>
      <c r="Q23">
        <v>278389.19</v>
      </c>
      <c r="R23">
        <v>121610.81</v>
      </c>
      <c r="AF23" s="2"/>
      <c r="AG23" s="2"/>
    </row>
    <row r="24" spans="1:33" hidden="1" x14ac:dyDescent="0.25">
      <c r="A24" t="s">
        <v>53</v>
      </c>
      <c r="B24" t="s">
        <v>5457</v>
      </c>
      <c r="C24" t="s">
        <v>5458</v>
      </c>
      <c r="D24" t="s">
        <v>5459</v>
      </c>
      <c r="E24" t="s">
        <v>785</v>
      </c>
      <c r="F24" t="s">
        <v>73</v>
      </c>
      <c r="G24" t="s">
        <v>1174</v>
      </c>
      <c r="H24" t="s">
        <v>5460</v>
      </c>
      <c r="I24" t="s">
        <v>5461</v>
      </c>
      <c r="J24" t="s">
        <v>5456</v>
      </c>
      <c r="K24" t="s">
        <v>5456</v>
      </c>
      <c r="M24" s="1">
        <v>44967</v>
      </c>
      <c r="N24" s="1">
        <v>41654</v>
      </c>
      <c r="O24" s="1">
        <v>45510</v>
      </c>
      <c r="P24">
        <v>60000</v>
      </c>
      <c r="Q24">
        <v>2946.94</v>
      </c>
      <c r="R24">
        <v>57053.06</v>
      </c>
      <c r="AF24" s="2"/>
      <c r="AG24" s="2"/>
    </row>
    <row r="25" spans="1:33" hidden="1" x14ac:dyDescent="0.25">
      <c r="A25" t="s">
        <v>53</v>
      </c>
      <c r="B25" t="s">
        <v>6149</v>
      </c>
      <c r="C25" t="s">
        <v>6150</v>
      </c>
      <c r="D25" t="s">
        <v>6151</v>
      </c>
      <c r="E25" t="s">
        <v>6108</v>
      </c>
      <c r="F25" t="s">
        <v>73</v>
      </c>
      <c r="G25" t="s">
        <v>1174</v>
      </c>
      <c r="H25" t="s">
        <v>6152</v>
      </c>
      <c r="I25" t="s">
        <v>6153</v>
      </c>
      <c r="J25" t="s">
        <v>6154</v>
      </c>
      <c r="K25" t="s">
        <v>6154</v>
      </c>
      <c r="L25" t="s">
        <v>6154</v>
      </c>
      <c r="M25" s="1">
        <v>45490</v>
      </c>
      <c r="N25" s="1">
        <v>43971</v>
      </c>
      <c r="O25" s="1">
        <v>45510</v>
      </c>
      <c r="P25">
        <v>100000</v>
      </c>
      <c r="Q25">
        <v>3090.72</v>
      </c>
      <c r="R25">
        <v>96909.28</v>
      </c>
      <c r="AF25" s="2"/>
      <c r="AG25" s="2"/>
    </row>
    <row r="26" spans="1:33" hidden="1" x14ac:dyDescent="0.25">
      <c r="A26" t="s">
        <v>53</v>
      </c>
      <c r="B26" t="s">
        <v>6314</v>
      </c>
      <c r="C26" t="s">
        <v>6315</v>
      </c>
      <c r="D26" t="s">
        <v>6315</v>
      </c>
      <c r="E26" t="s">
        <v>6310</v>
      </c>
      <c r="F26" t="s">
        <v>73</v>
      </c>
      <c r="G26" t="s">
        <v>1174</v>
      </c>
      <c r="H26" t="s">
        <v>6316</v>
      </c>
      <c r="I26" t="s">
        <v>1976</v>
      </c>
      <c r="J26" t="s">
        <v>1977</v>
      </c>
      <c r="K26" t="s">
        <v>1977</v>
      </c>
      <c r="L26" t="s">
        <v>1977</v>
      </c>
      <c r="M26" s="1">
        <v>45056</v>
      </c>
      <c r="N26" s="1">
        <v>43214</v>
      </c>
      <c r="O26" s="1">
        <v>45510</v>
      </c>
      <c r="P26">
        <v>100000</v>
      </c>
      <c r="Q26">
        <v>30636.07</v>
      </c>
      <c r="R26">
        <v>69363.929999999993</v>
      </c>
      <c r="AF26" s="2"/>
      <c r="AG26" s="2"/>
    </row>
    <row r="27" spans="1:33" hidden="1" x14ac:dyDescent="0.25">
      <c r="A27" t="s">
        <v>53</v>
      </c>
      <c r="B27" t="s">
        <v>6530</v>
      </c>
      <c r="C27" t="s">
        <v>6531</v>
      </c>
      <c r="D27" t="s">
        <v>6532</v>
      </c>
      <c r="E27" t="s">
        <v>6526</v>
      </c>
      <c r="F27" t="s">
        <v>73</v>
      </c>
      <c r="G27" t="s">
        <v>1174</v>
      </c>
      <c r="H27" t="s">
        <v>6533</v>
      </c>
      <c r="I27" t="s">
        <v>6528</v>
      </c>
      <c r="J27" t="s">
        <v>6529</v>
      </c>
      <c r="K27" t="s">
        <v>6529</v>
      </c>
      <c r="L27" t="s">
        <v>6529</v>
      </c>
      <c r="M27" s="1">
        <v>45365</v>
      </c>
      <c r="N27" s="1">
        <v>44649</v>
      </c>
      <c r="O27" s="1">
        <v>45510</v>
      </c>
      <c r="P27">
        <v>50000</v>
      </c>
      <c r="Q27">
        <v>5092.96</v>
      </c>
      <c r="R27">
        <v>44907.040000000001</v>
      </c>
      <c r="AF27" s="2"/>
      <c r="AG27" s="2"/>
    </row>
    <row r="28" spans="1:33" hidden="1" x14ac:dyDescent="0.25">
      <c r="A28" t="s">
        <v>53</v>
      </c>
      <c r="B28" t="s">
        <v>4001</v>
      </c>
      <c r="C28" t="s">
        <v>4002</v>
      </c>
      <c r="D28" t="s">
        <v>4003</v>
      </c>
      <c r="E28" t="s">
        <v>499</v>
      </c>
      <c r="F28" t="s">
        <v>73</v>
      </c>
      <c r="G28" t="s">
        <v>1157</v>
      </c>
      <c r="H28" t="s">
        <v>4004</v>
      </c>
      <c r="I28" t="s">
        <v>4005</v>
      </c>
      <c r="J28" t="s">
        <v>3991</v>
      </c>
      <c r="K28" t="s">
        <v>3991</v>
      </c>
      <c r="L28" t="s">
        <v>3991</v>
      </c>
      <c r="M28" s="1">
        <v>45490</v>
      </c>
      <c r="N28" s="1">
        <v>45308</v>
      </c>
      <c r="O28" s="1">
        <v>45509</v>
      </c>
      <c r="P28">
        <v>5000</v>
      </c>
      <c r="Q28">
        <v>2255.52</v>
      </c>
      <c r="R28">
        <v>2744.48</v>
      </c>
      <c r="AF28" s="2"/>
      <c r="AG28" s="2"/>
    </row>
    <row r="29" spans="1:33" hidden="1" x14ac:dyDescent="0.25">
      <c r="A29" t="s">
        <v>53</v>
      </c>
      <c r="B29" t="s">
        <v>1878</v>
      </c>
      <c r="C29" t="s">
        <v>1879</v>
      </c>
      <c r="D29" t="s">
        <v>1880</v>
      </c>
      <c r="E29" t="s">
        <v>118</v>
      </c>
      <c r="F29" t="s">
        <v>73</v>
      </c>
      <c r="G29" t="s">
        <v>1174</v>
      </c>
      <c r="H29" t="s">
        <v>1881</v>
      </c>
      <c r="I29" t="s">
        <v>1882</v>
      </c>
      <c r="J29" t="s">
        <v>7306</v>
      </c>
      <c r="K29" t="s">
        <v>7306</v>
      </c>
      <c r="L29" t="s">
        <v>7306</v>
      </c>
      <c r="M29" s="1">
        <v>44996</v>
      </c>
      <c r="N29" s="1">
        <v>43627</v>
      </c>
      <c r="O29" s="1">
        <v>45509</v>
      </c>
      <c r="P29">
        <v>100000</v>
      </c>
      <c r="Q29">
        <v>8477.08</v>
      </c>
      <c r="R29">
        <v>91522.92</v>
      </c>
      <c r="AF29" s="2"/>
      <c r="AG29" s="2"/>
    </row>
    <row r="30" spans="1:33" hidden="1" x14ac:dyDescent="0.25">
      <c r="A30" t="s">
        <v>53</v>
      </c>
      <c r="B30" t="s">
        <v>6512</v>
      </c>
      <c r="C30" t="s">
        <v>4046</v>
      </c>
      <c r="D30" t="s">
        <v>6513</v>
      </c>
      <c r="E30" t="s">
        <v>6502</v>
      </c>
      <c r="F30" t="s">
        <v>73</v>
      </c>
      <c r="G30" t="s">
        <v>1174</v>
      </c>
      <c r="H30" t="s">
        <v>6514</v>
      </c>
      <c r="I30" t="s">
        <v>6515</v>
      </c>
      <c r="J30" t="s">
        <v>6516</v>
      </c>
      <c r="K30" t="s">
        <v>6517</v>
      </c>
      <c r="L30" t="s">
        <v>6517</v>
      </c>
      <c r="M30" s="1">
        <v>45505</v>
      </c>
      <c r="N30" s="1">
        <v>42835</v>
      </c>
      <c r="O30" s="1">
        <v>45509</v>
      </c>
      <c r="P30">
        <v>60000</v>
      </c>
      <c r="Q30">
        <v>5180.0200000000004</v>
      </c>
      <c r="R30">
        <v>54819.98</v>
      </c>
      <c r="AF30" s="2"/>
      <c r="AG30" s="2"/>
    </row>
    <row r="31" spans="1:33" hidden="1" x14ac:dyDescent="0.25">
      <c r="A31" t="s">
        <v>53</v>
      </c>
      <c r="B31" t="s">
        <v>6729</v>
      </c>
      <c r="C31" t="s">
        <v>6730</v>
      </c>
      <c r="D31" t="s">
        <v>6691</v>
      </c>
      <c r="E31" t="s">
        <v>1032</v>
      </c>
      <c r="F31" t="s">
        <v>73</v>
      </c>
      <c r="G31" t="s">
        <v>1174</v>
      </c>
      <c r="H31" t="s">
        <v>6731</v>
      </c>
      <c r="I31" t="s">
        <v>6693</v>
      </c>
      <c r="J31" t="s">
        <v>6694</v>
      </c>
      <c r="K31" t="s">
        <v>6694</v>
      </c>
      <c r="L31" t="s">
        <v>6694</v>
      </c>
      <c r="M31" s="1">
        <v>45506</v>
      </c>
      <c r="N31" s="1">
        <v>45169</v>
      </c>
      <c r="O31" s="1">
        <v>45509</v>
      </c>
      <c r="P31">
        <v>10000</v>
      </c>
      <c r="Q31">
        <v>1616.5</v>
      </c>
      <c r="R31">
        <v>8383.5</v>
      </c>
      <c r="AF31" s="2"/>
      <c r="AG31" s="2"/>
    </row>
    <row r="32" spans="1:33" hidden="1" x14ac:dyDescent="0.25">
      <c r="A32" t="s">
        <v>53</v>
      </c>
      <c r="B32" t="s">
        <v>4770</v>
      </c>
      <c r="C32" t="s">
        <v>4249</v>
      </c>
      <c r="D32" t="s">
        <v>4771</v>
      </c>
      <c r="E32" t="s">
        <v>646</v>
      </c>
      <c r="F32" t="s">
        <v>73</v>
      </c>
      <c r="G32" t="s">
        <v>1174</v>
      </c>
      <c r="H32" t="s">
        <v>4772</v>
      </c>
      <c r="I32" t="s">
        <v>4773</v>
      </c>
      <c r="J32" t="s">
        <v>4774</v>
      </c>
      <c r="K32" t="s">
        <v>4774</v>
      </c>
      <c r="L32" t="s">
        <v>4774</v>
      </c>
      <c r="M32" s="1">
        <v>45131</v>
      </c>
      <c r="N32" s="1">
        <v>44146</v>
      </c>
      <c r="O32" s="1">
        <v>45507</v>
      </c>
      <c r="P32">
        <v>100000</v>
      </c>
      <c r="Q32">
        <v>1908.6</v>
      </c>
      <c r="R32">
        <v>98091.4</v>
      </c>
      <c r="AF32" s="2"/>
      <c r="AG32" s="2"/>
    </row>
    <row r="33" spans="1:33" hidden="1" x14ac:dyDescent="0.25">
      <c r="A33" t="s">
        <v>0</v>
      </c>
      <c r="B33" t="s">
        <v>3548</v>
      </c>
      <c r="D33" t="s">
        <v>3549</v>
      </c>
      <c r="E33" t="s">
        <v>3550</v>
      </c>
      <c r="F33" t="s">
        <v>73</v>
      </c>
      <c r="G33" t="s">
        <v>1157</v>
      </c>
      <c r="H33" t="s">
        <v>3551</v>
      </c>
      <c r="I33" t="s">
        <v>3552</v>
      </c>
      <c r="J33" t="s">
        <v>3553</v>
      </c>
      <c r="K33" t="s">
        <v>3553</v>
      </c>
      <c r="L33" t="s">
        <v>3553</v>
      </c>
      <c r="M33" s="1">
        <v>45436</v>
      </c>
      <c r="N33" s="1">
        <v>45386</v>
      </c>
      <c r="O33" s="1">
        <v>45506</v>
      </c>
      <c r="P33">
        <v>5000</v>
      </c>
      <c r="Q33">
        <v>862.69</v>
      </c>
      <c r="R33">
        <v>4137.3100000000004</v>
      </c>
      <c r="AF33" s="2"/>
      <c r="AG33" s="2"/>
    </row>
    <row r="34" spans="1:33" hidden="1" x14ac:dyDescent="0.25">
      <c r="A34" t="s">
        <v>53</v>
      </c>
      <c r="B34" t="s">
        <v>4946</v>
      </c>
      <c r="C34" t="s">
        <v>4947</v>
      </c>
      <c r="D34" t="s">
        <v>4948</v>
      </c>
      <c r="E34" t="s">
        <v>672</v>
      </c>
      <c r="F34" t="s">
        <v>73</v>
      </c>
      <c r="G34" t="s">
        <v>1157</v>
      </c>
      <c r="H34" t="s">
        <v>4949</v>
      </c>
      <c r="I34" t="s">
        <v>4950</v>
      </c>
      <c r="J34" t="s">
        <v>4951</v>
      </c>
      <c r="K34" t="s">
        <v>4951</v>
      </c>
      <c r="L34" t="s">
        <v>4951</v>
      </c>
      <c r="M34" s="1">
        <v>45505</v>
      </c>
      <c r="N34" s="1">
        <v>44935</v>
      </c>
      <c r="O34" s="1">
        <v>45506</v>
      </c>
      <c r="P34">
        <v>40000</v>
      </c>
      <c r="Q34">
        <v>814.19</v>
      </c>
      <c r="R34">
        <v>39185.81</v>
      </c>
      <c r="AF34" s="2"/>
      <c r="AG34" s="2"/>
    </row>
    <row r="35" spans="1:33" hidden="1" x14ac:dyDescent="0.25">
      <c r="A35" t="s">
        <v>53</v>
      </c>
      <c r="B35" t="s">
        <v>5570</v>
      </c>
      <c r="C35" t="s">
        <v>5571</v>
      </c>
      <c r="D35" t="s">
        <v>5572</v>
      </c>
      <c r="E35" t="s">
        <v>5565</v>
      </c>
      <c r="F35" t="s">
        <v>73</v>
      </c>
      <c r="G35" t="s">
        <v>1157</v>
      </c>
      <c r="H35" t="s">
        <v>5573</v>
      </c>
      <c r="I35" t="s">
        <v>5574</v>
      </c>
      <c r="J35" t="s">
        <v>5575</v>
      </c>
      <c r="K35" t="s">
        <v>5575</v>
      </c>
      <c r="L35" t="s">
        <v>5575</v>
      </c>
      <c r="M35" s="1">
        <v>45505</v>
      </c>
      <c r="N35" s="1">
        <v>44999</v>
      </c>
      <c r="O35" s="1">
        <v>45506</v>
      </c>
      <c r="P35">
        <v>5000</v>
      </c>
      <c r="Q35">
        <v>6080.11</v>
      </c>
      <c r="R35">
        <v>-1080.1099999999999</v>
      </c>
      <c r="AF35" s="2"/>
      <c r="AG35" s="2"/>
    </row>
    <row r="36" spans="1:33" hidden="1" x14ac:dyDescent="0.25">
      <c r="A36" t="s">
        <v>53</v>
      </c>
      <c r="B36" t="s">
        <v>2233</v>
      </c>
      <c r="C36" t="s">
        <v>2234</v>
      </c>
      <c r="D36" t="s">
        <v>2234</v>
      </c>
      <c r="E36" t="s">
        <v>269</v>
      </c>
      <c r="F36" t="s">
        <v>73</v>
      </c>
      <c r="G36" t="s">
        <v>1174</v>
      </c>
      <c r="H36" t="s">
        <v>2235</v>
      </c>
      <c r="I36" t="s">
        <v>300</v>
      </c>
      <c r="J36" t="s">
        <v>301</v>
      </c>
      <c r="K36" t="s">
        <v>301</v>
      </c>
      <c r="L36" t="s">
        <v>301</v>
      </c>
      <c r="M36" s="1">
        <v>45041</v>
      </c>
      <c r="N36" s="1">
        <v>44974</v>
      </c>
      <c r="O36" s="1">
        <v>45506</v>
      </c>
      <c r="P36">
        <v>50000</v>
      </c>
      <c r="Q36">
        <v>19247.72</v>
      </c>
      <c r="R36">
        <v>30752.28</v>
      </c>
      <c r="AF36" s="2"/>
      <c r="AG36" s="2"/>
    </row>
    <row r="37" spans="1:33" hidden="1" x14ac:dyDescent="0.25">
      <c r="A37" t="s">
        <v>53</v>
      </c>
      <c r="B37" t="s">
        <v>4147</v>
      </c>
      <c r="C37" t="s">
        <v>4148</v>
      </c>
      <c r="D37" t="s">
        <v>4149</v>
      </c>
      <c r="E37" t="s">
        <v>4131</v>
      </c>
      <c r="F37" t="s">
        <v>73</v>
      </c>
      <c r="G37" t="s">
        <v>1174</v>
      </c>
      <c r="H37" t="s">
        <v>4150</v>
      </c>
      <c r="I37" t="s">
        <v>4151</v>
      </c>
      <c r="J37" t="s">
        <v>4152</v>
      </c>
      <c r="K37" t="s">
        <v>4153</v>
      </c>
      <c r="L37" t="s">
        <v>4154</v>
      </c>
      <c r="M37" s="1">
        <v>45324</v>
      </c>
      <c r="N37" s="1">
        <v>40987</v>
      </c>
      <c r="O37" s="1">
        <v>45506</v>
      </c>
      <c r="P37">
        <v>100000</v>
      </c>
      <c r="Q37">
        <v>3159</v>
      </c>
      <c r="R37">
        <v>96841</v>
      </c>
      <c r="AF37" s="2"/>
      <c r="AG37" s="2"/>
    </row>
    <row r="38" spans="1:33" hidden="1" x14ac:dyDescent="0.25">
      <c r="A38" t="s">
        <v>53</v>
      </c>
      <c r="B38" t="s">
        <v>4181</v>
      </c>
      <c r="C38" t="s">
        <v>4182</v>
      </c>
      <c r="D38" t="s">
        <v>4183</v>
      </c>
      <c r="E38" t="s">
        <v>4164</v>
      </c>
      <c r="F38" t="s">
        <v>73</v>
      </c>
      <c r="G38" t="s">
        <v>1174</v>
      </c>
      <c r="H38" t="s">
        <v>4184</v>
      </c>
      <c r="I38" t="s">
        <v>4185</v>
      </c>
      <c r="J38" t="s">
        <v>4167</v>
      </c>
      <c r="K38" t="s">
        <v>4167</v>
      </c>
      <c r="L38" t="s">
        <v>4167</v>
      </c>
      <c r="M38" s="1">
        <v>45488</v>
      </c>
      <c r="N38" s="1">
        <v>43748</v>
      </c>
      <c r="O38" s="1">
        <v>45506</v>
      </c>
      <c r="P38">
        <v>20000</v>
      </c>
      <c r="Q38">
        <v>2607.4499999999998</v>
      </c>
      <c r="R38">
        <v>17392.55</v>
      </c>
      <c r="AF38" s="2"/>
      <c r="AG38" s="2"/>
    </row>
    <row r="39" spans="1:33" hidden="1" x14ac:dyDescent="0.25">
      <c r="A39" t="s">
        <v>53</v>
      </c>
      <c r="B39" t="s">
        <v>5494</v>
      </c>
      <c r="C39" t="s">
        <v>5495</v>
      </c>
      <c r="D39" t="s">
        <v>5496</v>
      </c>
      <c r="E39" t="s">
        <v>794</v>
      </c>
      <c r="F39" t="s">
        <v>73</v>
      </c>
      <c r="G39" t="s">
        <v>1174</v>
      </c>
      <c r="H39" t="s">
        <v>5497</v>
      </c>
      <c r="I39" t="s">
        <v>796</v>
      </c>
      <c r="J39" t="s">
        <v>797</v>
      </c>
      <c r="K39" t="s">
        <v>797</v>
      </c>
      <c r="L39" t="s">
        <v>797</v>
      </c>
      <c r="M39" s="1">
        <v>45455</v>
      </c>
      <c r="N39" s="1">
        <v>45407</v>
      </c>
      <c r="O39" s="1">
        <v>45506</v>
      </c>
      <c r="P39">
        <v>50000</v>
      </c>
      <c r="Q39">
        <v>84315.6</v>
      </c>
      <c r="R39">
        <v>-34315.599999999999</v>
      </c>
      <c r="AF39" s="2"/>
      <c r="AG39" s="2"/>
    </row>
    <row r="40" spans="1:33" hidden="1" x14ac:dyDescent="0.25">
      <c r="A40" t="s">
        <v>53</v>
      </c>
      <c r="B40" t="s">
        <v>5541</v>
      </c>
      <c r="C40" t="s">
        <v>5542</v>
      </c>
      <c r="D40" t="s">
        <v>5543</v>
      </c>
      <c r="E40" t="s">
        <v>5537</v>
      </c>
      <c r="F40" t="s">
        <v>73</v>
      </c>
      <c r="G40" t="s">
        <v>1174</v>
      </c>
      <c r="H40" t="s">
        <v>5544</v>
      </c>
      <c r="I40" t="s">
        <v>5539</v>
      </c>
      <c r="J40" t="s">
        <v>5540</v>
      </c>
      <c r="K40" t="s">
        <v>5540</v>
      </c>
      <c r="L40" t="s">
        <v>5540</v>
      </c>
      <c r="M40" s="1">
        <v>43635</v>
      </c>
      <c r="N40" s="1">
        <v>43629</v>
      </c>
      <c r="O40" s="1">
        <v>45506</v>
      </c>
      <c r="P40">
        <v>10000</v>
      </c>
      <c r="Q40">
        <v>2482.33</v>
      </c>
      <c r="R40">
        <v>7517.67</v>
      </c>
      <c r="AF40" s="2"/>
      <c r="AG40" s="2"/>
    </row>
    <row r="41" spans="1:33" hidden="1" x14ac:dyDescent="0.25">
      <c r="A41" t="s">
        <v>53</v>
      </c>
      <c r="B41" t="s">
        <v>1153</v>
      </c>
      <c r="C41" t="s">
        <v>1154</v>
      </c>
      <c r="D41" t="s">
        <v>1155</v>
      </c>
      <c r="E41" t="s">
        <v>1156</v>
      </c>
      <c r="F41" t="s">
        <v>5</v>
      </c>
      <c r="G41" t="s">
        <v>1157</v>
      </c>
      <c r="H41" t="s">
        <v>1158</v>
      </c>
      <c r="I41" t="s">
        <v>1159</v>
      </c>
      <c r="J41" t="s">
        <v>1160</v>
      </c>
      <c r="K41" t="s">
        <v>1161</v>
      </c>
      <c r="L41" t="s">
        <v>9</v>
      </c>
      <c r="M41" s="1">
        <v>45189</v>
      </c>
      <c r="N41" s="1">
        <v>43621</v>
      </c>
      <c r="O41" s="1">
        <v>45505</v>
      </c>
      <c r="P41">
        <v>500000</v>
      </c>
      <c r="Q41">
        <v>395271.73</v>
      </c>
      <c r="R41">
        <v>104728.27</v>
      </c>
      <c r="AF41" s="2"/>
      <c r="AG41" s="2"/>
    </row>
    <row r="42" spans="1:33" hidden="1" x14ac:dyDescent="0.25">
      <c r="A42" t="s">
        <v>53</v>
      </c>
      <c r="B42" t="s">
        <v>5058</v>
      </c>
      <c r="D42" t="s">
        <v>5059</v>
      </c>
      <c r="E42" t="s">
        <v>5060</v>
      </c>
      <c r="F42" t="s">
        <v>73</v>
      </c>
      <c r="G42" t="s">
        <v>1157</v>
      </c>
      <c r="H42" t="s">
        <v>5061</v>
      </c>
      <c r="I42" t="s">
        <v>5062</v>
      </c>
      <c r="J42" t="s">
        <v>5063</v>
      </c>
      <c r="K42" t="s">
        <v>5064</v>
      </c>
      <c r="L42" t="s">
        <v>5063</v>
      </c>
      <c r="M42" s="1">
        <v>45504</v>
      </c>
      <c r="N42" s="1">
        <v>44935</v>
      </c>
      <c r="O42" s="1">
        <v>45505</v>
      </c>
      <c r="P42">
        <v>5000</v>
      </c>
      <c r="Q42">
        <v>4059.45</v>
      </c>
      <c r="R42">
        <v>940.55</v>
      </c>
      <c r="AF42" s="2"/>
      <c r="AG42" s="2"/>
    </row>
    <row r="43" spans="1:33" hidden="1" x14ac:dyDescent="0.25">
      <c r="A43" t="s">
        <v>53</v>
      </c>
      <c r="B43" t="s">
        <v>5197</v>
      </c>
      <c r="C43" t="s">
        <v>5198</v>
      </c>
      <c r="D43" t="s">
        <v>5199</v>
      </c>
      <c r="E43" t="s">
        <v>714</v>
      </c>
      <c r="F43" t="s">
        <v>73</v>
      </c>
      <c r="G43" t="s">
        <v>1215</v>
      </c>
      <c r="H43" t="s">
        <v>5200</v>
      </c>
      <c r="I43" t="s">
        <v>5180</v>
      </c>
      <c r="J43" t="s">
        <v>5181</v>
      </c>
      <c r="K43" t="s">
        <v>5181</v>
      </c>
      <c r="L43" t="s">
        <v>5181</v>
      </c>
      <c r="M43" s="1">
        <v>45483</v>
      </c>
      <c r="N43" s="1">
        <v>44118</v>
      </c>
      <c r="O43" s="1">
        <v>45505</v>
      </c>
      <c r="P43">
        <v>25000</v>
      </c>
      <c r="Q43">
        <v>4999.9799999999996</v>
      </c>
      <c r="R43">
        <v>20000.02</v>
      </c>
      <c r="AF43" s="2"/>
      <c r="AG43" s="2"/>
    </row>
    <row r="44" spans="1:33" hidden="1" x14ac:dyDescent="0.25">
      <c r="A44" t="s">
        <v>53</v>
      </c>
      <c r="B44" t="s">
        <v>5763</v>
      </c>
      <c r="C44" t="s">
        <v>5764</v>
      </c>
      <c r="D44" t="s">
        <v>5765</v>
      </c>
      <c r="E44" t="s">
        <v>881</v>
      </c>
      <c r="F44" t="s">
        <v>73</v>
      </c>
      <c r="G44" t="s">
        <v>1215</v>
      </c>
      <c r="H44" t="s">
        <v>5766</v>
      </c>
      <c r="I44" t="s">
        <v>5366</v>
      </c>
      <c r="J44" t="s">
        <v>5367</v>
      </c>
      <c r="K44" t="s">
        <v>5767</v>
      </c>
      <c r="L44" t="s">
        <v>5367</v>
      </c>
      <c r="M44" s="1">
        <v>45275</v>
      </c>
      <c r="N44" s="1">
        <v>44368</v>
      </c>
      <c r="O44" s="1">
        <v>45505</v>
      </c>
      <c r="P44">
        <v>15000</v>
      </c>
      <c r="Q44">
        <v>5411.58</v>
      </c>
      <c r="R44">
        <v>9588.42</v>
      </c>
      <c r="AF44" s="2"/>
      <c r="AG44" s="2"/>
    </row>
    <row r="45" spans="1:33" hidden="1" x14ac:dyDescent="0.25">
      <c r="A45" t="s">
        <v>53</v>
      </c>
      <c r="B45" t="s">
        <v>1191</v>
      </c>
      <c r="C45" t="s">
        <v>1192</v>
      </c>
      <c r="D45" t="s">
        <v>1193</v>
      </c>
      <c r="E45" t="s">
        <v>1194</v>
      </c>
      <c r="F45" t="s">
        <v>73</v>
      </c>
      <c r="G45" t="s">
        <v>1174</v>
      </c>
      <c r="H45" t="s">
        <v>1195</v>
      </c>
      <c r="I45" t="s">
        <v>1196</v>
      </c>
      <c r="J45" t="s">
        <v>1197</v>
      </c>
      <c r="K45" t="s">
        <v>1197</v>
      </c>
      <c r="L45" t="s">
        <v>1197</v>
      </c>
      <c r="M45" s="1">
        <v>45502</v>
      </c>
      <c r="N45" s="1">
        <v>44051</v>
      </c>
      <c r="O45" s="1">
        <v>45505</v>
      </c>
      <c r="P45">
        <v>50000</v>
      </c>
      <c r="Q45">
        <v>9335.0400000000009</v>
      </c>
      <c r="R45">
        <v>40664.959999999999</v>
      </c>
      <c r="AF45" s="2"/>
      <c r="AG45" s="2"/>
    </row>
    <row r="46" spans="1:33" hidden="1" x14ac:dyDescent="0.25">
      <c r="A46" t="s">
        <v>53</v>
      </c>
      <c r="B46" t="s">
        <v>2210</v>
      </c>
      <c r="C46" t="s">
        <v>2211</v>
      </c>
      <c r="D46" t="s">
        <v>2212</v>
      </c>
      <c r="E46" t="s">
        <v>269</v>
      </c>
      <c r="F46" t="s">
        <v>73</v>
      </c>
      <c r="G46" t="s">
        <v>1174</v>
      </c>
      <c r="H46" t="s">
        <v>2213</v>
      </c>
      <c r="I46" t="s">
        <v>2214</v>
      </c>
      <c r="J46" t="s">
        <v>301</v>
      </c>
      <c r="K46" t="s">
        <v>301</v>
      </c>
      <c r="L46" t="s">
        <v>301</v>
      </c>
      <c r="M46" s="1">
        <v>45463</v>
      </c>
      <c r="N46" s="1">
        <v>44065</v>
      </c>
      <c r="O46" s="1">
        <v>45505</v>
      </c>
      <c r="P46">
        <v>500000</v>
      </c>
      <c r="Q46">
        <v>442043.21</v>
      </c>
      <c r="R46">
        <v>57956.79</v>
      </c>
      <c r="AF46" s="2"/>
      <c r="AG46" s="2"/>
    </row>
    <row r="47" spans="1:33" hidden="1" x14ac:dyDescent="0.25">
      <c r="A47" t="s">
        <v>53</v>
      </c>
      <c r="B47" t="s">
        <v>2215</v>
      </c>
      <c r="C47" t="s">
        <v>2211</v>
      </c>
      <c r="D47" t="s">
        <v>2216</v>
      </c>
      <c r="E47" t="s">
        <v>269</v>
      </c>
      <c r="F47" t="s">
        <v>73</v>
      </c>
      <c r="G47" t="s">
        <v>1174</v>
      </c>
      <c r="H47" t="s">
        <v>2217</v>
      </c>
      <c r="I47" t="s">
        <v>2218</v>
      </c>
      <c r="J47" t="s">
        <v>301</v>
      </c>
      <c r="K47" t="s">
        <v>301</v>
      </c>
      <c r="L47" t="s">
        <v>2219</v>
      </c>
      <c r="M47" s="1">
        <v>44979</v>
      </c>
      <c r="N47" s="1">
        <v>41214</v>
      </c>
      <c r="O47" s="1">
        <v>45505</v>
      </c>
      <c r="P47">
        <v>300000</v>
      </c>
      <c r="Q47">
        <v>26850.41</v>
      </c>
      <c r="R47">
        <v>273149.59000000003</v>
      </c>
      <c r="AF47" s="2"/>
      <c r="AG47" s="2"/>
    </row>
    <row r="48" spans="1:33" hidden="1" x14ac:dyDescent="0.25">
      <c r="A48" t="s">
        <v>53</v>
      </c>
      <c r="B48" t="s">
        <v>3636</v>
      </c>
      <c r="C48" t="s">
        <v>3637</v>
      </c>
      <c r="D48" t="s">
        <v>3638</v>
      </c>
      <c r="E48" t="s">
        <v>3639</v>
      </c>
      <c r="F48" t="s">
        <v>73</v>
      </c>
      <c r="G48" t="s">
        <v>1174</v>
      </c>
      <c r="H48" t="s">
        <v>3640</v>
      </c>
      <c r="I48" t="s">
        <v>3641</v>
      </c>
      <c r="J48" t="s">
        <v>3642</v>
      </c>
      <c r="K48" t="s">
        <v>3642</v>
      </c>
      <c r="L48" t="s">
        <v>3642</v>
      </c>
      <c r="M48" s="1">
        <v>45198</v>
      </c>
      <c r="N48" s="1">
        <v>45121</v>
      </c>
      <c r="O48" s="1">
        <v>45505</v>
      </c>
      <c r="P48">
        <v>20000</v>
      </c>
      <c r="Q48">
        <v>17379.11</v>
      </c>
      <c r="R48">
        <v>2620.89</v>
      </c>
      <c r="AF48" s="2"/>
      <c r="AG48" s="2"/>
    </row>
    <row r="49" spans="1:33" hidden="1" x14ac:dyDescent="0.25">
      <c r="A49" t="s">
        <v>53</v>
      </c>
      <c r="B49" t="s">
        <v>3831</v>
      </c>
      <c r="C49" t="s">
        <v>3832</v>
      </c>
      <c r="D49" t="s">
        <v>3833</v>
      </c>
      <c r="E49" t="s">
        <v>3834</v>
      </c>
      <c r="F49" t="s">
        <v>73</v>
      </c>
      <c r="G49" t="s">
        <v>1174</v>
      </c>
      <c r="H49" t="s">
        <v>3835</v>
      </c>
      <c r="I49" t="s">
        <v>3836</v>
      </c>
      <c r="J49" t="s">
        <v>3837</v>
      </c>
      <c r="K49" t="s">
        <v>3837</v>
      </c>
      <c r="L49" t="s">
        <v>3837</v>
      </c>
      <c r="M49" s="1">
        <v>45376</v>
      </c>
      <c r="N49" s="1">
        <v>42493</v>
      </c>
      <c r="O49" s="1">
        <v>45505</v>
      </c>
      <c r="P49">
        <v>50000</v>
      </c>
      <c r="Q49">
        <v>4869.8900000000003</v>
      </c>
      <c r="R49">
        <v>45130.11</v>
      </c>
      <c r="AF49" s="2"/>
      <c r="AG49" s="2"/>
    </row>
    <row r="50" spans="1:33" hidden="1" x14ac:dyDescent="0.25">
      <c r="A50" t="s">
        <v>53</v>
      </c>
      <c r="B50" t="s">
        <v>5938</v>
      </c>
      <c r="D50" t="s">
        <v>5939</v>
      </c>
      <c r="E50" t="s">
        <v>5940</v>
      </c>
      <c r="F50" t="s">
        <v>73</v>
      </c>
      <c r="G50" t="s">
        <v>1174</v>
      </c>
      <c r="H50" t="s">
        <v>5941</v>
      </c>
      <c r="I50" t="s">
        <v>5942</v>
      </c>
      <c r="J50" t="s">
        <v>5943</v>
      </c>
      <c r="K50" t="s">
        <v>5943</v>
      </c>
      <c r="L50" t="s">
        <v>5943</v>
      </c>
      <c r="M50" s="1">
        <v>44697</v>
      </c>
      <c r="N50" s="1">
        <v>44697</v>
      </c>
      <c r="O50" s="1">
        <v>45505</v>
      </c>
      <c r="P50">
        <v>5000</v>
      </c>
      <c r="Q50">
        <v>969.86</v>
      </c>
      <c r="R50">
        <v>4030.14</v>
      </c>
      <c r="AF50" s="2"/>
      <c r="AG50" s="2"/>
    </row>
    <row r="51" spans="1:33" hidden="1" x14ac:dyDescent="0.25">
      <c r="A51" t="s">
        <v>53</v>
      </c>
      <c r="B51" t="s">
        <v>7112</v>
      </c>
      <c r="C51" t="s">
        <v>3543</v>
      </c>
      <c r="D51" t="s">
        <v>7113</v>
      </c>
      <c r="E51" t="s">
        <v>1112</v>
      </c>
      <c r="F51" t="s">
        <v>73</v>
      </c>
      <c r="G51" t="s">
        <v>1215</v>
      </c>
      <c r="H51" t="s">
        <v>7114</v>
      </c>
      <c r="I51" t="s">
        <v>7115</v>
      </c>
      <c r="J51" t="s">
        <v>7116</v>
      </c>
      <c r="K51" t="s">
        <v>7116</v>
      </c>
      <c r="L51" t="s">
        <v>7116</v>
      </c>
      <c r="M51" s="1">
        <v>44476</v>
      </c>
      <c r="N51" s="1">
        <v>44131</v>
      </c>
      <c r="O51" s="1">
        <v>45504</v>
      </c>
      <c r="P51">
        <v>3000</v>
      </c>
      <c r="Q51">
        <v>0</v>
      </c>
      <c r="R51">
        <v>0</v>
      </c>
      <c r="AF51" s="2"/>
      <c r="AG51" s="2"/>
    </row>
    <row r="52" spans="1:33" hidden="1" x14ac:dyDescent="0.25">
      <c r="A52" t="s">
        <v>0</v>
      </c>
      <c r="B52" t="s">
        <v>1482</v>
      </c>
      <c r="C52" t="s">
        <v>1483</v>
      </c>
      <c r="D52" t="s">
        <v>1484</v>
      </c>
      <c r="E52" t="s">
        <v>1485</v>
      </c>
      <c r="F52" t="s">
        <v>73</v>
      </c>
      <c r="G52" t="s">
        <v>1157</v>
      </c>
      <c r="H52" t="s">
        <v>1486</v>
      </c>
      <c r="I52" t="s">
        <v>1487</v>
      </c>
      <c r="J52" t="s">
        <v>1488</v>
      </c>
      <c r="K52" t="s">
        <v>1488</v>
      </c>
      <c r="L52" t="s">
        <v>1488</v>
      </c>
      <c r="M52" s="1">
        <v>44946</v>
      </c>
      <c r="N52" s="1">
        <v>44946</v>
      </c>
      <c r="O52" s="1">
        <v>45504</v>
      </c>
      <c r="P52">
        <v>0</v>
      </c>
      <c r="Q52">
        <v>0</v>
      </c>
      <c r="R52">
        <v>0</v>
      </c>
      <c r="AF52" s="2"/>
      <c r="AG52" s="2"/>
    </row>
    <row r="53" spans="1:33" hidden="1" x14ac:dyDescent="0.25">
      <c r="A53" t="s">
        <v>53</v>
      </c>
      <c r="B53" t="s">
        <v>2084</v>
      </c>
      <c r="C53" t="s">
        <v>2085</v>
      </c>
      <c r="D53" t="s">
        <v>2086</v>
      </c>
      <c r="E53" t="s">
        <v>242</v>
      </c>
      <c r="F53" t="s">
        <v>73</v>
      </c>
      <c r="G53" t="s">
        <v>1157</v>
      </c>
      <c r="H53" t="s">
        <v>2087</v>
      </c>
      <c r="I53" t="s">
        <v>2088</v>
      </c>
      <c r="J53" t="s">
        <v>2089</v>
      </c>
      <c r="K53" t="s">
        <v>2089</v>
      </c>
      <c r="L53" t="s">
        <v>2089</v>
      </c>
      <c r="M53" s="1">
        <v>45343</v>
      </c>
      <c r="N53" s="1">
        <v>45048</v>
      </c>
      <c r="O53" s="1">
        <v>45504</v>
      </c>
      <c r="P53">
        <v>8000</v>
      </c>
      <c r="Q53">
        <v>3660.43</v>
      </c>
      <c r="R53">
        <v>4339.57</v>
      </c>
      <c r="AF53" s="2"/>
      <c r="AG53" s="2"/>
    </row>
    <row r="54" spans="1:33" hidden="1" x14ac:dyDescent="0.25">
      <c r="A54" t="s">
        <v>53</v>
      </c>
      <c r="B54" t="s">
        <v>2224</v>
      </c>
      <c r="C54" t="s">
        <v>2225</v>
      </c>
      <c r="D54" t="s">
        <v>2225</v>
      </c>
      <c r="E54" t="s">
        <v>269</v>
      </c>
      <c r="F54" t="s">
        <v>73</v>
      </c>
      <c r="G54" t="s">
        <v>1215</v>
      </c>
      <c r="H54" t="s">
        <v>2226</v>
      </c>
      <c r="I54" t="s">
        <v>2227</v>
      </c>
      <c r="J54" t="s">
        <v>2228</v>
      </c>
      <c r="K54" t="s">
        <v>2228</v>
      </c>
      <c r="L54" t="s">
        <v>2228</v>
      </c>
      <c r="M54" s="1">
        <v>45474</v>
      </c>
      <c r="N54" s="1">
        <v>44909</v>
      </c>
      <c r="O54" s="1">
        <v>45504</v>
      </c>
      <c r="P54">
        <v>10000</v>
      </c>
      <c r="Q54">
        <v>7801.84</v>
      </c>
      <c r="R54">
        <v>2198.16</v>
      </c>
      <c r="AF54" s="2"/>
      <c r="AG54" s="2"/>
    </row>
    <row r="55" spans="1:33" hidden="1" x14ac:dyDescent="0.25">
      <c r="A55" t="s">
        <v>53</v>
      </c>
      <c r="B55" t="s">
        <v>2261</v>
      </c>
      <c r="C55" t="s">
        <v>2262</v>
      </c>
      <c r="D55" t="s">
        <v>2263</v>
      </c>
      <c r="E55" t="s">
        <v>269</v>
      </c>
      <c r="F55" t="s">
        <v>73</v>
      </c>
      <c r="G55" t="s">
        <v>1157</v>
      </c>
      <c r="H55" t="s">
        <v>2264</v>
      </c>
      <c r="I55" t="s">
        <v>2265</v>
      </c>
      <c r="J55" t="s">
        <v>2266</v>
      </c>
      <c r="K55" t="s">
        <v>2266</v>
      </c>
      <c r="L55" t="s">
        <v>1978</v>
      </c>
      <c r="M55" s="1">
        <v>45310</v>
      </c>
      <c r="N55" s="1">
        <v>42600</v>
      </c>
      <c r="O55" s="1">
        <v>45504</v>
      </c>
      <c r="P55">
        <v>10000</v>
      </c>
      <c r="Q55">
        <v>4878.97</v>
      </c>
      <c r="R55">
        <v>5121.03</v>
      </c>
      <c r="AF55" s="2"/>
      <c r="AG55" s="2"/>
    </row>
    <row r="56" spans="1:33" hidden="1" x14ac:dyDescent="0.25">
      <c r="A56" t="s">
        <v>53</v>
      </c>
      <c r="B56" t="s">
        <v>3061</v>
      </c>
      <c r="C56" t="s">
        <v>9</v>
      </c>
      <c r="D56" t="s">
        <v>3062</v>
      </c>
      <c r="E56" t="s">
        <v>403</v>
      </c>
      <c r="F56" t="s">
        <v>73</v>
      </c>
      <c r="G56" t="s">
        <v>1157</v>
      </c>
      <c r="H56" t="s">
        <v>3063</v>
      </c>
      <c r="I56" t="s">
        <v>3064</v>
      </c>
      <c r="J56" t="s">
        <v>3065</v>
      </c>
      <c r="K56" t="s">
        <v>3066</v>
      </c>
      <c r="L56" t="s">
        <v>3066</v>
      </c>
      <c r="M56" s="1">
        <v>44571</v>
      </c>
      <c r="N56" s="1">
        <v>41744</v>
      </c>
      <c r="O56" s="1">
        <v>45504</v>
      </c>
      <c r="P56">
        <v>80000</v>
      </c>
      <c r="Q56">
        <v>7110</v>
      </c>
      <c r="R56">
        <v>72890</v>
      </c>
      <c r="AF56" s="2"/>
      <c r="AG56" s="2"/>
    </row>
    <row r="57" spans="1:33" hidden="1" x14ac:dyDescent="0.25">
      <c r="A57" t="s">
        <v>53</v>
      </c>
      <c r="B57" t="s">
        <v>4613</v>
      </c>
      <c r="D57" t="s">
        <v>4614</v>
      </c>
      <c r="E57" t="s">
        <v>634</v>
      </c>
      <c r="F57" t="s">
        <v>73</v>
      </c>
      <c r="G57" t="s">
        <v>1215</v>
      </c>
      <c r="H57" t="s">
        <v>4615</v>
      </c>
      <c r="I57" t="s">
        <v>4616</v>
      </c>
      <c r="J57" t="s">
        <v>4617</v>
      </c>
      <c r="K57" t="s">
        <v>4617</v>
      </c>
      <c r="L57" t="s">
        <v>4617</v>
      </c>
      <c r="M57" s="1">
        <v>45457</v>
      </c>
      <c r="N57" s="1">
        <v>45266</v>
      </c>
      <c r="O57" s="1">
        <v>45504</v>
      </c>
      <c r="P57">
        <v>30000</v>
      </c>
      <c r="Q57">
        <v>22641.67</v>
      </c>
      <c r="R57">
        <v>7358.33</v>
      </c>
      <c r="AF57" s="2"/>
      <c r="AG57" s="2"/>
    </row>
    <row r="58" spans="1:33" hidden="1" x14ac:dyDescent="0.25">
      <c r="A58" t="s">
        <v>53</v>
      </c>
      <c r="B58" t="s">
        <v>5368</v>
      </c>
      <c r="C58" t="s">
        <v>5369</v>
      </c>
      <c r="D58" t="s">
        <v>5370</v>
      </c>
      <c r="E58" t="s">
        <v>760</v>
      </c>
      <c r="F58" t="s">
        <v>73</v>
      </c>
      <c r="G58" t="s">
        <v>1215</v>
      </c>
      <c r="H58" t="s">
        <v>5371</v>
      </c>
      <c r="I58" t="s">
        <v>768</v>
      </c>
      <c r="J58" t="s">
        <v>5372</v>
      </c>
      <c r="K58" t="s">
        <v>5372</v>
      </c>
      <c r="L58" t="s">
        <v>5372</v>
      </c>
      <c r="M58" s="1">
        <v>45484</v>
      </c>
      <c r="N58" s="1">
        <v>43685</v>
      </c>
      <c r="O58" s="1">
        <v>45504</v>
      </c>
      <c r="P58">
        <v>25000</v>
      </c>
      <c r="Q58">
        <v>19117.919999999998</v>
      </c>
      <c r="R58">
        <v>5882.08</v>
      </c>
      <c r="AF58" s="2"/>
      <c r="AG58" s="2"/>
    </row>
    <row r="59" spans="1:33" hidden="1" x14ac:dyDescent="0.25">
      <c r="A59" t="s">
        <v>53</v>
      </c>
      <c r="B59" t="s">
        <v>1791</v>
      </c>
      <c r="C59" t="s">
        <v>1792</v>
      </c>
      <c r="D59" t="s">
        <v>1793</v>
      </c>
      <c r="E59" t="s">
        <v>118</v>
      </c>
      <c r="F59" t="s">
        <v>73</v>
      </c>
      <c r="G59" t="s">
        <v>1174</v>
      </c>
      <c r="H59" t="s">
        <v>1794</v>
      </c>
      <c r="I59" t="s">
        <v>1795</v>
      </c>
      <c r="J59" t="s">
        <v>1796</v>
      </c>
      <c r="K59" t="s">
        <v>1797</v>
      </c>
      <c r="L59" t="s">
        <v>1798</v>
      </c>
      <c r="M59" s="1">
        <v>44957</v>
      </c>
      <c r="N59" s="1">
        <v>39805</v>
      </c>
      <c r="O59" s="1">
        <v>45504</v>
      </c>
      <c r="P59">
        <v>150000</v>
      </c>
      <c r="Q59">
        <v>33450.68</v>
      </c>
      <c r="R59">
        <v>116549.32</v>
      </c>
      <c r="AF59" s="2"/>
      <c r="AG59" s="2"/>
    </row>
    <row r="60" spans="1:33" hidden="1" x14ac:dyDescent="0.25">
      <c r="A60" t="s">
        <v>53</v>
      </c>
      <c r="B60" t="s">
        <v>1895</v>
      </c>
      <c r="C60" t="s">
        <v>1890</v>
      </c>
      <c r="D60" t="s">
        <v>1896</v>
      </c>
      <c r="E60" t="s">
        <v>118</v>
      </c>
      <c r="F60" t="s">
        <v>73</v>
      </c>
      <c r="G60" t="s">
        <v>1174</v>
      </c>
      <c r="H60" t="s">
        <v>1897</v>
      </c>
      <c r="I60" t="s">
        <v>1893</v>
      </c>
      <c r="J60" t="s">
        <v>1894</v>
      </c>
      <c r="K60" t="s">
        <v>1894</v>
      </c>
      <c r="L60" t="s">
        <v>1894</v>
      </c>
      <c r="M60" s="1">
        <v>45464</v>
      </c>
      <c r="N60" s="1">
        <v>45282</v>
      </c>
      <c r="O60" s="1">
        <v>45504</v>
      </c>
      <c r="P60">
        <v>150000</v>
      </c>
      <c r="Q60">
        <v>80975.22</v>
      </c>
      <c r="R60">
        <v>69024.78</v>
      </c>
      <c r="AF60" s="2"/>
      <c r="AG60" s="2"/>
    </row>
    <row r="61" spans="1:33" hidden="1" x14ac:dyDescent="0.25">
      <c r="A61" t="s">
        <v>53</v>
      </c>
      <c r="B61" t="s">
        <v>2201</v>
      </c>
      <c r="C61" t="s">
        <v>2202</v>
      </c>
      <c r="D61" t="s">
        <v>2203</v>
      </c>
      <c r="E61" t="s">
        <v>269</v>
      </c>
      <c r="F61" t="s">
        <v>73</v>
      </c>
      <c r="G61" t="s">
        <v>1174</v>
      </c>
      <c r="H61" t="s">
        <v>2204</v>
      </c>
      <c r="I61" t="s">
        <v>300</v>
      </c>
      <c r="J61" t="s">
        <v>301</v>
      </c>
      <c r="K61" t="s">
        <v>301</v>
      </c>
      <c r="L61" t="s">
        <v>301</v>
      </c>
      <c r="M61" s="1">
        <v>45121</v>
      </c>
      <c r="N61" s="1">
        <v>44974</v>
      </c>
      <c r="O61" s="1">
        <v>45504</v>
      </c>
      <c r="P61">
        <v>50000</v>
      </c>
      <c r="Q61">
        <v>4770.07</v>
      </c>
      <c r="R61">
        <v>45229.93</v>
      </c>
      <c r="AF61" s="2"/>
      <c r="AG61" s="2"/>
    </row>
    <row r="62" spans="1:33" hidden="1" x14ac:dyDescent="0.25">
      <c r="A62" t="s">
        <v>53</v>
      </c>
      <c r="B62" t="s">
        <v>2220</v>
      </c>
      <c r="C62" t="s">
        <v>2221</v>
      </c>
      <c r="D62" t="s">
        <v>2222</v>
      </c>
      <c r="E62" t="s">
        <v>269</v>
      </c>
      <c r="F62" t="s">
        <v>73</v>
      </c>
      <c r="G62" t="s">
        <v>1174</v>
      </c>
      <c r="H62" t="s">
        <v>2223</v>
      </c>
      <c r="I62" t="s">
        <v>300</v>
      </c>
      <c r="J62" t="s">
        <v>301</v>
      </c>
      <c r="K62" t="s">
        <v>301</v>
      </c>
      <c r="L62" t="s">
        <v>301</v>
      </c>
      <c r="M62" s="1">
        <v>45462</v>
      </c>
      <c r="N62" s="1">
        <v>44974</v>
      </c>
      <c r="O62" s="1">
        <v>45504</v>
      </c>
      <c r="P62">
        <v>100000</v>
      </c>
      <c r="Q62">
        <v>43655.08</v>
      </c>
      <c r="R62">
        <v>56344.92</v>
      </c>
      <c r="AF62" s="2"/>
      <c r="AG62" s="2"/>
    </row>
    <row r="63" spans="1:33" hidden="1" x14ac:dyDescent="0.25">
      <c r="A63" t="s">
        <v>53</v>
      </c>
      <c r="B63" t="s">
        <v>3529</v>
      </c>
      <c r="C63" t="s">
        <v>3530</v>
      </c>
      <c r="D63" t="s">
        <v>3531</v>
      </c>
      <c r="E63" t="s">
        <v>3488</v>
      </c>
      <c r="F63" t="s">
        <v>73</v>
      </c>
      <c r="G63" t="s">
        <v>1174</v>
      </c>
      <c r="H63" t="s">
        <v>3532</v>
      </c>
      <c r="I63" t="s">
        <v>3533</v>
      </c>
      <c r="J63" t="s">
        <v>3501</v>
      </c>
      <c r="K63" t="s">
        <v>3501</v>
      </c>
      <c r="L63" t="s">
        <v>3501</v>
      </c>
      <c r="M63" s="1">
        <v>45488</v>
      </c>
      <c r="N63" s="1">
        <v>44935</v>
      </c>
      <c r="O63" s="1">
        <v>45504</v>
      </c>
      <c r="P63">
        <v>100000</v>
      </c>
      <c r="Q63">
        <v>8647.31</v>
      </c>
      <c r="R63">
        <v>91352.69</v>
      </c>
      <c r="AF63" s="2"/>
      <c r="AG63" s="2"/>
    </row>
    <row r="64" spans="1:33" hidden="1" x14ac:dyDescent="0.25">
      <c r="A64" t="s">
        <v>53</v>
      </c>
      <c r="B64" t="s">
        <v>3782</v>
      </c>
      <c r="C64" t="s">
        <v>3783</v>
      </c>
      <c r="D64" t="s">
        <v>3784</v>
      </c>
      <c r="E64" t="s">
        <v>468</v>
      </c>
      <c r="F64" t="s">
        <v>73</v>
      </c>
      <c r="G64" t="s">
        <v>1174</v>
      </c>
      <c r="H64" t="s">
        <v>3785</v>
      </c>
      <c r="I64" t="s">
        <v>3786</v>
      </c>
      <c r="J64" t="s">
        <v>3787</v>
      </c>
      <c r="K64" t="s">
        <v>3787</v>
      </c>
      <c r="L64" t="s">
        <v>9</v>
      </c>
      <c r="M64" s="1">
        <v>44998</v>
      </c>
      <c r="N64" s="1">
        <v>41712</v>
      </c>
      <c r="O64" s="1">
        <v>45504</v>
      </c>
      <c r="P64">
        <v>60000</v>
      </c>
      <c r="Q64">
        <v>6145.38</v>
      </c>
      <c r="R64">
        <v>53854.62</v>
      </c>
      <c r="AF64" s="2"/>
      <c r="AG64" s="2"/>
    </row>
    <row r="65" spans="1:33" hidden="1" x14ac:dyDescent="0.25">
      <c r="A65" t="s">
        <v>53</v>
      </c>
      <c r="B65" t="s">
        <v>4385</v>
      </c>
      <c r="C65" t="s">
        <v>4386</v>
      </c>
      <c r="D65" t="s">
        <v>4387</v>
      </c>
      <c r="E65" t="s">
        <v>4351</v>
      </c>
      <c r="F65" t="s">
        <v>73</v>
      </c>
      <c r="G65" t="s">
        <v>1174</v>
      </c>
      <c r="H65" t="s">
        <v>4388</v>
      </c>
      <c r="I65" t="s">
        <v>4353</v>
      </c>
      <c r="J65" t="s">
        <v>4389</v>
      </c>
      <c r="K65" t="s">
        <v>4390</v>
      </c>
      <c r="L65" t="s">
        <v>4389</v>
      </c>
      <c r="M65" s="1">
        <v>45082</v>
      </c>
      <c r="N65" s="1">
        <v>44041</v>
      </c>
      <c r="O65" s="1">
        <v>45504</v>
      </c>
      <c r="P65">
        <v>80000</v>
      </c>
      <c r="Q65">
        <v>2107.34</v>
      </c>
      <c r="R65">
        <v>77892.66</v>
      </c>
      <c r="AF65" s="2"/>
      <c r="AG65" s="2"/>
    </row>
    <row r="66" spans="1:33" hidden="1" x14ac:dyDescent="0.25">
      <c r="A66" t="s">
        <v>53</v>
      </c>
      <c r="B66" t="s">
        <v>4558</v>
      </c>
      <c r="C66" t="s">
        <v>4559</v>
      </c>
      <c r="D66" t="s">
        <v>4560</v>
      </c>
      <c r="E66" t="s">
        <v>620</v>
      </c>
      <c r="F66" t="s">
        <v>73</v>
      </c>
      <c r="G66" t="s">
        <v>1174</v>
      </c>
      <c r="H66" t="s">
        <v>4561</v>
      </c>
      <c r="I66" t="s">
        <v>4562</v>
      </c>
      <c r="J66" t="s">
        <v>4563</v>
      </c>
      <c r="K66" t="s">
        <v>4563</v>
      </c>
      <c r="L66" t="s">
        <v>4563</v>
      </c>
      <c r="M66" s="1">
        <v>45365</v>
      </c>
      <c r="N66" s="1">
        <v>45181</v>
      </c>
      <c r="O66" s="1">
        <v>45504</v>
      </c>
      <c r="P66">
        <v>10000</v>
      </c>
      <c r="Q66">
        <v>7649.04</v>
      </c>
      <c r="R66">
        <v>2350.96</v>
      </c>
      <c r="AF66" s="2"/>
      <c r="AG66" s="2"/>
    </row>
    <row r="67" spans="1:33" hidden="1" x14ac:dyDescent="0.25">
      <c r="A67" t="s">
        <v>53</v>
      </c>
      <c r="B67" t="s">
        <v>5663</v>
      </c>
      <c r="D67" t="s">
        <v>5664</v>
      </c>
      <c r="E67" t="s">
        <v>851</v>
      </c>
      <c r="F67" t="s">
        <v>73</v>
      </c>
      <c r="G67" t="s">
        <v>1174</v>
      </c>
      <c r="H67" t="s">
        <v>5665</v>
      </c>
      <c r="I67" t="s">
        <v>5666</v>
      </c>
      <c r="J67" t="s">
        <v>5667</v>
      </c>
      <c r="K67" t="s">
        <v>5667</v>
      </c>
      <c r="L67" t="s">
        <v>5667</v>
      </c>
      <c r="M67" s="1">
        <v>43679</v>
      </c>
      <c r="N67" s="1">
        <v>42930</v>
      </c>
      <c r="O67" s="1">
        <v>45504</v>
      </c>
      <c r="P67">
        <v>15000</v>
      </c>
      <c r="Q67">
        <v>4821.6899999999996</v>
      </c>
      <c r="R67">
        <v>10178.31</v>
      </c>
      <c r="AF67" s="2"/>
      <c r="AG67" s="2"/>
    </row>
    <row r="68" spans="1:33" hidden="1" x14ac:dyDescent="0.25">
      <c r="A68" t="s">
        <v>0</v>
      </c>
      <c r="B68" t="s">
        <v>5794</v>
      </c>
      <c r="C68" t="s">
        <v>1154</v>
      </c>
      <c r="D68" t="s">
        <v>5795</v>
      </c>
      <c r="E68" t="s">
        <v>900</v>
      </c>
      <c r="F68" t="s">
        <v>73</v>
      </c>
      <c r="G68" t="s">
        <v>1174</v>
      </c>
      <c r="H68" t="s">
        <v>5796</v>
      </c>
      <c r="I68" t="s">
        <v>5797</v>
      </c>
      <c r="J68" t="s">
        <v>1160</v>
      </c>
      <c r="K68" t="s">
        <v>1161</v>
      </c>
      <c r="L68" t="s">
        <v>9</v>
      </c>
      <c r="M68" s="1">
        <v>45475</v>
      </c>
      <c r="N68" s="1">
        <v>41670</v>
      </c>
      <c r="O68" s="1">
        <v>45504</v>
      </c>
      <c r="P68">
        <v>500000</v>
      </c>
      <c r="Q68">
        <v>368208.02</v>
      </c>
      <c r="R68">
        <v>131791.98000000001</v>
      </c>
      <c r="AF68" s="2"/>
      <c r="AG68" s="2"/>
    </row>
    <row r="69" spans="1:33" hidden="1" x14ac:dyDescent="0.25">
      <c r="A69" t="s">
        <v>53</v>
      </c>
      <c r="B69" t="s">
        <v>5894</v>
      </c>
      <c r="C69" t="s">
        <v>5895</v>
      </c>
      <c r="D69" t="s">
        <v>5896</v>
      </c>
      <c r="E69" t="s">
        <v>5890</v>
      </c>
      <c r="F69" t="s">
        <v>73</v>
      </c>
      <c r="G69" t="s">
        <v>1174</v>
      </c>
      <c r="H69" t="s">
        <v>5897</v>
      </c>
      <c r="I69" t="s">
        <v>5898</v>
      </c>
      <c r="J69" t="s">
        <v>5899</v>
      </c>
      <c r="K69" t="s">
        <v>5899</v>
      </c>
      <c r="L69" t="s">
        <v>5899</v>
      </c>
      <c r="M69" s="1">
        <v>45111</v>
      </c>
      <c r="N69" s="1">
        <v>44622</v>
      </c>
      <c r="O69" s="1">
        <v>45504</v>
      </c>
      <c r="P69">
        <v>50000</v>
      </c>
      <c r="Q69">
        <v>6171.73</v>
      </c>
      <c r="R69">
        <v>43828.27</v>
      </c>
      <c r="AF69" s="2"/>
      <c r="AG69" s="2"/>
    </row>
    <row r="70" spans="1:33" hidden="1" x14ac:dyDescent="0.25">
      <c r="A70" t="s">
        <v>53</v>
      </c>
      <c r="B70" t="s">
        <v>5995</v>
      </c>
      <c r="D70" t="s">
        <v>5996</v>
      </c>
      <c r="E70" t="s">
        <v>5997</v>
      </c>
      <c r="F70" t="s">
        <v>73</v>
      </c>
      <c r="G70" t="s">
        <v>1174</v>
      </c>
      <c r="H70" t="s">
        <v>5998</v>
      </c>
      <c r="I70" t="s">
        <v>5999</v>
      </c>
      <c r="M70" s="1">
        <v>45127</v>
      </c>
      <c r="N70" s="1">
        <v>44145</v>
      </c>
      <c r="O70" s="1">
        <v>45504</v>
      </c>
      <c r="P70">
        <v>50000</v>
      </c>
      <c r="Q70">
        <v>1713.18</v>
      </c>
      <c r="R70">
        <v>48286.82</v>
      </c>
      <c r="AF70" s="2"/>
      <c r="AG70" s="2"/>
    </row>
    <row r="71" spans="1:33" hidden="1" x14ac:dyDescent="0.25">
      <c r="A71" t="s">
        <v>53</v>
      </c>
      <c r="B71" t="s">
        <v>6050</v>
      </c>
      <c r="C71" t="s">
        <v>6051</v>
      </c>
      <c r="D71" t="s">
        <v>6052</v>
      </c>
      <c r="E71" t="s">
        <v>6053</v>
      </c>
      <c r="F71" t="s">
        <v>73</v>
      </c>
      <c r="G71" t="s">
        <v>1174</v>
      </c>
      <c r="H71" t="s">
        <v>6054</v>
      </c>
      <c r="I71" t="s">
        <v>6055</v>
      </c>
      <c r="J71" t="s">
        <v>6056</v>
      </c>
      <c r="K71" t="s">
        <v>6056</v>
      </c>
      <c r="L71" t="s">
        <v>6056</v>
      </c>
      <c r="M71" s="1">
        <v>45504</v>
      </c>
      <c r="N71" s="1">
        <v>45220</v>
      </c>
      <c r="O71" s="1">
        <v>45504</v>
      </c>
      <c r="P71">
        <v>30000</v>
      </c>
      <c r="Q71">
        <v>15617.58</v>
      </c>
      <c r="R71">
        <v>14382.42</v>
      </c>
      <c r="AF71" s="2"/>
      <c r="AG71" s="2"/>
    </row>
    <row r="72" spans="1:33" hidden="1" x14ac:dyDescent="0.25">
      <c r="A72" t="s">
        <v>53</v>
      </c>
      <c r="B72" t="s">
        <v>2522</v>
      </c>
      <c r="D72" t="s">
        <v>2523</v>
      </c>
      <c r="E72" t="s">
        <v>363</v>
      </c>
      <c r="F72" t="s">
        <v>73</v>
      </c>
      <c r="G72" t="s">
        <v>1157</v>
      </c>
      <c r="H72" t="s">
        <v>2524</v>
      </c>
      <c r="I72" t="s">
        <v>335</v>
      </c>
      <c r="J72" t="s">
        <v>336</v>
      </c>
      <c r="K72" t="s">
        <v>336</v>
      </c>
      <c r="L72" t="s">
        <v>336</v>
      </c>
      <c r="M72" s="1">
        <v>45511</v>
      </c>
      <c r="N72" s="1">
        <v>44482</v>
      </c>
      <c r="O72" s="1">
        <v>45503</v>
      </c>
      <c r="P72">
        <v>35000</v>
      </c>
      <c r="Q72">
        <v>27284.58</v>
      </c>
      <c r="R72">
        <v>7715.42</v>
      </c>
      <c r="AF72" s="2"/>
      <c r="AG72" s="2"/>
    </row>
    <row r="73" spans="1:33" hidden="1" x14ac:dyDescent="0.25">
      <c r="A73" t="s">
        <v>53</v>
      </c>
      <c r="B73" t="s">
        <v>3614</v>
      </c>
      <c r="C73" t="s">
        <v>441</v>
      </c>
      <c r="D73" t="s">
        <v>442</v>
      </c>
      <c r="E73" t="s">
        <v>443</v>
      </c>
      <c r="F73" t="s">
        <v>73</v>
      </c>
      <c r="G73" t="s">
        <v>1157</v>
      </c>
      <c r="H73" t="s">
        <v>3615</v>
      </c>
      <c r="I73" t="s">
        <v>445</v>
      </c>
      <c r="J73" t="s">
        <v>446</v>
      </c>
      <c r="K73" t="s">
        <v>446</v>
      </c>
      <c r="L73" t="s">
        <v>446</v>
      </c>
      <c r="M73" s="1">
        <v>45250</v>
      </c>
      <c r="N73" s="1">
        <v>45244</v>
      </c>
      <c r="O73" s="1">
        <v>45503</v>
      </c>
      <c r="P73">
        <v>15000</v>
      </c>
      <c r="Q73">
        <v>9521.56</v>
      </c>
      <c r="R73">
        <v>5478.44</v>
      </c>
      <c r="AF73" s="2"/>
      <c r="AG73" s="2"/>
    </row>
    <row r="74" spans="1:33" hidden="1" x14ac:dyDescent="0.25">
      <c r="A74" t="s">
        <v>0</v>
      </c>
      <c r="B74" t="s">
        <v>5418</v>
      </c>
      <c r="C74" t="s">
        <v>2907</v>
      </c>
      <c r="D74" t="s">
        <v>5419</v>
      </c>
      <c r="E74" t="s">
        <v>779</v>
      </c>
      <c r="F74" t="s">
        <v>73</v>
      </c>
      <c r="G74" t="s">
        <v>1157</v>
      </c>
      <c r="H74" t="s">
        <v>5420</v>
      </c>
      <c r="I74" t="s">
        <v>5421</v>
      </c>
      <c r="J74" t="s">
        <v>5422</v>
      </c>
      <c r="K74" t="s">
        <v>5422</v>
      </c>
      <c r="L74" t="s">
        <v>5422</v>
      </c>
      <c r="M74" s="1">
        <v>45435</v>
      </c>
      <c r="N74" s="1">
        <v>45433</v>
      </c>
      <c r="O74" s="1">
        <v>45503</v>
      </c>
      <c r="P74">
        <v>5000</v>
      </c>
      <c r="Q74">
        <v>897</v>
      </c>
      <c r="R74">
        <v>4103</v>
      </c>
      <c r="AF74" s="2"/>
      <c r="AG74" s="2"/>
    </row>
    <row r="75" spans="1:33" hidden="1" x14ac:dyDescent="0.25">
      <c r="A75" t="s">
        <v>53</v>
      </c>
      <c r="B75" t="s">
        <v>1517</v>
      </c>
      <c r="C75" t="s">
        <v>1518</v>
      </c>
      <c r="D75" t="s">
        <v>1519</v>
      </c>
      <c r="E75" t="s">
        <v>1502</v>
      </c>
      <c r="F75" t="s">
        <v>73</v>
      </c>
      <c r="G75" t="s">
        <v>1174</v>
      </c>
      <c r="H75" t="s">
        <v>1520</v>
      </c>
      <c r="I75" t="s">
        <v>1514</v>
      </c>
      <c r="J75" t="s">
        <v>1515</v>
      </c>
      <c r="K75" t="s">
        <v>1516</v>
      </c>
      <c r="L75" t="s">
        <v>1515</v>
      </c>
      <c r="M75" s="1">
        <v>44678</v>
      </c>
      <c r="N75" s="1">
        <v>44677</v>
      </c>
      <c r="O75" s="1">
        <v>45503</v>
      </c>
      <c r="P75">
        <v>30000</v>
      </c>
      <c r="Q75">
        <v>15648.75</v>
      </c>
      <c r="R75">
        <v>14351.25</v>
      </c>
      <c r="AF75" s="2"/>
      <c r="AG75" s="2"/>
    </row>
    <row r="76" spans="1:33" hidden="1" x14ac:dyDescent="0.25">
      <c r="A76" t="s">
        <v>53</v>
      </c>
      <c r="B76" t="s">
        <v>2236</v>
      </c>
      <c r="C76" t="s">
        <v>2237</v>
      </c>
      <c r="D76" t="s">
        <v>2203</v>
      </c>
      <c r="E76" t="s">
        <v>269</v>
      </c>
      <c r="F76" t="s">
        <v>73</v>
      </c>
      <c r="G76" t="s">
        <v>1174</v>
      </c>
      <c r="H76" t="s">
        <v>2238</v>
      </c>
      <c r="I76" t="s">
        <v>300</v>
      </c>
      <c r="J76" t="s">
        <v>301</v>
      </c>
      <c r="K76" t="s">
        <v>301</v>
      </c>
      <c r="L76" t="s">
        <v>301</v>
      </c>
      <c r="M76" s="1">
        <v>45125</v>
      </c>
      <c r="N76" s="1">
        <v>44974</v>
      </c>
      <c r="O76" s="1">
        <v>45503</v>
      </c>
      <c r="P76">
        <v>50000</v>
      </c>
      <c r="Q76">
        <v>26538.57</v>
      </c>
      <c r="R76">
        <v>23461.43</v>
      </c>
      <c r="AF76" s="2"/>
      <c r="AG76" s="2"/>
    </row>
    <row r="77" spans="1:33" hidden="1" x14ac:dyDescent="0.25">
      <c r="A77" t="s">
        <v>53</v>
      </c>
      <c r="B77" t="s">
        <v>3282</v>
      </c>
      <c r="D77" t="s">
        <v>3283</v>
      </c>
      <c r="E77" t="s">
        <v>3278</v>
      </c>
      <c r="F77" t="s">
        <v>73</v>
      </c>
      <c r="G77" t="s">
        <v>1174</v>
      </c>
      <c r="H77" t="s">
        <v>3284</v>
      </c>
      <c r="I77" t="s">
        <v>3285</v>
      </c>
      <c r="J77" t="s">
        <v>3286</v>
      </c>
      <c r="K77" t="s">
        <v>3286</v>
      </c>
      <c r="L77" t="s">
        <v>3286</v>
      </c>
      <c r="M77" s="1">
        <v>45502</v>
      </c>
      <c r="N77" s="1">
        <v>45320</v>
      </c>
      <c r="O77" s="1">
        <v>45503</v>
      </c>
      <c r="P77">
        <v>10000</v>
      </c>
      <c r="Q77">
        <v>7067.78</v>
      </c>
      <c r="R77">
        <v>2932.22</v>
      </c>
      <c r="AF77" s="2"/>
      <c r="AG77" s="2"/>
    </row>
    <row r="78" spans="1:33" hidden="1" x14ac:dyDescent="0.25">
      <c r="A78" t="s">
        <v>53</v>
      </c>
      <c r="B78" t="s">
        <v>5912</v>
      </c>
      <c r="D78" t="s">
        <v>5913</v>
      </c>
      <c r="E78" t="s">
        <v>5914</v>
      </c>
      <c r="F78" t="s">
        <v>73</v>
      </c>
      <c r="G78" t="s">
        <v>1174</v>
      </c>
      <c r="H78" t="s">
        <v>5915</v>
      </c>
      <c r="I78" t="s">
        <v>4968</v>
      </c>
      <c r="J78" t="s">
        <v>4969</v>
      </c>
      <c r="K78" t="s">
        <v>4969</v>
      </c>
      <c r="L78" t="s">
        <v>2851</v>
      </c>
      <c r="M78" s="1">
        <v>44981</v>
      </c>
      <c r="N78" s="1">
        <v>42461</v>
      </c>
      <c r="O78" s="1">
        <v>45503</v>
      </c>
      <c r="P78">
        <v>100000</v>
      </c>
      <c r="Q78">
        <v>3793.96</v>
      </c>
      <c r="R78">
        <v>96206.04</v>
      </c>
      <c r="AF78" s="2"/>
      <c r="AG78" s="2"/>
    </row>
    <row r="79" spans="1:33" hidden="1" x14ac:dyDescent="0.25">
      <c r="A79" t="s">
        <v>53</v>
      </c>
      <c r="B79" t="s">
        <v>7185</v>
      </c>
      <c r="C79" t="s">
        <v>7186</v>
      </c>
      <c r="D79" t="s">
        <v>7187</v>
      </c>
      <c r="E79" t="s">
        <v>1118</v>
      </c>
      <c r="F79" t="s">
        <v>73</v>
      </c>
      <c r="G79" t="s">
        <v>1174</v>
      </c>
      <c r="H79" t="s">
        <v>7188</v>
      </c>
      <c r="I79" t="s">
        <v>7189</v>
      </c>
      <c r="J79" t="s">
        <v>7190</v>
      </c>
      <c r="K79" t="s">
        <v>7190</v>
      </c>
      <c r="L79" t="s">
        <v>7190</v>
      </c>
      <c r="M79" s="1">
        <v>45337</v>
      </c>
      <c r="N79" s="1">
        <v>45070</v>
      </c>
      <c r="O79" s="1">
        <v>45503</v>
      </c>
      <c r="P79">
        <v>30000</v>
      </c>
      <c r="Q79">
        <v>14203.38</v>
      </c>
      <c r="R79">
        <v>15796.62</v>
      </c>
      <c r="AF79" s="2"/>
      <c r="AG79" s="2"/>
    </row>
    <row r="80" spans="1:33" hidden="1" x14ac:dyDescent="0.25">
      <c r="A80" t="s">
        <v>53</v>
      </c>
      <c r="B80" t="s">
        <v>6724</v>
      </c>
      <c r="C80" t="s">
        <v>6725</v>
      </c>
      <c r="D80" t="s">
        <v>6702</v>
      </c>
      <c r="E80" t="s">
        <v>1032</v>
      </c>
      <c r="F80" t="s">
        <v>73</v>
      </c>
      <c r="G80" t="s">
        <v>1157</v>
      </c>
      <c r="H80" t="s">
        <v>6726</v>
      </c>
      <c r="I80" t="s">
        <v>6727</v>
      </c>
      <c r="J80" t="s">
        <v>6728</v>
      </c>
      <c r="K80" t="s">
        <v>6728</v>
      </c>
      <c r="L80" t="s">
        <v>6728</v>
      </c>
      <c r="M80" s="1">
        <v>45433</v>
      </c>
      <c r="N80" s="1">
        <v>42545</v>
      </c>
      <c r="O80" s="1">
        <v>45502</v>
      </c>
      <c r="P80">
        <v>60000</v>
      </c>
      <c r="Q80">
        <v>5890.17</v>
      </c>
      <c r="R80">
        <v>54109.83</v>
      </c>
      <c r="AF80" s="2"/>
      <c r="AG80" s="2"/>
    </row>
    <row r="81" spans="1:33" hidden="1" x14ac:dyDescent="0.25">
      <c r="A81" t="s">
        <v>53</v>
      </c>
      <c r="B81" t="s">
        <v>1312</v>
      </c>
      <c r="D81" t="s">
        <v>1313</v>
      </c>
      <c r="E81" t="s">
        <v>1299</v>
      </c>
      <c r="F81" t="s">
        <v>73</v>
      </c>
      <c r="G81" t="s">
        <v>1174</v>
      </c>
      <c r="H81" t="s">
        <v>1314</v>
      </c>
      <c r="I81" t="s">
        <v>1315</v>
      </c>
      <c r="J81" t="s">
        <v>1316</v>
      </c>
      <c r="K81" t="s">
        <v>1316</v>
      </c>
      <c r="L81" t="s">
        <v>1316</v>
      </c>
      <c r="M81" s="1">
        <v>45467</v>
      </c>
      <c r="N81" s="1">
        <v>45464</v>
      </c>
      <c r="O81" s="1">
        <v>45502</v>
      </c>
      <c r="P81">
        <v>200000</v>
      </c>
      <c r="Q81">
        <v>20090.96</v>
      </c>
      <c r="R81">
        <v>179909.04</v>
      </c>
      <c r="AF81" s="2"/>
      <c r="AG81" s="2"/>
    </row>
    <row r="82" spans="1:33" hidden="1" x14ac:dyDescent="0.25">
      <c r="A82" t="s">
        <v>53</v>
      </c>
      <c r="B82" t="s">
        <v>2896</v>
      </c>
      <c r="C82" t="s">
        <v>2897</v>
      </c>
      <c r="D82" t="s">
        <v>2898</v>
      </c>
      <c r="E82" t="s">
        <v>2854</v>
      </c>
      <c r="F82" t="s">
        <v>73</v>
      </c>
      <c r="G82" t="s">
        <v>1174</v>
      </c>
      <c r="H82" t="s">
        <v>2899</v>
      </c>
      <c r="I82" t="s">
        <v>2894</v>
      </c>
      <c r="J82" t="s">
        <v>2895</v>
      </c>
      <c r="K82" t="s">
        <v>2895</v>
      </c>
      <c r="L82" t="s">
        <v>2895</v>
      </c>
      <c r="M82" s="1">
        <v>45203</v>
      </c>
      <c r="N82" s="1">
        <v>44797</v>
      </c>
      <c r="O82" s="1">
        <v>45502</v>
      </c>
      <c r="P82">
        <v>10000</v>
      </c>
      <c r="Q82">
        <v>4684.8999999999996</v>
      </c>
      <c r="R82">
        <v>5315.1</v>
      </c>
      <c r="AF82" s="2"/>
      <c r="AG82" s="2"/>
    </row>
    <row r="83" spans="1:33" hidden="1" x14ac:dyDescent="0.25">
      <c r="A83" t="s">
        <v>53</v>
      </c>
      <c r="B83" t="s">
        <v>4775</v>
      </c>
      <c r="C83" t="s">
        <v>4776</v>
      </c>
      <c r="D83" t="s">
        <v>4777</v>
      </c>
      <c r="E83" t="s">
        <v>646</v>
      </c>
      <c r="F83" t="s">
        <v>73</v>
      </c>
      <c r="G83" t="s">
        <v>1174</v>
      </c>
      <c r="H83" t="s">
        <v>4778</v>
      </c>
      <c r="I83" t="s">
        <v>4779</v>
      </c>
      <c r="J83" t="s">
        <v>4780</v>
      </c>
      <c r="K83" t="s">
        <v>4781</v>
      </c>
      <c r="L83" t="s">
        <v>4780</v>
      </c>
      <c r="M83" s="1">
        <v>45499</v>
      </c>
      <c r="N83" s="1">
        <v>43650</v>
      </c>
      <c r="O83" s="1">
        <v>45502</v>
      </c>
      <c r="P83">
        <v>5000</v>
      </c>
      <c r="Q83">
        <v>586.37</v>
      </c>
      <c r="R83">
        <v>4413.63</v>
      </c>
      <c r="AF83" s="2"/>
      <c r="AG83" s="2"/>
    </row>
    <row r="84" spans="1:33" hidden="1" x14ac:dyDescent="0.25">
      <c r="A84" t="s">
        <v>53</v>
      </c>
      <c r="B84" t="s">
        <v>5412</v>
      </c>
      <c r="C84" t="s">
        <v>5413</v>
      </c>
      <c r="D84" t="s">
        <v>5414</v>
      </c>
      <c r="E84" t="s">
        <v>779</v>
      </c>
      <c r="F84" t="s">
        <v>73</v>
      </c>
      <c r="G84" t="s">
        <v>1174</v>
      </c>
      <c r="H84" t="s">
        <v>5415</v>
      </c>
      <c r="I84" t="s">
        <v>5416</v>
      </c>
      <c r="J84" t="s">
        <v>5417</v>
      </c>
      <c r="K84" t="s">
        <v>5417</v>
      </c>
      <c r="L84" t="s">
        <v>5417</v>
      </c>
      <c r="M84" s="1">
        <v>44764</v>
      </c>
      <c r="N84" s="1">
        <v>44764</v>
      </c>
      <c r="O84" s="1">
        <v>45502</v>
      </c>
      <c r="P84">
        <v>10000</v>
      </c>
      <c r="Q84">
        <v>4178.96</v>
      </c>
      <c r="R84">
        <v>5821.04</v>
      </c>
      <c r="AF84" s="2"/>
      <c r="AG84" s="2"/>
    </row>
    <row r="85" spans="1:33" hidden="1" x14ac:dyDescent="0.25">
      <c r="A85" t="s">
        <v>53</v>
      </c>
      <c r="B85" t="s">
        <v>5838</v>
      </c>
      <c r="C85" t="s">
        <v>5839</v>
      </c>
      <c r="D85" t="s">
        <v>5840</v>
      </c>
      <c r="E85" t="s">
        <v>5834</v>
      </c>
      <c r="F85" t="s">
        <v>73</v>
      </c>
      <c r="G85" t="s">
        <v>1174</v>
      </c>
      <c r="H85" t="s">
        <v>5841</v>
      </c>
      <c r="I85" t="s">
        <v>5842</v>
      </c>
      <c r="J85" t="s">
        <v>5843</v>
      </c>
      <c r="K85" t="s">
        <v>5844</v>
      </c>
      <c r="L85" t="s">
        <v>5843</v>
      </c>
      <c r="M85" s="1">
        <v>45191</v>
      </c>
      <c r="N85" s="1">
        <v>43999</v>
      </c>
      <c r="O85" s="1">
        <v>45502</v>
      </c>
      <c r="P85">
        <v>100000</v>
      </c>
      <c r="Q85">
        <v>16105.66</v>
      </c>
      <c r="R85">
        <v>83894.34</v>
      </c>
      <c r="AF85" s="2"/>
      <c r="AG85" s="2"/>
    </row>
    <row r="86" spans="1:33" hidden="1" x14ac:dyDescent="0.25">
      <c r="A86" t="s">
        <v>53</v>
      </c>
      <c r="B86" t="s">
        <v>6182</v>
      </c>
      <c r="C86" t="s">
        <v>6183</v>
      </c>
      <c r="D86" t="s">
        <v>6184</v>
      </c>
      <c r="E86" t="s">
        <v>6173</v>
      </c>
      <c r="F86" t="s">
        <v>73</v>
      </c>
      <c r="G86" t="s">
        <v>1174</v>
      </c>
      <c r="H86" t="s">
        <v>6185</v>
      </c>
      <c r="I86" t="s">
        <v>6186</v>
      </c>
      <c r="K86" t="s">
        <v>6176</v>
      </c>
      <c r="M86" s="1">
        <v>45068</v>
      </c>
      <c r="N86" s="1">
        <v>43992</v>
      </c>
      <c r="O86" s="1">
        <v>45502</v>
      </c>
      <c r="P86">
        <v>100000</v>
      </c>
      <c r="Q86">
        <v>12799.99</v>
      </c>
      <c r="R86">
        <v>87200.01</v>
      </c>
      <c r="AF86" s="2"/>
      <c r="AG86" s="2"/>
    </row>
    <row r="87" spans="1:33" hidden="1" x14ac:dyDescent="0.25">
      <c r="A87" t="s">
        <v>53</v>
      </c>
      <c r="B87" t="s">
        <v>6619</v>
      </c>
      <c r="C87" t="s">
        <v>6620</v>
      </c>
      <c r="D87" t="s">
        <v>6621</v>
      </c>
      <c r="E87" t="s">
        <v>6615</v>
      </c>
      <c r="F87" t="s">
        <v>73</v>
      </c>
      <c r="G87" t="s">
        <v>1174</v>
      </c>
      <c r="H87" t="s">
        <v>6622</v>
      </c>
      <c r="I87" t="s">
        <v>6623</v>
      </c>
      <c r="J87" t="s">
        <v>6618</v>
      </c>
      <c r="K87" t="s">
        <v>6618</v>
      </c>
      <c r="L87" t="s">
        <v>6618</v>
      </c>
      <c r="M87" s="1">
        <v>45113</v>
      </c>
      <c r="N87" s="1">
        <v>44090</v>
      </c>
      <c r="O87" s="1">
        <v>45502</v>
      </c>
      <c r="P87">
        <v>100000</v>
      </c>
      <c r="Q87">
        <v>17057.39</v>
      </c>
      <c r="R87">
        <v>82942.61</v>
      </c>
      <c r="AF87" s="2"/>
      <c r="AG87" s="2"/>
    </row>
    <row r="88" spans="1:33" hidden="1" x14ac:dyDescent="0.25">
      <c r="A88" t="s">
        <v>53</v>
      </c>
      <c r="B88" t="s">
        <v>6789</v>
      </c>
      <c r="D88" t="s">
        <v>6790</v>
      </c>
      <c r="E88" t="s">
        <v>1072</v>
      </c>
      <c r="F88" t="s">
        <v>73</v>
      </c>
      <c r="G88" t="s">
        <v>1174</v>
      </c>
      <c r="H88" t="s">
        <v>6791</v>
      </c>
      <c r="I88" t="s">
        <v>6792</v>
      </c>
      <c r="J88" t="s">
        <v>6793</v>
      </c>
      <c r="K88" t="s">
        <v>6793</v>
      </c>
      <c r="L88" t="s">
        <v>6793</v>
      </c>
      <c r="M88" s="1">
        <v>44985</v>
      </c>
      <c r="N88" s="1">
        <v>44690</v>
      </c>
      <c r="O88" s="1">
        <v>45502</v>
      </c>
      <c r="P88">
        <v>150000</v>
      </c>
      <c r="Q88">
        <v>21015.86</v>
      </c>
      <c r="R88">
        <v>128984.14</v>
      </c>
      <c r="AF88" s="2"/>
      <c r="AG88" s="2"/>
    </row>
    <row r="89" spans="1:33" hidden="1" x14ac:dyDescent="0.25">
      <c r="A89" t="s">
        <v>53</v>
      </c>
      <c r="B89" t="s">
        <v>7249</v>
      </c>
      <c r="D89" t="s">
        <v>7250</v>
      </c>
      <c r="E89" t="s">
        <v>7251</v>
      </c>
      <c r="F89" t="s">
        <v>7238</v>
      </c>
      <c r="G89" t="s">
        <v>1215</v>
      </c>
      <c r="H89" t="s">
        <v>7252</v>
      </c>
      <c r="I89" t="s">
        <v>7253</v>
      </c>
      <c r="J89" t="s">
        <v>1229</v>
      </c>
      <c r="K89" t="s">
        <v>1229</v>
      </c>
      <c r="L89" t="s">
        <v>1229</v>
      </c>
      <c r="M89" s="1">
        <v>45425</v>
      </c>
      <c r="N89" s="1">
        <v>45237</v>
      </c>
      <c r="O89" s="1">
        <v>45499</v>
      </c>
      <c r="P89">
        <v>30000</v>
      </c>
      <c r="Q89">
        <v>9429.86</v>
      </c>
      <c r="R89">
        <v>20570.14</v>
      </c>
      <c r="AF89" s="2"/>
      <c r="AG89" s="2"/>
    </row>
    <row r="90" spans="1:33" hidden="1" x14ac:dyDescent="0.25">
      <c r="A90" t="s">
        <v>53</v>
      </c>
      <c r="B90" t="s">
        <v>2644</v>
      </c>
      <c r="C90" t="s">
        <v>2645</v>
      </c>
      <c r="D90" t="s">
        <v>2646</v>
      </c>
      <c r="E90" t="s">
        <v>2629</v>
      </c>
      <c r="F90" t="s">
        <v>73</v>
      </c>
      <c r="G90" t="s">
        <v>1174</v>
      </c>
      <c r="H90" t="s">
        <v>2647</v>
      </c>
      <c r="I90" t="s">
        <v>2637</v>
      </c>
      <c r="J90" t="s">
        <v>2638</v>
      </c>
      <c r="K90" t="s">
        <v>2638</v>
      </c>
      <c r="L90" t="s">
        <v>2638</v>
      </c>
      <c r="M90" s="1">
        <v>45498</v>
      </c>
      <c r="N90" s="1">
        <v>44371</v>
      </c>
      <c r="O90" s="1">
        <v>45499</v>
      </c>
      <c r="P90">
        <v>20000</v>
      </c>
      <c r="Q90">
        <v>9403.82</v>
      </c>
      <c r="R90">
        <v>10596.18</v>
      </c>
      <c r="AF90" s="2"/>
      <c r="AG90" s="2"/>
    </row>
    <row r="91" spans="1:33" hidden="1" x14ac:dyDescent="0.25">
      <c r="A91" t="s">
        <v>53</v>
      </c>
      <c r="B91" t="s">
        <v>3005</v>
      </c>
      <c r="C91" t="s">
        <v>3006</v>
      </c>
      <c r="D91" t="s">
        <v>3007</v>
      </c>
      <c r="E91" t="s">
        <v>395</v>
      </c>
      <c r="F91" t="s">
        <v>73</v>
      </c>
      <c r="G91" t="s">
        <v>1174</v>
      </c>
      <c r="H91" t="s">
        <v>3008</v>
      </c>
      <c r="I91" t="s">
        <v>3009</v>
      </c>
      <c r="J91" t="s">
        <v>3010</v>
      </c>
      <c r="K91" t="s">
        <v>3011</v>
      </c>
      <c r="L91" t="s">
        <v>3011</v>
      </c>
      <c r="M91" s="1">
        <v>45499</v>
      </c>
      <c r="N91" s="1">
        <v>42247</v>
      </c>
      <c r="O91" s="1">
        <v>45499</v>
      </c>
      <c r="P91">
        <v>10000</v>
      </c>
      <c r="Q91">
        <v>3291.82</v>
      </c>
      <c r="R91">
        <v>6708.18</v>
      </c>
      <c r="AF91" s="2"/>
      <c r="AG91" s="2"/>
    </row>
    <row r="92" spans="1:33" hidden="1" x14ac:dyDescent="0.25">
      <c r="A92" t="s">
        <v>53</v>
      </c>
      <c r="B92" t="s">
        <v>3311</v>
      </c>
      <c r="D92" t="s">
        <v>3312</v>
      </c>
      <c r="E92" t="s">
        <v>436</v>
      </c>
      <c r="F92" t="s">
        <v>73</v>
      </c>
      <c r="G92" t="s">
        <v>1174</v>
      </c>
      <c r="H92" t="s">
        <v>3313</v>
      </c>
      <c r="I92" t="s">
        <v>7308</v>
      </c>
      <c r="J92" t="s">
        <v>3314</v>
      </c>
      <c r="K92" t="s">
        <v>3315</v>
      </c>
      <c r="L92" t="s">
        <v>3315</v>
      </c>
      <c r="M92" s="1">
        <v>45231</v>
      </c>
      <c r="N92" s="1">
        <v>41109</v>
      </c>
      <c r="O92" s="1">
        <v>45499</v>
      </c>
      <c r="P92">
        <v>50000</v>
      </c>
      <c r="Q92">
        <v>12983.57</v>
      </c>
      <c r="R92">
        <v>37016.43</v>
      </c>
      <c r="AF92" s="2"/>
      <c r="AG92" s="2"/>
    </row>
    <row r="93" spans="1:33" hidden="1" x14ac:dyDescent="0.25">
      <c r="A93" t="s">
        <v>53</v>
      </c>
      <c r="B93" t="s">
        <v>4074</v>
      </c>
      <c r="C93" t="s">
        <v>4075</v>
      </c>
      <c r="D93" t="s">
        <v>4076</v>
      </c>
      <c r="E93" t="s">
        <v>505</v>
      </c>
      <c r="F93" t="s">
        <v>73</v>
      </c>
      <c r="G93" t="s">
        <v>1174</v>
      </c>
      <c r="H93" t="s">
        <v>4077</v>
      </c>
      <c r="I93" t="s">
        <v>4078</v>
      </c>
      <c r="J93" t="s">
        <v>4079</v>
      </c>
      <c r="K93" t="s">
        <v>4080</v>
      </c>
      <c r="L93" t="s">
        <v>4079</v>
      </c>
      <c r="M93" s="1">
        <v>45196</v>
      </c>
      <c r="N93" s="1">
        <v>44996</v>
      </c>
      <c r="O93" s="1">
        <v>45499</v>
      </c>
      <c r="P93">
        <v>10000</v>
      </c>
      <c r="Q93">
        <v>2922.16</v>
      </c>
      <c r="R93">
        <v>7077.84</v>
      </c>
      <c r="AF93" s="2"/>
      <c r="AG93" s="2"/>
    </row>
    <row r="94" spans="1:33" hidden="1" x14ac:dyDescent="0.25">
      <c r="A94" t="s">
        <v>53</v>
      </c>
      <c r="B94" t="s">
        <v>4582</v>
      </c>
      <c r="D94" t="s">
        <v>4583</v>
      </c>
      <c r="E94" t="s">
        <v>627</v>
      </c>
      <c r="F94" t="s">
        <v>73</v>
      </c>
      <c r="G94" t="s">
        <v>1174</v>
      </c>
      <c r="H94" t="s">
        <v>4584</v>
      </c>
      <c r="I94" t="s">
        <v>7310</v>
      </c>
      <c r="J94" t="s">
        <v>4585</v>
      </c>
      <c r="K94" t="s">
        <v>4585</v>
      </c>
      <c r="L94" t="s">
        <v>4585</v>
      </c>
      <c r="M94" s="1">
        <v>45359</v>
      </c>
      <c r="N94" s="1">
        <v>44233</v>
      </c>
      <c r="O94" s="1">
        <v>45499</v>
      </c>
      <c r="P94">
        <v>100000</v>
      </c>
      <c r="Q94">
        <v>35838.720000000001</v>
      </c>
      <c r="R94">
        <v>64161.279999999999</v>
      </c>
      <c r="AF94" s="2"/>
      <c r="AG94" s="2"/>
    </row>
    <row r="95" spans="1:33" hidden="1" x14ac:dyDescent="0.25">
      <c r="A95" t="s">
        <v>53</v>
      </c>
      <c r="B95" t="s">
        <v>6643</v>
      </c>
      <c r="C95" t="s">
        <v>6644</v>
      </c>
      <c r="D95" t="s">
        <v>6645</v>
      </c>
      <c r="E95" t="s">
        <v>1026</v>
      </c>
      <c r="F95" t="s">
        <v>73</v>
      </c>
      <c r="G95" t="s">
        <v>1174</v>
      </c>
      <c r="H95" t="s">
        <v>6646</v>
      </c>
      <c r="I95" t="s">
        <v>6633</v>
      </c>
      <c r="J95" t="s">
        <v>6647</v>
      </c>
      <c r="K95" t="s">
        <v>6647</v>
      </c>
      <c r="L95" t="s">
        <v>6647</v>
      </c>
      <c r="M95" s="1">
        <v>43518</v>
      </c>
      <c r="N95" s="1">
        <v>43518</v>
      </c>
      <c r="O95" s="1">
        <v>45498</v>
      </c>
      <c r="P95">
        <v>20000</v>
      </c>
      <c r="Q95">
        <v>0</v>
      </c>
      <c r="R95">
        <v>0</v>
      </c>
      <c r="AF95" s="2"/>
      <c r="AG95" s="2"/>
    </row>
    <row r="96" spans="1:33" hidden="1" x14ac:dyDescent="0.25">
      <c r="A96" t="s">
        <v>53</v>
      </c>
      <c r="B96" t="s">
        <v>2189</v>
      </c>
      <c r="C96" t="s">
        <v>2190</v>
      </c>
      <c r="D96" t="s">
        <v>2191</v>
      </c>
      <c r="E96" t="s">
        <v>269</v>
      </c>
      <c r="F96" t="s">
        <v>73</v>
      </c>
      <c r="G96" t="s">
        <v>1215</v>
      </c>
      <c r="H96" t="s">
        <v>2192</v>
      </c>
      <c r="I96" t="s">
        <v>2193</v>
      </c>
      <c r="J96" t="s">
        <v>2194</v>
      </c>
      <c r="K96" t="s">
        <v>2194</v>
      </c>
      <c r="L96" t="s">
        <v>2194</v>
      </c>
      <c r="M96" s="1">
        <v>43411</v>
      </c>
      <c r="N96" s="1">
        <v>43411</v>
      </c>
      <c r="O96" s="1">
        <v>45498</v>
      </c>
      <c r="P96">
        <v>10000</v>
      </c>
      <c r="Q96">
        <v>1929.96</v>
      </c>
      <c r="R96">
        <v>8070.04</v>
      </c>
      <c r="AF96" s="2"/>
      <c r="AG96" s="2"/>
    </row>
    <row r="97" spans="1:33" hidden="1" x14ac:dyDescent="0.25">
      <c r="A97" t="s">
        <v>53</v>
      </c>
      <c r="B97" t="s">
        <v>3795</v>
      </c>
      <c r="C97" t="s">
        <v>3796</v>
      </c>
      <c r="D97" t="s">
        <v>3797</v>
      </c>
      <c r="E97" t="s">
        <v>3791</v>
      </c>
      <c r="F97" t="s">
        <v>73</v>
      </c>
      <c r="G97" t="s">
        <v>1215</v>
      </c>
      <c r="H97" t="s">
        <v>3798</v>
      </c>
      <c r="I97" t="s">
        <v>3793</v>
      </c>
      <c r="J97" t="s">
        <v>3794</v>
      </c>
      <c r="K97" t="s">
        <v>3794</v>
      </c>
      <c r="L97" t="s">
        <v>3794</v>
      </c>
      <c r="M97" s="1">
        <v>43607</v>
      </c>
      <c r="N97" s="1">
        <v>43551</v>
      </c>
      <c r="O97" s="1">
        <v>45498</v>
      </c>
      <c r="P97">
        <v>15000</v>
      </c>
      <c r="Q97">
        <v>1313.55</v>
      </c>
      <c r="R97">
        <v>13686.45</v>
      </c>
      <c r="AF97" s="2"/>
      <c r="AG97" s="2"/>
    </row>
    <row r="98" spans="1:33" hidden="1" x14ac:dyDescent="0.25">
      <c r="A98" t="s">
        <v>53</v>
      </c>
      <c r="B98" t="s">
        <v>5316</v>
      </c>
      <c r="C98" t="s">
        <v>5317</v>
      </c>
      <c r="D98" t="s">
        <v>5318</v>
      </c>
      <c r="E98" t="s">
        <v>5319</v>
      </c>
      <c r="F98" t="s">
        <v>73</v>
      </c>
      <c r="G98" t="s">
        <v>1157</v>
      </c>
      <c r="H98" t="s">
        <v>5320</v>
      </c>
      <c r="I98" t="s">
        <v>5321</v>
      </c>
      <c r="J98" t="s">
        <v>5322</v>
      </c>
      <c r="K98" t="s">
        <v>5322</v>
      </c>
      <c r="L98" t="s">
        <v>5322</v>
      </c>
      <c r="M98" s="1">
        <v>45098</v>
      </c>
      <c r="N98" s="1">
        <v>44825</v>
      </c>
      <c r="O98" s="1">
        <v>45498</v>
      </c>
      <c r="P98">
        <v>6000</v>
      </c>
      <c r="Q98">
        <v>4864.32</v>
      </c>
      <c r="R98">
        <v>1135.68</v>
      </c>
      <c r="AF98" s="2"/>
      <c r="AG98" s="2"/>
    </row>
    <row r="99" spans="1:33" hidden="1" x14ac:dyDescent="0.25">
      <c r="A99" t="s">
        <v>53</v>
      </c>
      <c r="B99" t="s">
        <v>5754</v>
      </c>
      <c r="C99" t="s">
        <v>5755</v>
      </c>
      <c r="D99" t="s">
        <v>5756</v>
      </c>
      <c r="E99" t="s">
        <v>864</v>
      </c>
      <c r="F99" t="s">
        <v>73</v>
      </c>
      <c r="G99" t="s">
        <v>1215</v>
      </c>
      <c r="H99" t="s">
        <v>5757</v>
      </c>
      <c r="I99" t="s">
        <v>4655</v>
      </c>
      <c r="J99" t="s">
        <v>643</v>
      </c>
      <c r="K99" t="s">
        <v>643</v>
      </c>
      <c r="L99" t="s">
        <v>643</v>
      </c>
      <c r="M99" s="1">
        <v>45295</v>
      </c>
      <c r="N99" s="1">
        <v>42529</v>
      </c>
      <c r="O99" s="1">
        <v>45498</v>
      </c>
      <c r="P99">
        <v>15000</v>
      </c>
      <c r="Q99">
        <v>1961.98</v>
      </c>
      <c r="R99">
        <v>13038.02</v>
      </c>
      <c r="AF99" s="2"/>
      <c r="AG99" s="2"/>
    </row>
    <row r="100" spans="1:33" hidden="1" x14ac:dyDescent="0.25">
      <c r="A100" t="s">
        <v>53</v>
      </c>
      <c r="B100" t="s">
        <v>2497</v>
      </c>
      <c r="D100" t="s">
        <v>2498</v>
      </c>
      <c r="E100" t="s">
        <v>2493</v>
      </c>
      <c r="F100" t="s">
        <v>73</v>
      </c>
      <c r="G100" t="s">
        <v>1174</v>
      </c>
      <c r="H100" t="s">
        <v>2499</v>
      </c>
      <c r="I100" t="s">
        <v>2500</v>
      </c>
      <c r="J100" t="s">
        <v>2501</v>
      </c>
      <c r="K100" t="s">
        <v>2501</v>
      </c>
      <c r="L100" t="s">
        <v>2501</v>
      </c>
      <c r="M100" s="1">
        <v>45497</v>
      </c>
      <c r="N100" s="1">
        <v>45204</v>
      </c>
      <c r="O100" s="1">
        <v>45498</v>
      </c>
      <c r="P100">
        <v>50000</v>
      </c>
      <c r="Q100">
        <v>15326.76</v>
      </c>
      <c r="R100">
        <v>34673.24</v>
      </c>
      <c r="AF100" s="2"/>
      <c r="AG100" s="2"/>
    </row>
    <row r="101" spans="1:33" hidden="1" x14ac:dyDescent="0.25">
      <c r="A101" t="s">
        <v>53</v>
      </c>
      <c r="B101" t="s">
        <v>2720</v>
      </c>
      <c r="D101" t="s">
        <v>2721</v>
      </c>
      <c r="E101" t="s">
        <v>368</v>
      </c>
      <c r="F101" t="s">
        <v>73</v>
      </c>
      <c r="G101" t="s">
        <v>1174</v>
      </c>
      <c r="H101" t="s">
        <v>2722</v>
      </c>
      <c r="I101" t="s">
        <v>2723</v>
      </c>
      <c r="M101" s="1">
        <v>45492</v>
      </c>
      <c r="N101" s="1">
        <v>45492</v>
      </c>
      <c r="O101" s="1">
        <v>45498</v>
      </c>
      <c r="P101">
        <v>10000</v>
      </c>
      <c r="Q101">
        <v>2090</v>
      </c>
      <c r="R101">
        <v>7910</v>
      </c>
      <c r="AF101" s="2"/>
      <c r="AG101" s="2"/>
    </row>
    <row r="102" spans="1:33" hidden="1" x14ac:dyDescent="0.25">
      <c r="A102" t="s">
        <v>53</v>
      </c>
      <c r="B102" t="s">
        <v>3917</v>
      </c>
      <c r="C102" t="s">
        <v>3918</v>
      </c>
      <c r="D102" t="s">
        <v>3919</v>
      </c>
      <c r="E102" t="s">
        <v>3911</v>
      </c>
      <c r="F102" t="s">
        <v>73</v>
      </c>
      <c r="G102" t="s">
        <v>1174</v>
      </c>
      <c r="H102" t="s">
        <v>3920</v>
      </c>
      <c r="I102" t="s">
        <v>3921</v>
      </c>
      <c r="J102" t="s">
        <v>3922</v>
      </c>
      <c r="K102" t="s">
        <v>3922</v>
      </c>
      <c r="L102" t="s">
        <v>3922</v>
      </c>
      <c r="M102" s="1">
        <v>45337</v>
      </c>
      <c r="N102" s="1">
        <v>44008</v>
      </c>
      <c r="O102" s="1">
        <v>45498</v>
      </c>
      <c r="P102">
        <v>30000</v>
      </c>
      <c r="Q102">
        <v>1353.01</v>
      </c>
      <c r="R102">
        <v>28646.99</v>
      </c>
      <c r="AF102" s="2"/>
      <c r="AG102" s="2"/>
    </row>
    <row r="103" spans="1:33" hidden="1" x14ac:dyDescent="0.25">
      <c r="A103" t="s">
        <v>53</v>
      </c>
      <c r="B103" t="s">
        <v>4678</v>
      </c>
      <c r="D103" t="s">
        <v>4679</v>
      </c>
      <c r="E103" t="s">
        <v>646</v>
      </c>
      <c r="F103" t="s">
        <v>73</v>
      </c>
      <c r="G103" t="s">
        <v>1174</v>
      </c>
      <c r="H103" t="s">
        <v>4680</v>
      </c>
      <c r="I103" t="s">
        <v>3451</v>
      </c>
      <c r="J103" t="s">
        <v>4681</v>
      </c>
      <c r="K103" t="s">
        <v>4681</v>
      </c>
      <c r="L103" t="s">
        <v>4681</v>
      </c>
      <c r="M103" s="1">
        <v>45366</v>
      </c>
      <c r="N103" s="1">
        <v>44988</v>
      </c>
      <c r="O103" s="1">
        <v>45498</v>
      </c>
      <c r="P103">
        <v>50000</v>
      </c>
      <c r="Q103">
        <v>17407.38</v>
      </c>
      <c r="R103">
        <v>32592.62</v>
      </c>
      <c r="AF103" s="2"/>
      <c r="AG103" s="2"/>
    </row>
    <row r="104" spans="1:33" hidden="1" x14ac:dyDescent="0.25">
      <c r="A104" t="s">
        <v>53</v>
      </c>
      <c r="B104" t="s">
        <v>4745</v>
      </c>
      <c r="C104" t="s">
        <v>4746</v>
      </c>
      <c r="D104" t="s">
        <v>4746</v>
      </c>
      <c r="E104" t="s">
        <v>646</v>
      </c>
      <c r="F104" t="s">
        <v>73</v>
      </c>
      <c r="G104" t="s">
        <v>1174</v>
      </c>
      <c r="H104" t="s">
        <v>4747</v>
      </c>
      <c r="I104" t="s">
        <v>4748</v>
      </c>
      <c r="M104" s="1">
        <v>45377</v>
      </c>
      <c r="N104" s="1">
        <v>44285</v>
      </c>
      <c r="O104" s="1">
        <v>45498</v>
      </c>
      <c r="P104">
        <v>500000</v>
      </c>
      <c r="Q104">
        <v>460447.36</v>
      </c>
      <c r="R104">
        <v>39552.639999999999</v>
      </c>
      <c r="AF104" s="2"/>
      <c r="AG104" s="2"/>
    </row>
    <row r="105" spans="1:33" hidden="1" x14ac:dyDescent="0.25">
      <c r="A105" t="s">
        <v>53</v>
      </c>
      <c r="B105" t="s">
        <v>6912</v>
      </c>
      <c r="C105" t="s">
        <v>6913</v>
      </c>
      <c r="D105" t="s">
        <v>6914</v>
      </c>
      <c r="E105" t="s">
        <v>6873</v>
      </c>
      <c r="F105" t="s">
        <v>73</v>
      </c>
      <c r="G105" t="s">
        <v>1174</v>
      </c>
      <c r="H105" t="s">
        <v>6915</v>
      </c>
      <c r="I105" t="s">
        <v>6916</v>
      </c>
      <c r="J105" t="s">
        <v>1115</v>
      </c>
      <c r="K105" t="s">
        <v>1115</v>
      </c>
      <c r="L105" t="s">
        <v>1115</v>
      </c>
      <c r="M105" s="1">
        <v>45379</v>
      </c>
      <c r="N105" s="1">
        <v>43587</v>
      </c>
      <c r="O105" s="1">
        <v>45498</v>
      </c>
      <c r="P105">
        <v>40000</v>
      </c>
      <c r="Q105">
        <v>19908.57</v>
      </c>
      <c r="R105">
        <v>20091.43</v>
      </c>
      <c r="AF105" s="2"/>
      <c r="AG105" s="2"/>
    </row>
    <row r="106" spans="1:33" hidden="1" x14ac:dyDescent="0.25">
      <c r="A106" t="s">
        <v>53</v>
      </c>
      <c r="B106" t="s">
        <v>2376</v>
      </c>
      <c r="C106" t="s">
        <v>2377</v>
      </c>
      <c r="D106" t="s">
        <v>2378</v>
      </c>
      <c r="E106" t="s">
        <v>2379</v>
      </c>
      <c r="F106" t="s">
        <v>73</v>
      </c>
      <c r="G106" t="s">
        <v>1174</v>
      </c>
      <c r="H106" t="s">
        <v>2380</v>
      </c>
      <c r="I106" t="s">
        <v>2381</v>
      </c>
      <c r="J106" t="s">
        <v>2382</v>
      </c>
      <c r="K106" t="s">
        <v>2383</v>
      </c>
      <c r="L106" t="s">
        <v>2384</v>
      </c>
      <c r="M106" s="1">
        <v>45497</v>
      </c>
      <c r="N106" s="1">
        <v>44349</v>
      </c>
      <c r="O106" s="1">
        <v>45497</v>
      </c>
      <c r="P106">
        <v>30000</v>
      </c>
      <c r="Q106">
        <v>0</v>
      </c>
      <c r="R106">
        <v>0</v>
      </c>
      <c r="AF106" s="2"/>
      <c r="AG106" s="2"/>
    </row>
    <row r="107" spans="1:33" hidden="1" x14ac:dyDescent="0.25">
      <c r="A107" t="s">
        <v>53</v>
      </c>
      <c r="B107" t="s">
        <v>6956</v>
      </c>
      <c r="C107" t="s">
        <v>1078</v>
      </c>
      <c r="D107" t="s">
        <v>6957</v>
      </c>
      <c r="E107" t="s">
        <v>1080</v>
      </c>
      <c r="F107" t="s">
        <v>73</v>
      </c>
      <c r="G107" t="s">
        <v>1157</v>
      </c>
      <c r="H107" t="s">
        <v>6958</v>
      </c>
      <c r="I107" t="s">
        <v>1082</v>
      </c>
      <c r="J107" t="s">
        <v>6959</v>
      </c>
      <c r="K107" t="s">
        <v>6959</v>
      </c>
      <c r="L107" t="s">
        <v>6959</v>
      </c>
      <c r="M107" s="1">
        <v>45435</v>
      </c>
      <c r="N107" s="1">
        <v>43895</v>
      </c>
      <c r="O107" s="1">
        <v>45497</v>
      </c>
      <c r="P107">
        <v>40000</v>
      </c>
      <c r="Q107">
        <v>15843.64</v>
      </c>
      <c r="R107">
        <v>24156.36</v>
      </c>
      <c r="AF107" s="2"/>
      <c r="AG107" s="2"/>
    </row>
    <row r="108" spans="1:33" hidden="1" x14ac:dyDescent="0.25">
      <c r="A108" t="s">
        <v>53</v>
      </c>
      <c r="B108" t="s">
        <v>1527</v>
      </c>
      <c r="C108" t="s">
        <v>1528</v>
      </c>
      <c r="D108" t="s">
        <v>1529</v>
      </c>
      <c r="E108" t="s">
        <v>1523</v>
      </c>
      <c r="F108" t="s">
        <v>73</v>
      </c>
      <c r="G108" t="s">
        <v>1174</v>
      </c>
      <c r="H108" t="s">
        <v>1530</v>
      </c>
      <c r="I108" t="s">
        <v>1531</v>
      </c>
      <c r="J108" t="s">
        <v>1532</v>
      </c>
      <c r="K108" t="s">
        <v>1532</v>
      </c>
      <c r="L108" t="s">
        <v>1532</v>
      </c>
      <c r="M108" s="1">
        <v>45496</v>
      </c>
      <c r="N108" s="1">
        <v>45104</v>
      </c>
      <c r="O108" s="1">
        <v>45497</v>
      </c>
      <c r="P108">
        <v>10000</v>
      </c>
      <c r="Q108">
        <v>1813.24</v>
      </c>
      <c r="R108">
        <v>8186.76</v>
      </c>
      <c r="AF108" s="2"/>
      <c r="AG108" s="2"/>
    </row>
    <row r="109" spans="1:33" hidden="1" x14ac:dyDescent="0.25">
      <c r="A109" t="s">
        <v>53</v>
      </c>
      <c r="B109" t="s">
        <v>3248</v>
      </c>
      <c r="D109" t="s">
        <v>3249</v>
      </c>
      <c r="E109" t="s">
        <v>3250</v>
      </c>
      <c r="F109" t="s">
        <v>73</v>
      </c>
      <c r="G109" t="s">
        <v>1174</v>
      </c>
      <c r="H109" t="s">
        <v>3251</v>
      </c>
      <c r="I109" t="s">
        <v>3252</v>
      </c>
      <c r="J109" t="s">
        <v>3253</v>
      </c>
      <c r="K109" t="s">
        <v>3253</v>
      </c>
      <c r="L109" t="s">
        <v>3253</v>
      </c>
      <c r="M109" s="1">
        <v>45495</v>
      </c>
      <c r="N109" s="1">
        <v>45495</v>
      </c>
      <c r="O109" s="1">
        <v>45497</v>
      </c>
      <c r="P109">
        <v>10000</v>
      </c>
      <c r="Q109">
        <v>2412.4</v>
      </c>
      <c r="R109">
        <v>7587.6</v>
      </c>
      <c r="AF109" s="2"/>
      <c r="AG109" s="2"/>
    </row>
    <row r="110" spans="1:33" hidden="1" x14ac:dyDescent="0.25">
      <c r="A110" t="s">
        <v>53</v>
      </c>
      <c r="B110" t="s">
        <v>4586</v>
      </c>
      <c r="D110" t="s">
        <v>4587</v>
      </c>
      <c r="E110" t="s">
        <v>627</v>
      </c>
      <c r="F110" t="s">
        <v>73</v>
      </c>
      <c r="G110" t="s">
        <v>1174</v>
      </c>
      <c r="H110" t="s">
        <v>4588</v>
      </c>
      <c r="I110" t="s">
        <v>4589</v>
      </c>
      <c r="M110" s="1">
        <v>45422</v>
      </c>
      <c r="N110" s="1">
        <v>45422</v>
      </c>
      <c r="O110" s="1">
        <v>45497</v>
      </c>
      <c r="P110">
        <v>10000</v>
      </c>
      <c r="Q110">
        <v>8125.64</v>
      </c>
      <c r="R110">
        <v>1874.36</v>
      </c>
      <c r="AF110" s="2"/>
      <c r="AG110" s="2"/>
    </row>
    <row r="111" spans="1:33" hidden="1" x14ac:dyDescent="0.25">
      <c r="A111" t="s">
        <v>53</v>
      </c>
      <c r="B111" t="s">
        <v>4682</v>
      </c>
      <c r="D111" t="s">
        <v>4683</v>
      </c>
      <c r="E111" t="s">
        <v>646</v>
      </c>
      <c r="F111" t="s">
        <v>73</v>
      </c>
      <c r="G111" t="s">
        <v>1174</v>
      </c>
      <c r="H111" t="s">
        <v>4684</v>
      </c>
      <c r="I111" t="s">
        <v>4685</v>
      </c>
      <c r="J111" t="s">
        <v>4686</v>
      </c>
      <c r="K111" t="s">
        <v>4686</v>
      </c>
      <c r="L111" t="s">
        <v>4686</v>
      </c>
      <c r="M111" s="1">
        <v>45496</v>
      </c>
      <c r="N111" s="1">
        <v>45352</v>
      </c>
      <c r="O111" s="1">
        <v>45497</v>
      </c>
      <c r="P111">
        <v>100000</v>
      </c>
      <c r="Q111">
        <v>13733.5</v>
      </c>
      <c r="R111">
        <v>86266.5</v>
      </c>
      <c r="AF111" s="2"/>
      <c r="AG111" s="2"/>
    </row>
    <row r="112" spans="1:33" hidden="1" x14ac:dyDescent="0.25">
      <c r="A112" t="s">
        <v>53</v>
      </c>
      <c r="B112" t="s">
        <v>5138</v>
      </c>
      <c r="C112" t="s">
        <v>5139</v>
      </c>
      <c r="D112" t="s">
        <v>5140</v>
      </c>
      <c r="E112" t="s">
        <v>5104</v>
      </c>
      <c r="F112" t="s">
        <v>73</v>
      </c>
      <c r="G112" t="s">
        <v>1174</v>
      </c>
      <c r="H112" t="s">
        <v>5141</v>
      </c>
      <c r="I112" t="s">
        <v>5142</v>
      </c>
      <c r="J112" t="s">
        <v>5143</v>
      </c>
      <c r="K112" t="s">
        <v>5143</v>
      </c>
      <c r="L112" t="s">
        <v>5143</v>
      </c>
      <c r="M112" s="1">
        <v>44988</v>
      </c>
      <c r="N112" s="1">
        <v>44907</v>
      </c>
      <c r="O112" s="1">
        <v>45497</v>
      </c>
      <c r="P112">
        <v>10000</v>
      </c>
      <c r="Q112">
        <v>892.31</v>
      </c>
      <c r="R112">
        <v>9107.69</v>
      </c>
      <c r="AF112" s="2"/>
      <c r="AG112" s="2"/>
    </row>
    <row r="113" spans="1:33" hidden="1" x14ac:dyDescent="0.25">
      <c r="A113" t="s">
        <v>53</v>
      </c>
      <c r="B113" t="s">
        <v>6112</v>
      </c>
      <c r="C113" t="s">
        <v>2768</v>
      </c>
      <c r="D113" t="s">
        <v>6113</v>
      </c>
      <c r="E113" t="s">
        <v>6108</v>
      </c>
      <c r="F113" t="s">
        <v>73</v>
      </c>
      <c r="G113" t="s">
        <v>1174</v>
      </c>
      <c r="H113" t="s">
        <v>6114</v>
      </c>
      <c r="I113" t="s">
        <v>6115</v>
      </c>
      <c r="J113" t="s">
        <v>6116</v>
      </c>
      <c r="K113" t="s">
        <v>6117</v>
      </c>
      <c r="L113" t="s">
        <v>6117</v>
      </c>
      <c r="M113" s="1">
        <v>45355</v>
      </c>
      <c r="N113" s="1">
        <v>43733</v>
      </c>
      <c r="O113" s="1">
        <v>45497</v>
      </c>
      <c r="P113">
        <v>200000</v>
      </c>
      <c r="Q113">
        <v>74267.42</v>
      </c>
      <c r="R113">
        <v>125732.58</v>
      </c>
      <c r="AF113" s="2"/>
      <c r="AG113" s="2"/>
    </row>
    <row r="114" spans="1:33" hidden="1" x14ac:dyDescent="0.25">
      <c r="A114" t="s">
        <v>53</v>
      </c>
      <c r="B114" t="s">
        <v>6222</v>
      </c>
      <c r="C114" t="s">
        <v>6223</v>
      </c>
      <c r="D114" t="s">
        <v>6224</v>
      </c>
      <c r="E114" t="s">
        <v>6213</v>
      </c>
      <c r="F114" t="s">
        <v>73</v>
      </c>
      <c r="G114" t="s">
        <v>1174</v>
      </c>
      <c r="H114" t="s">
        <v>6225</v>
      </c>
      <c r="I114" t="s">
        <v>660</v>
      </c>
      <c r="J114" t="s">
        <v>661</v>
      </c>
      <c r="K114" t="s">
        <v>661</v>
      </c>
      <c r="L114" t="s">
        <v>6226</v>
      </c>
      <c r="M114" s="1">
        <v>45483</v>
      </c>
      <c r="N114" s="1">
        <v>44944</v>
      </c>
      <c r="O114" s="1">
        <v>45497</v>
      </c>
      <c r="P114">
        <v>30000</v>
      </c>
      <c r="Q114">
        <v>5186.82</v>
      </c>
      <c r="R114">
        <v>24813.18</v>
      </c>
      <c r="AF114" s="2"/>
      <c r="AG114" s="2"/>
    </row>
    <row r="115" spans="1:33" hidden="1" x14ac:dyDescent="0.25">
      <c r="A115" t="s">
        <v>53</v>
      </c>
      <c r="B115" t="s">
        <v>2341</v>
      </c>
      <c r="C115" t="s">
        <v>2342</v>
      </c>
      <c r="D115" t="s">
        <v>2343</v>
      </c>
      <c r="E115" t="s">
        <v>2344</v>
      </c>
      <c r="F115" t="s">
        <v>73</v>
      </c>
      <c r="G115" t="s">
        <v>1215</v>
      </c>
      <c r="H115" t="s">
        <v>2345</v>
      </c>
      <c r="I115" t="s">
        <v>2346</v>
      </c>
      <c r="J115" t="s">
        <v>2347</v>
      </c>
      <c r="K115" t="s">
        <v>2347</v>
      </c>
      <c r="L115" t="s">
        <v>2347</v>
      </c>
      <c r="M115" s="1">
        <v>45121</v>
      </c>
      <c r="N115" s="1">
        <v>44326</v>
      </c>
      <c r="O115" s="1">
        <v>45496</v>
      </c>
      <c r="P115">
        <v>10000</v>
      </c>
      <c r="Q115">
        <v>2417.6999999999998</v>
      </c>
      <c r="R115">
        <v>7582.3</v>
      </c>
      <c r="AF115" s="2"/>
      <c r="AG115" s="2"/>
    </row>
    <row r="116" spans="1:33" hidden="1" x14ac:dyDescent="0.25">
      <c r="A116" t="s">
        <v>53</v>
      </c>
      <c r="B116" t="s">
        <v>5185</v>
      </c>
      <c r="C116" t="s">
        <v>5186</v>
      </c>
      <c r="D116" t="s">
        <v>5186</v>
      </c>
      <c r="E116" t="s">
        <v>714</v>
      </c>
      <c r="F116" t="s">
        <v>73</v>
      </c>
      <c r="G116" t="s">
        <v>1215</v>
      </c>
      <c r="H116" t="s">
        <v>5187</v>
      </c>
      <c r="I116" t="s">
        <v>5188</v>
      </c>
      <c r="J116" t="s">
        <v>2773</v>
      </c>
      <c r="K116" t="s">
        <v>2773</v>
      </c>
      <c r="L116" t="s">
        <v>2773</v>
      </c>
      <c r="M116" s="1">
        <v>45244</v>
      </c>
      <c r="N116" s="1">
        <v>44582</v>
      </c>
      <c r="O116" s="1">
        <v>45496</v>
      </c>
      <c r="P116">
        <v>15000</v>
      </c>
      <c r="Q116">
        <v>12423.73</v>
      </c>
      <c r="R116">
        <v>2576.27</v>
      </c>
      <c r="AF116" s="2"/>
      <c r="AG116" s="2"/>
    </row>
    <row r="117" spans="1:33" hidden="1" x14ac:dyDescent="0.25">
      <c r="A117" t="s">
        <v>53</v>
      </c>
      <c r="B117" t="s">
        <v>2365</v>
      </c>
      <c r="C117" t="s">
        <v>2048</v>
      </c>
      <c r="D117" t="s">
        <v>2366</v>
      </c>
      <c r="E117" t="s">
        <v>2361</v>
      </c>
      <c r="F117" t="s">
        <v>73</v>
      </c>
      <c r="G117" t="s">
        <v>1174</v>
      </c>
      <c r="H117" t="s">
        <v>2367</v>
      </c>
      <c r="I117" t="s">
        <v>2368</v>
      </c>
      <c r="J117" t="s">
        <v>2369</v>
      </c>
      <c r="K117" t="s">
        <v>2369</v>
      </c>
      <c r="L117" t="s">
        <v>9</v>
      </c>
      <c r="M117" s="1">
        <v>45460</v>
      </c>
      <c r="N117" s="1">
        <v>43816</v>
      </c>
      <c r="O117" s="1">
        <v>45496</v>
      </c>
      <c r="P117">
        <v>10000</v>
      </c>
      <c r="Q117">
        <v>14212.74</v>
      </c>
      <c r="R117">
        <v>-4212.74</v>
      </c>
      <c r="AF117" s="2"/>
      <c r="AG117" s="2"/>
    </row>
    <row r="118" spans="1:33" hidden="1" x14ac:dyDescent="0.25">
      <c r="A118" t="s">
        <v>53</v>
      </c>
      <c r="B118" t="s">
        <v>3811</v>
      </c>
      <c r="C118" t="s">
        <v>3812</v>
      </c>
      <c r="D118" t="s">
        <v>3813</v>
      </c>
      <c r="E118" t="s">
        <v>3801</v>
      </c>
      <c r="F118" t="s">
        <v>73</v>
      </c>
      <c r="G118" t="s">
        <v>1174</v>
      </c>
      <c r="H118" t="s">
        <v>3814</v>
      </c>
      <c r="I118" t="s">
        <v>3815</v>
      </c>
      <c r="J118" t="s">
        <v>3816</v>
      </c>
      <c r="K118" t="s">
        <v>3816</v>
      </c>
      <c r="L118" t="s">
        <v>3816</v>
      </c>
      <c r="M118" s="1">
        <v>44972</v>
      </c>
      <c r="N118" s="1">
        <v>41404</v>
      </c>
      <c r="O118" s="1">
        <v>45496</v>
      </c>
      <c r="P118">
        <v>60000</v>
      </c>
      <c r="Q118">
        <v>12890.46</v>
      </c>
      <c r="R118">
        <v>47109.54</v>
      </c>
      <c r="AF118" s="2"/>
      <c r="AG118" s="2"/>
    </row>
    <row r="119" spans="1:33" hidden="1" x14ac:dyDescent="0.25">
      <c r="A119" t="s">
        <v>53</v>
      </c>
      <c r="B119" t="s">
        <v>5779</v>
      </c>
      <c r="C119" t="s">
        <v>5780</v>
      </c>
      <c r="D119" t="s">
        <v>5781</v>
      </c>
      <c r="E119" t="s">
        <v>5782</v>
      </c>
      <c r="F119" t="s">
        <v>73</v>
      </c>
      <c r="G119" t="s">
        <v>1174</v>
      </c>
      <c r="H119" t="s">
        <v>5783</v>
      </c>
      <c r="I119" t="s">
        <v>5715</v>
      </c>
      <c r="J119" t="s">
        <v>5716</v>
      </c>
      <c r="K119" t="s">
        <v>5716</v>
      </c>
      <c r="L119" t="s">
        <v>5716</v>
      </c>
      <c r="M119" s="1">
        <v>45282</v>
      </c>
      <c r="N119" s="1">
        <v>43053</v>
      </c>
      <c r="O119" s="1">
        <v>45496</v>
      </c>
      <c r="P119">
        <v>60000</v>
      </c>
      <c r="Q119">
        <v>14474</v>
      </c>
      <c r="R119">
        <v>45526</v>
      </c>
      <c r="AF119" s="2"/>
      <c r="AG119" s="2"/>
    </row>
    <row r="120" spans="1:33" hidden="1" x14ac:dyDescent="0.25">
      <c r="A120" t="s">
        <v>53</v>
      </c>
      <c r="B120" t="s">
        <v>4516</v>
      </c>
      <c r="C120" t="s">
        <v>4517</v>
      </c>
      <c r="D120" t="s">
        <v>4518</v>
      </c>
      <c r="E120" t="s">
        <v>594</v>
      </c>
      <c r="F120" t="s">
        <v>73</v>
      </c>
      <c r="G120" t="s">
        <v>1157</v>
      </c>
      <c r="H120" t="s">
        <v>4519</v>
      </c>
      <c r="I120" t="s">
        <v>4520</v>
      </c>
      <c r="J120" t="s">
        <v>4521</v>
      </c>
      <c r="K120" t="s">
        <v>4521</v>
      </c>
      <c r="L120" t="s">
        <v>4521</v>
      </c>
      <c r="M120" s="1">
        <v>44495</v>
      </c>
      <c r="N120" s="1">
        <v>44369</v>
      </c>
      <c r="O120" s="1">
        <v>45495</v>
      </c>
      <c r="P120">
        <v>3000</v>
      </c>
      <c r="Q120">
        <v>0</v>
      </c>
      <c r="R120">
        <v>0</v>
      </c>
      <c r="AF120" s="2"/>
      <c r="AG120" s="2"/>
    </row>
    <row r="121" spans="1:33" hidden="1" x14ac:dyDescent="0.25">
      <c r="A121" t="s">
        <v>53</v>
      </c>
      <c r="B121" t="s">
        <v>2989</v>
      </c>
      <c r="D121" t="s">
        <v>2990</v>
      </c>
      <c r="E121" t="s">
        <v>388</v>
      </c>
      <c r="F121" t="s">
        <v>73</v>
      </c>
      <c r="G121" t="s">
        <v>1157</v>
      </c>
      <c r="H121" t="s">
        <v>2991</v>
      </c>
      <c r="I121" t="s">
        <v>236</v>
      </c>
      <c r="J121" t="s">
        <v>237</v>
      </c>
      <c r="K121" t="s">
        <v>238</v>
      </c>
      <c r="L121" t="s">
        <v>2992</v>
      </c>
      <c r="M121" s="1">
        <v>45460</v>
      </c>
      <c r="N121" s="1">
        <v>44207</v>
      </c>
      <c r="O121" s="1">
        <v>45495</v>
      </c>
      <c r="P121">
        <v>20000</v>
      </c>
      <c r="Q121">
        <v>11206.08</v>
      </c>
      <c r="R121">
        <v>8793.92</v>
      </c>
      <c r="AF121" s="2"/>
      <c r="AG121" s="2"/>
    </row>
    <row r="122" spans="1:33" hidden="1" x14ac:dyDescent="0.25">
      <c r="A122" t="s">
        <v>53</v>
      </c>
      <c r="B122" t="s">
        <v>4618</v>
      </c>
      <c r="D122" t="s">
        <v>4619</v>
      </c>
      <c r="E122" t="s">
        <v>634</v>
      </c>
      <c r="F122" t="s">
        <v>73</v>
      </c>
      <c r="G122" t="s">
        <v>1215</v>
      </c>
      <c r="H122" t="s">
        <v>4620</v>
      </c>
      <c r="I122" t="s">
        <v>4621</v>
      </c>
      <c r="J122" t="s">
        <v>4622</v>
      </c>
      <c r="K122" t="s">
        <v>4622</v>
      </c>
      <c r="L122" t="s">
        <v>4622</v>
      </c>
      <c r="M122" s="1">
        <v>45510</v>
      </c>
      <c r="N122" s="1">
        <v>45337</v>
      </c>
      <c r="O122" s="1">
        <v>45495</v>
      </c>
      <c r="P122">
        <v>25000</v>
      </c>
      <c r="Q122">
        <v>12972.41</v>
      </c>
      <c r="R122">
        <v>12027.59</v>
      </c>
      <c r="AF122" s="2"/>
      <c r="AG122" s="2"/>
    </row>
    <row r="123" spans="1:33" hidden="1" x14ac:dyDescent="0.25">
      <c r="A123" t="s">
        <v>53</v>
      </c>
      <c r="B123" t="s">
        <v>4648</v>
      </c>
      <c r="C123" t="s">
        <v>4649</v>
      </c>
      <c r="D123" t="s">
        <v>4649</v>
      </c>
      <c r="E123" t="s">
        <v>634</v>
      </c>
      <c r="F123" t="s">
        <v>73</v>
      </c>
      <c r="G123" t="s">
        <v>1215</v>
      </c>
      <c r="H123" t="s">
        <v>4650</v>
      </c>
      <c r="I123" t="s">
        <v>4627</v>
      </c>
      <c r="J123" t="s">
        <v>4628</v>
      </c>
      <c r="K123" t="s">
        <v>4628</v>
      </c>
      <c r="L123" t="s">
        <v>4629</v>
      </c>
      <c r="M123" s="1">
        <v>45505</v>
      </c>
      <c r="N123" s="1">
        <v>42962</v>
      </c>
      <c r="O123" s="1">
        <v>45495</v>
      </c>
      <c r="P123">
        <v>160000</v>
      </c>
      <c r="Q123">
        <v>77389.62</v>
      </c>
      <c r="R123">
        <v>82610.38</v>
      </c>
      <c r="AF123" s="2"/>
      <c r="AG123" s="2"/>
    </row>
    <row r="124" spans="1:33" hidden="1" x14ac:dyDescent="0.25">
      <c r="A124" t="s">
        <v>53</v>
      </c>
      <c r="B124" t="s">
        <v>5883</v>
      </c>
      <c r="C124" t="s">
        <v>5884</v>
      </c>
      <c r="D124" t="s">
        <v>929</v>
      </c>
      <c r="E124" t="s">
        <v>912</v>
      </c>
      <c r="F124" t="s">
        <v>73</v>
      </c>
      <c r="G124" t="s">
        <v>1215</v>
      </c>
      <c r="H124" t="s">
        <v>5885</v>
      </c>
      <c r="I124" t="s">
        <v>5886</v>
      </c>
      <c r="J124" t="s">
        <v>5887</v>
      </c>
      <c r="K124" t="s">
        <v>5887</v>
      </c>
      <c r="L124" t="s">
        <v>5887</v>
      </c>
      <c r="M124" s="1">
        <v>45377</v>
      </c>
      <c r="N124" s="1">
        <v>42326</v>
      </c>
      <c r="O124" s="1">
        <v>45495</v>
      </c>
      <c r="P124">
        <v>75000</v>
      </c>
      <c r="Q124">
        <v>45417.4</v>
      </c>
      <c r="R124">
        <v>29582.6</v>
      </c>
      <c r="AF124" s="2"/>
      <c r="AG124" s="2"/>
    </row>
    <row r="125" spans="1:33" hidden="1" x14ac:dyDescent="0.25">
      <c r="A125" t="s">
        <v>53</v>
      </c>
      <c r="B125" t="s">
        <v>1739</v>
      </c>
      <c r="C125" t="s">
        <v>7304</v>
      </c>
      <c r="D125" t="s">
        <v>1740</v>
      </c>
      <c r="E125" t="s">
        <v>118</v>
      </c>
      <c r="F125" t="s">
        <v>73</v>
      </c>
      <c r="G125" t="s">
        <v>1174</v>
      </c>
      <c r="H125" t="s">
        <v>1741</v>
      </c>
      <c r="I125" t="s">
        <v>1742</v>
      </c>
      <c r="J125" t="s">
        <v>1743</v>
      </c>
      <c r="K125" t="s">
        <v>1744</v>
      </c>
      <c r="L125" t="s">
        <v>1745</v>
      </c>
      <c r="M125" s="1">
        <v>45203</v>
      </c>
      <c r="N125" s="1">
        <v>42013</v>
      </c>
      <c r="O125" s="1">
        <v>45495</v>
      </c>
      <c r="P125">
        <v>100000</v>
      </c>
      <c r="Q125">
        <v>10533.26</v>
      </c>
      <c r="R125">
        <v>89466.74</v>
      </c>
      <c r="AF125" s="2"/>
      <c r="AG125" s="2"/>
    </row>
    <row r="126" spans="1:33" hidden="1" x14ac:dyDescent="0.25">
      <c r="A126" t="s">
        <v>53</v>
      </c>
      <c r="B126" t="s">
        <v>7166</v>
      </c>
      <c r="C126" t="s">
        <v>7167</v>
      </c>
      <c r="D126" t="s">
        <v>7168</v>
      </c>
      <c r="E126" t="s">
        <v>1118</v>
      </c>
      <c r="F126" t="s">
        <v>73</v>
      </c>
      <c r="G126" t="s">
        <v>1174</v>
      </c>
      <c r="H126" t="s">
        <v>7169</v>
      </c>
      <c r="I126" t="s">
        <v>7170</v>
      </c>
      <c r="J126" t="s">
        <v>7171</v>
      </c>
      <c r="K126" t="s">
        <v>7172</v>
      </c>
      <c r="L126" t="s">
        <v>7171</v>
      </c>
      <c r="M126" s="1">
        <v>45433</v>
      </c>
      <c r="N126" s="1">
        <v>44089</v>
      </c>
      <c r="O126" s="1">
        <v>45495</v>
      </c>
      <c r="P126">
        <v>3000</v>
      </c>
      <c r="Q126">
        <v>736.47</v>
      </c>
      <c r="R126">
        <v>2263.5300000000002</v>
      </c>
      <c r="AF126" s="2"/>
      <c r="AG126" s="2"/>
    </row>
    <row r="127" spans="1:33" hidden="1" x14ac:dyDescent="0.25">
      <c r="A127" t="s">
        <v>53</v>
      </c>
      <c r="B127" t="s">
        <v>3287</v>
      </c>
      <c r="C127" t="s">
        <v>3288</v>
      </c>
      <c r="D127" t="s">
        <v>3289</v>
      </c>
      <c r="E127" t="s">
        <v>3278</v>
      </c>
      <c r="F127" t="s">
        <v>73</v>
      </c>
      <c r="G127" t="s">
        <v>1174</v>
      </c>
      <c r="H127" t="s">
        <v>3290</v>
      </c>
      <c r="I127" t="s">
        <v>3291</v>
      </c>
      <c r="J127" t="s">
        <v>3292</v>
      </c>
      <c r="K127" t="s">
        <v>3292</v>
      </c>
      <c r="L127" t="s">
        <v>3292</v>
      </c>
      <c r="M127" s="1">
        <v>45119</v>
      </c>
      <c r="N127" s="1">
        <v>42230</v>
      </c>
      <c r="O127" s="1">
        <v>45492</v>
      </c>
      <c r="P127">
        <v>100000</v>
      </c>
      <c r="Q127">
        <v>0</v>
      </c>
      <c r="R127">
        <v>0</v>
      </c>
      <c r="AF127" s="2"/>
      <c r="AG127" s="2"/>
    </row>
    <row r="128" spans="1:33" hidden="1" x14ac:dyDescent="0.25">
      <c r="A128" t="s">
        <v>53</v>
      </c>
      <c r="B128" t="s">
        <v>2354</v>
      </c>
      <c r="C128" t="s">
        <v>2355</v>
      </c>
      <c r="D128" t="s">
        <v>2356</v>
      </c>
      <c r="E128" t="s">
        <v>2344</v>
      </c>
      <c r="F128" t="s">
        <v>73</v>
      </c>
      <c r="G128" t="s">
        <v>1215</v>
      </c>
      <c r="H128" t="s">
        <v>2357</v>
      </c>
      <c r="I128" t="s">
        <v>1498</v>
      </c>
      <c r="J128" t="s">
        <v>1499</v>
      </c>
      <c r="K128" t="s">
        <v>1499</v>
      </c>
      <c r="L128" t="s">
        <v>1499</v>
      </c>
      <c r="M128" s="1">
        <v>45491</v>
      </c>
      <c r="N128" s="1">
        <v>44581</v>
      </c>
      <c r="O128" s="1">
        <v>45492</v>
      </c>
      <c r="P128">
        <v>3000</v>
      </c>
      <c r="Q128">
        <v>2141.4499999999998</v>
      </c>
      <c r="R128">
        <v>858.55</v>
      </c>
      <c r="AF128" s="2"/>
      <c r="AG128" s="2"/>
    </row>
    <row r="129" spans="1:33" hidden="1" x14ac:dyDescent="0.25">
      <c r="A129" t="s">
        <v>53</v>
      </c>
      <c r="B129" t="s">
        <v>2487</v>
      </c>
      <c r="C129" t="s">
        <v>9</v>
      </c>
      <c r="D129" t="s">
        <v>2488</v>
      </c>
      <c r="E129" t="s">
        <v>356</v>
      </c>
      <c r="F129" t="s">
        <v>73</v>
      </c>
      <c r="G129" t="s">
        <v>1157</v>
      </c>
      <c r="H129" t="s">
        <v>2489</v>
      </c>
      <c r="I129" t="s">
        <v>2490</v>
      </c>
      <c r="J129" t="s">
        <v>1089</v>
      </c>
      <c r="K129" t="s">
        <v>1089</v>
      </c>
      <c r="M129" s="1">
        <v>44964</v>
      </c>
      <c r="N129" s="1">
        <v>40366</v>
      </c>
      <c r="O129" s="1">
        <v>45492</v>
      </c>
      <c r="P129">
        <v>10000</v>
      </c>
      <c r="Q129">
        <v>1212.3499999999999</v>
      </c>
      <c r="R129">
        <v>8787.65</v>
      </c>
      <c r="AF129" s="2"/>
      <c r="AG129" s="2"/>
    </row>
    <row r="130" spans="1:33" hidden="1" x14ac:dyDescent="0.25">
      <c r="A130" t="s">
        <v>53</v>
      </c>
      <c r="B130" t="s">
        <v>3000</v>
      </c>
      <c r="C130" t="s">
        <v>3001</v>
      </c>
      <c r="D130" t="s">
        <v>3002</v>
      </c>
      <c r="E130" t="s">
        <v>395</v>
      </c>
      <c r="F130" t="s">
        <v>73</v>
      </c>
      <c r="G130" t="s">
        <v>1174</v>
      </c>
      <c r="H130" t="s">
        <v>3003</v>
      </c>
      <c r="I130" t="s">
        <v>2999</v>
      </c>
      <c r="J130" t="s">
        <v>3004</v>
      </c>
      <c r="K130" t="s">
        <v>3004</v>
      </c>
      <c r="L130" t="s">
        <v>3004</v>
      </c>
      <c r="M130" s="1">
        <v>44839</v>
      </c>
      <c r="N130" s="1">
        <v>44567</v>
      </c>
      <c r="O130" s="1">
        <v>45492</v>
      </c>
      <c r="P130">
        <v>10000</v>
      </c>
      <c r="Q130">
        <v>3608.17</v>
      </c>
      <c r="R130">
        <v>6391.83</v>
      </c>
      <c r="AF130" s="2"/>
      <c r="AG130" s="2"/>
    </row>
    <row r="131" spans="1:33" hidden="1" x14ac:dyDescent="0.25">
      <c r="A131" t="s">
        <v>53</v>
      </c>
      <c r="B131" t="s">
        <v>3260</v>
      </c>
      <c r="C131" t="s">
        <v>2273</v>
      </c>
      <c r="D131" t="s">
        <v>3261</v>
      </c>
      <c r="E131" t="s">
        <v>3256</v>
      </c>
      <c r="F131" t="s">
        <v>73</v>
      </c>
      <c r="G131" t="s">
        <v>1174</v>
      </c>
      <c r="H131" t="s">
        <v>3262</v>
      </c>
      <c r="I131" t="s">
        <v>3263</v>
      </c>
      <c r="J131" t="s">
        <v>3264</v>
      </c>
      <c r="K131" t="s">
        <v>3264</v>
      </c>
      <c r="L131" t="s">
        <v>3264</v>
      </c>
      <c r="M131" s="1">
        <v>44992</v>
      </c>
      <c r="N131" s="1">
        <v>44469</v>
      </c>
      <c r="O131" s="1">
        <v>45492</v>
      </c>
      <c r="P131">
        <v>20000</v>
      </c>
      <c r="Q131">
        <v>15628.42</v>
      </c>
      <c r="R131">
        <v>4371.58</v>
      </c>
      <c r="AF131" s="2"/>
      <c r="AG131" s="2"/>
    </row>
    <row r="132" spans="1:33" hidden="1" x14ac:dyDescent="0.25">
      <c r="A132" t="s">
        <v>53</v>
      </c>
      <c r="B132" t="s">
        <v>5144</v>
      </c>
      <c r="C132" t="s">
        <v>5145</v>
      </c>
      <c r="D132" t="s">
        <v>5146</v>
      </c>
      <c r="E132" t="s">
        <v>5104</v>
      </c>
      <c r="F132" t="s">
        <v>73</v>
      </c>
      <c r="G132" t="s">
        <v>1174</v>
      </c>
      <c r="H132" t="s">
        <v>5147</v>
      </c>
      <c r="I132" t="s">
        <v>5148</v>
      </c>
      <c r="M132" s="1">
        <v>44908</v>
      </c>
      <c r="N132" s="1">
        <v>44908</v>
      </c>
      <c r="O132" s="1">
        <v>45492</v>
      </c>
      <c r="P132">
        <v>5000</v>
      </c>
      <c r="Q132">
        <v>2541.89</v>
      </c>
      <c r="R132">
        <v>2458.11</v>
      </c>
      <c r="AF132" s="2"/>
      <c r="AG132" s="2"/>
    </row>
    <row r="133" spans="1:33" hidden="1" x14ac:dyDescent="0.25">
      <c r="A133" t="s">
        <v>53</v>
      </c>
      <c r="B133" t="s">
        <v>5949</v>
      </c>
      <c r="C133" t="s">
        <v>5950</v>
      </c>
      <c r="D133" t="s">
        <v>5951</v>
      </c>
      <c r="E133" t="s">
        <v>5940</v>
      </c>
      <c r="F133" t="s">
        <v>73</v>
      </c>
      <c r="G133" t="s">
        <v>1174</v>
      </c>
      <c r="H133" t="s">
        <v>5952</v>
      </c>
      <c r="I133" t="s">
        <v>5953</v>
      </c>
      <c r="J133" t="s">
        <v>5954</v>
      </c>
      <c r="K133" t="s">
        <v>5954</v>
      </c>
      <c r="L133" t="s">
        <v>5954</v>
      </c>
      <c r="M133" s="1">
        <v>45491</v>
      </c>
      <c r="N133" s="1">
        <v>45491</v>
      </c>
      <c r="O133" s="1">
        <v>45492</v>
      </c>
      <c r="P133">
        <v>10000</v>
      </c>
      <c r="Q133">
        <v>4519.41</v>
      </c>
      <c r="R133">
        <v>5480.59</v>
      </c>
      <c r="AF133" s="2"/>
      <c r="AG133" s="2"/>
    </row>
    <row r="134" spans="1:33" hidden="1" x14ac:dyDescent="0.25">
      <c r="A134" t="s">
        <v>53</v>
      </c>
      <c r="B134" t="s">
        <v>6227</v>
      </c>
      <c r="C134" t="s">
        <v>6228</v>
      </c>
      <c r="D134" t="s">
        <v>6229</v>
      </c>
      <c r="E134" t="s">
        <v>6213</v>
      </c>
      <c r="F134" t="s">
        <v>73</v>
      </c>
      <c r="G134" t="s">
        <v>1174</v>
      </c>
      <c r="H134" t="s">
        <v>6230</v>
      </c>
      <c r="I134" t="s">
        <v>6231</v>
      </c>
      <c r="J134" t="s">
        <v>6232</v>
      </c>
      <c r="K134" t="s">
        <v>6232</v>
      </c>
      <c r="L134" t="s">
        <v>6232</v>
      </c>
      <c r="M134" s="1">
        <v>44953</v>
      </c>
      <c r="N134" s="1">
        <v>44784</v>
      </c>
      <c r="O134" s="1">
        <v>45492</v>
      </c>
      <c r="P134">
        <v>100000</v>
      </c>
      <c r="Q134">
        <v>11655.31</v>
      </c>
      <c r="R134">
        <v>88344.69</v>
      </c>
      <c r="AF134" s="2"/>
      <c r="AG134" s="2"/>
    </row>
    <row r="135" spans="1:33" hidden="1" x14ac:dyDescent="0.25">
      <c r="A135" t="s">
        <v>53</v>
      </c>
      <c r="B135" t="s">
        <v>6706</v>
      </c>
      <c r="C135" t="s">
        <v>6707</v>
      </c>
      <c r="D135" t="s">
        <v>6708</v>
      </c>
      <c r="E135" t="s">
        <v>1032</v>
      </c>
      <c r="F135" t="s">
        <v>73</v>
      </c>
      <c r="G135" t="s">
        <v>1174</v>
      </c>
      <c r="H135" t="s">
        <v>6709</v>
      </c>
      <c r="I135" t="s">
        <v>6710</v>
      </c>
      <c r="J135" t="s">
        <v>6711</v>
      </c>
      <c r="K135" t="s">
        <v>6712</v>
      </c>
      <c r="L135" t="s">
        <v>6711</v>
      </c>
      <c r="M135" s="1">
        <v>44957</v>
      </c>
      <c r="N135" s="1">
        <v>43185</v>
      </c>
      <c r="O135" s="1">
        <v>45492</v>
      </c>
      <c r="P135">
        <v>60000</v>
      </c>
      <c r="Q135">
        <v>10897.45</v>
      </c>
      <c r="R135">
        <v>49102.55</v>
      </c>
      <c r="AF135" s="2"/>
      <c r="AG135" s="2"/>
    </row>
    <row r="136" spans="1:33" hidden="1" x14ac:dyDescent="0.25">
      <c r="A136" t="s">
        <v>53</v>
      </c>
      <c r="B136" t="s">
        <v>7156</v>
      </c>
      <c r="C136" t="s">
        <v>9</v>
      </c>
      <c r="D136" t="s">
        <v>7157</v>
      </c>
      <c r="E136" t="s">
        <v>1118</v>
      </c>
      <c r="F136" t="s">
        <v>73</v>
      </c>
      <c r="G136" t="s">
        <v>1174</v>
      </c>
      <c r="H136" t="s">
        <v>7158</v>
      </c>
      <c r="I136" t="s">
        <v>7159</v>
      </c>
      <c r="J136" t="s">
        <v>2957</v>
      </c>
      <c r="K136" t="s">
        <v>6979</v>
      </c>
      <c r="L136" t="s">
        <v>6979</v>
      </c>
      <c r="M136" s="1">
        <v>44966</v>
      </c>
      <c r="N136" s="1">
        <v>37707</v>
      </c>
      <c r="O136" s="1">
        <v>45492</v>
      </c>
      <c r="P136">
        <v>50000</v>
      </c>
      <c r="Q136">
        <v>5396.23</v>
      </c>
      <c r="R136">
        <v>44603.77</v>
      </c>
      <c r="AF136" s="2"/>
      <c r="AG136" s="2"/>
    </row>
    <row r="137" spans="1:33" hidden="1" x14ac:dyDescent="0.25">
      <c r="A137" t="s">
        <v>53</v>
      </c>
      <c r="B137" t="s">
        <v>3458</v>
      </c>
      <c r="C137" t="s">
        <v>9</v>
      </c>
      <c r="D137" t="s">
        <v>3459</v>
      </c>
      <c r="E137" t="s">
        <v>3460</v>
      </c>
      <c r="F137" t="s">
        <v>73</v>
      </c>
      <c r="G137" t="s">
        <v>1157</v>
      </c>
      <c r="H137" t="s">
        <v>3461</v>
      </c>
      <c r="I137" t="s">
        <v>3462</v>
      </c>
      <c r="J137" t="s">
        <v>3463</v>
      </c>
      <c r="K137" t="s">
        <v>3463</v>
      </c>
      <c r="L137" t="s">
        <v>3463</v>
      </c>
      <c r="M137" s="1">
        <v>45490</v>
      </c>
      <c r="N137" s="1">
        <v>41887</v>
      </c>
      <c r="O137" s="1">
        <v>45491</v>
      </c>
      <c r="P137">
        <v>10000</v>
      </c>
      <c r="Q137">
        <v>1237.78</v>
      </c>
      <c r="R137">
        <v>8762.2199999999993</v>
      </c>
      <c r="AF137" s="2"/>
      <c r="AG137" s="2"/>
    </row>
    <row r="138" spans="1:33" hidden="1" x14ac:dyDescent="0.25">
      <c r="A138" t="s">
        <v>53</v>
      </c>
      <c r="B138" t="s">
        <v>4887</v>
      </c>
      <c r="C138" t="s">
        <v>4888</v>
      </c>
      <c r="D138" t="s">
        <v>4889</v>
      </c>
      <c r="E138" t="s">
        <v>4857</v>
      </c>
      <c r="F138" t="s">
        <v>73</v>
      </c>
      <c r="G138" t="s">
        <v>1174</v>
      </c>
      <c r="H138" t="s">
        <v>4890</v>
      </c>
      <c r="I138" t="s">
        <v>4881</v>
      </c>
      <c r="J138" t="s">
        <v>4882</v>
      </c>
      <c r="K138" t="s">
        <v>4882</v>
      </c>
      <c r="L138" t="s">
        <v>4882</v>
      </c>
      <c r="M138" s="1">
        <v>44952</v>
      </c>
      <c r="N138" s="1">
        <v>42144</v>
      </c>
      <c r="O138" s="1">
        <v>45491</v>
      </c>
      <c r="P138">
        <v>50000</v>
      </c>
      <c r="Q138">
        <v>10059.31</v>
      </c>
      <c r="R138">
        <v>39940.69</v>
      </c>
      <c r="AF138" s="2"/>
      <c r="AG138" s="2"/>
    </row>
    <row r="139" spans="1:33" hidden="1" x14ac:dyDescent="0.25">
      <c r="A139" t="s">
        <v>53</v>
      </c>
      <c r="B139" t="s">
        <v>6471</v>
      </c>
      <c r="C139" t="s">
        <v>3634</v>
      </c>
      <c r="D139" t="s">
        <v>7312</v>
      </c>
      <c r="E139" t="s">
        <v>6447</v>
      </c>
      <c r="F139" t="s">
        <v>73</v>
      </c>
      <c r="G139" t="s">
        <v>1174</v>
      </c>
      <c r="H139" t="s">
        <v>6472</v>
      </c>
      <c r="I139" t="s">
        <v>6449</v>
      </c>
      <c r="J139" t="s">
        <v>6450</v>
      </c>
      <c r="K139" t="s">
        <v>6450</v>
      </c>
      <c r="L139" t="s">
        <v>6450</v>
      </c>
      <c r="M139" s="1">
        <v>45462</v>
      </c>
      <c r="N139" s="1">
        <v>44994</v>
      </c>
      <c r="O139" s="1">
        <v>45491</v>
      </c>
      <c r="P139">
        <v>100000</v>
      </c>
      <c r="Q139">
        <v>42790.78</v>
      </c>
      <c r="R139">
        <v>57209.22</v>
      </c>
      <c r="AF139" s="2"/>
      <c r="AG139" s="2"/>
    </row>
    <row r="140" spans="1:33" hidden="1" x14ac:dyDescent="0.25">
      <c r="A140" t="s">
        <v>53</v>
      </c>
      <c r="B140" t="s">
        <v>6542</v>
      </c>
      <c r="C140" t="s">
        <v>4118</v>
      </c>
      <c r="D140" t="s">
        <v>6543</v>
      </c>
      <c r="E140" t="s">
        <v>6540</v>
      </c>
      <c r="F140" t="s">
        <v>73</v>
      </c>
      <c r="G140" t="s">
        <v>1174</v>
      </c>
      <c r="H140" t="s">
        <v>6544</v>
      </c>
      <c r="I140" t="s">
        <v>4121</v>
      </c>
      <c r="J140" t="s">
        <v>6545</v>
      </c>
      <c r="K140" t="s">
        <v>6545</v>
      </c>
      <c r="L140" t="s">
        <v>6545</v>
      </c>
      <c r="M140" s="1">
        <v>45490</v>
      </c>
      <c r="N140" s="1">
        <v>43987</v>
      </c>
      <c r="O140" s="1">
        <v>45491</v>
      </c>
      <c r="P140">
        <v>10000</v>
      </c>
      <c r="Q140">
        <v>2504.5100000000002</v>
      </c>
      <c r="R140">
        <v>7495.49</v>
      </c>
      <c r="AF140" s="2"/>
      <c r="AG140" s="2"/>
    </row>
    <row r="141" spans="1:33" hidden="1" x14ac:dyDescent="0.25">
      <c r="A141" t="s">
        <v>53</v>
      </c>
      <c r="B141" t="s">
        <v>5130</v>
      </c>
      <c r="C141" t="s">
        <v>5131</v>
      </c>
      <c r="D141" t="s">
        <v>5132</v>
      </c>
      <c r="E141" t="s">
        <v>5104</v>
      </c>
      <c r="F141" t="s">
        <v>73</v>
      </c>
      <c r="G141" t="s">
        <v>1174</v>
      </c>
      <c r="H141" t="s">
        <v>5133</v>
      </c>
      <c r="I141" t="s">
        <v>5134</v>
      </c>
      <c r="J141" t="s">
        <v>5135</v>
      </c>
      <c r="K141" t="s">
        <v>5136</v>
      </c>
      <c r="L141" t="s">
        <v>5137</v>
      </c>
      <c r="M141" s="1">
        <v>45365</v>
      </c>
      <c r="N141" s="1">
        <v>37713</v>
      </c>
      <c r="O141" s="1">
        <v>45490</v>
      </c>
      <c r="P141">
        <v>50000</v>
      </c>
      <c r="Q141">
        <v>0</v>
      </c>
      <c r="R141">
        <v>0</v>
      </c>
      <c r="AF141" s="2"/>
      <c r="AG141" s="2"/>
    </row>
    <row r="142" spans="1:33" hidden="1" x14ac:dyDescent="0.25">
      <c r="A142" t="s">
        <v>53</v>
      </c>
      <c r="B142" t="s">
        <v>3497</v>
      </c>
      <c r="D142" t="s">
        <v>3498</v>
      </c>
      <c r="E142" t="s">
        <v>3488</v>
      </c>
      <c r="F142" t="s">
        <v>73</v>
      </c>
      <c r="G142" t="s">
        <v>1174</v>
      </c>
      <c r="H142" t="s">
        <v>3499</v>
      </c>
      <c r="I142" t="s">
        <v>3500</v>
      </c>
      <c r="J142" t="s">
        <v>3501</v>
      </c>
      <c r="K142" t="s">
        <v>3501</v>
      </c>
      <c r="L142" t="s">
        <v>3501</v>
      </c>
      <c r="M142" s="1">
        <v>45488</v>
      </c>
      <c r="N142" s="1">
        <v>45488</v>
      </c>
      <c r="O142" s="1">
        <v>45490</v>
      </c>
      <c r="P142">
        <v>20000</v>
      </c>
      <c r="Q142">
        <v>0</v>
      </c>
      <c r="R142">
        <v>0</v>
      </c>
      <c r="AF142" s="2"/>
      <c r="AG142" s="2"/>
    </row>
    <row r="143" spans="1:33" hidden="1" x14ac:dyDescent="0.25">
      <c r="A143" t="s">
        <v>53</v>
      </c>
      <c r="B143" t="s">
        <v>2140</v>
      </c>
      <c r="C143" t="s">
        <v>2141</v>
      </c>
      <c r="D143" t="s">
        <v>2142</v>
      </c>
      <c r="E143" t="s">
        <v>263</v>
      </c>
      <c r="F143" t="s">
        <v>73</v>
      </c>
      <c r="G143" t="s">
        <v>1157</v>
      </c>
      <c r="H143" t="s">
        <v>2143</v>
      </c>
      <c r="I143" t="s">
        <v>2144</v>
      </c>
      <c r="J143" t="s">
        <v>2145</v>
      </c>
      <c r="K143" t="s">
        <v>2146</v>
      </c>
      <c r="L143" t="s">
        <v>2147</v>
      </c>
      <c r="M143" s="1">
        <v>45449</v>
      </c>
      <c r="N143" s="1">
        <v>41794</v>
      </c>
      <c r="O143" s="1">
        <v>45490</v>
      </c>
      <c r="P143">
        <v>20000</v>
      </c>
      <c r="Q143">
        <v>16099.93</v>
      </c>
      <c r="R143">
        <v>3900.07</v>
      </c>
      <c r="AF143" s="2"/>
      <c r="AG143" s="2"/>
    </row>
    <row r="144" spans="1:33" hidden="1" x14ac:dyDescent="0.25">
      <c r="A144" t="s">
        <v>53</v>
      </c>
      <c r="B144" t="s">
        <v>2456</v>
      </c>
      <c r="C144" t="s">
        <v>2457</v>
      </c>
      <c r="D144" t="s">
        <v>2457</v>
      </c>
      <c r="E144" t="s">
        <v>2446</v>
      </c>
      <c r="F144" t="s">
        <v>73</v>
      </c>
      <c r="G144" t="s">
        <v>1215</v>
      </c>
      <c r="H144" t="s">
        <v>2458</v>
      </c>
      <c r="I144" t="s">
        <v>2448</v>
      </c>
      <c r="J144" t="s">
        <v>2449</v>
      </c>
      <c r="K144" t="s">
        <v>2449</v>
      </c>
      <c r="L144" t="s">
        <v>2449</v>
      </c>
      <c r="M144" s="1">
        <v>45400</v>
      </c>
      <c r="N144" s="1">
        <v>43693</v>
      </c>
      <c r="O144" s="1">
        <v>45490</v>
      </c>
      <c r="P144">
        <v>42000</v>
      </c>
      <c r="Q144">
        <v>22284.18</v>
      </c>
      <c r="R144">
        <v>19715.82</v>
      </c>
      <c r="AF144" s="2"/>
      <c r="AG144" s="2"/>
    </row>
    <row r="145" spans="1:33" hidden="1" x14ac:dyDescent="0.25">
      <c r="A145" t="s">
        <v>53</v>
      </c>
      <c r="B145" t="s">
        <v>2820</v>
      </c>
      <c r="C145" t="s">
        <v>2821</v>
      </c>
      <c r="D145" t="s">
        <v>2822</v>
      </c>
      <c r="E145" t="s">
        <v>2823</v>
      </c>
      <c r="F145" t="s">
        <v>73</v>
      </c>
      <c r="G145" t="s">
        <v>1157</v>
      </c>
      <c r="H145" t="s">
        <v>2824</v>
      </c>
      <c r="I145" t="s">
        <v>2825</v>
      </c>
      <c r="J145" t="s">
        <v>2826</v>
      </c>
      <c r="K145" t="s">
        <v>2827</v>
      </c>
      <c r="L145" t="s">
        <v>2827</v>
      </c>
      <c r="M145" s="1">
        <v>44803</v>
      </c>
      <c r="N145" s="1">
        <v>42668</v>
      </c>
      <c r="O145" s="1">
        <v>45490</v>
      </c>
      <c r="P145">
        <v>15000</v>
      </c>
      <c r="Q145">
        <v>5690</v>
      </c>
      <c r="R145">
        <v>9310</v>
      </c>
      <c r="AF145" s="2"/>
      <c r="AG145" s="2"/>
    </row>
    <row r="146" spans="1:33" hidden="1" x14ac:dyDescent="0.25">
      <c r="A146" t="s">
        <v>53</v>
      </c>
      <c r="B146" t="s">
        <v>5396</v>
      </c>
      <c r="C146" t="s">
        <v>5397</v>
      </c>
      <c r="D146" t="s">
        <v>5398</v>
      </c>
      <c r="E146" t="s">
        <v>760</v>
      </c>
      <c r="F146" t="s">
        <v>73</v>
      </c>
      <c r="G146" t="s">
        <v>1157</v>
      </c>
      <c r="H146" t="s">
        <v>5399</v>
      </c>
      <c r="I146" t="s">
        <v>5400</v>
      </c>
      <c r="J146" t="s">
        <v>7302</v>
      </c>
      <c r="K146" t="s">
        <v>7302</v>
      </c>
      <c r="L146" t="s">
        <v>7302</v>
      </c>
      <c r="M146" s="1">
        <v>45490</v>
      </c>
      <c r="N146" s="1">
        <v>44411</v>
      </c>
      <c r="O146" s="1">
        <v>45490</v>
      </c>
      <c r="P146">
        <v>10000</v>
      </c>
      <c r="Q146">
        <v>2952.27</v>
      </c>
      <c r="R146">
        <v>7047.73</v>
      </c>
      <c r="AF146" s="2"/>
      <c r="AG146" s="2"/>
    </row>
    <row r="147" spans="1:33" hidden="1" x14ac:dyDescent="0.25">
      <c r="A147" t="s">
        <v>53</v>
      </c>
      <c r="B147" t="s">
        <v>3326</v>
      </c>
      <c r="C147" t="s">
        <v>3327</v>
      </c>
      <c r="D147" t="s">
        <v>3328</v>
      </c>
      <c r="E147" t="s">
        <v>436</v>
      </c>
      <c r="F147" t="s">
        <v>73</v>
      </c>
      <c r="G147" t="s">
        <v>1174</v>
      </c>
      <c r="H147" t="s">
        <v>3329</v>
      </c>
      <c r="I147" t="s">
        <v>3330</v>
      </c>
      <c r="J147" t="s">
        <v>3331</v>
      </c>
      <c r="K147" t="s">
        <v>3331</v>
      </c>
      <c r="L147" t="s">
        <v>3331</v>
      </c>
      <c r="M147" s="1">
        <v>45266</v>
      </c>
      <c r="N147" s="1">
        <v>43854</v>
      </c>
      <c r="O147" s="1">
        <v>45490</v>
      </c>
      <c r="P147">
        <v>60000</v>
      </c>
      <c r="Q147">
        <v>8290.7000000000007</v>
      </c>
      <c r="R147">
        <v>51709.3</v>
      </c>
      <c r="AF147" s="2"/>
      <c r="AG147" s="2"/>
    </row>
    <row r="148" spans="1:33" hidden="1" x14ac:dyDescent="0.25">
      <c r="A148" t="s">
        <v>53</v>
      </c>
      <c r="B148" t="s">
        <v>4824</v>
      </c>
      <c r="C148" t="s">
        <v>4825</v>
      </c>
      <c r="D148" t="s">
        <v>4826</v>
      </c>
      <c r="E148" t="s">
        <v>646</v>
      </c>
      <c r="F148" t="s">
        <v>73</v>
      </c>
      <c r="G148" t="s">
        <v>1174</v>
      </c>
      <c r="H148" t="s">
        <v>4827</v>
      </c>
      <c r="I148" t="s">
        <v>4716</v>
      </c>
      <c r="J148" t="s">
        <v>4717</v>
      </c>
      <c r="K148" t="s">
        <v>4717</v>
      </c>
      <c r="L148" t="s">
        <v>4717</v>
      </c>
      <c r="M148" s="1">
        <v>45488</v>
      </c>
      <c r="N148" s="1">
        <v>44274</v>
      </c>
      <c r="O148" s="1">
        <v>45490</v>
      </c>
      <c r="P148">
        <v>150000</v>
      </c>
      <c r="Q148">
        <v>30562.6</v>
      </c>
      <c r="R148">
        <v>119437.4</v>
      </c>
      <c r="AF148" s="2"/>
      <c r="AG148" s="2"/>
    </row>
    <row r="149" spans="1:33" hidden="1" x14ac:dyDescent="0.25">
      <c r="A149" t="s">
        <v>53</v>
      </c>
      <c r="B149" t="s">
        <v>5620</v>
      </c>
      <c r="C149" t="s">
        <v>4722</v>
      </c>
      <c r="D149" t="s">
        <v>5621</v>
      </c>
      <c r="E149" t="s">
        <v>839</v>
      </c>
      <c r="F149" t="s">
        <v>73</v>
      </c>
      <c r="G149" t="s">
        <v>1174</v>
      </c>
      <c r="H149" t="s">
        <v>5622</v>
      </c>
      <c r="I149" t="s">
        <v>5623</v>
      </c>
      <c r="J149" t="s">
        <v>5624</v>
      </c>
      <c r="K149" t="s">
        <v>5624</v>
      </c>
      <c r="L149" t="s">
        <v>5624</v>
      </c>
      <c r="M149" s="1">
        <v>45451</v>
      </c>
      <c r="N149" s="1">
        <v>45419</v>
      </c>
      <c r="O149" s="1">
        <v>45490</v>
      </c>
      <c r="P149">
        <v>100000</v>
      </c>
      <c r="Q149">
        <v>4746.47</v>
      </c>
      <c r="R149">
        <v>95253.53</v>
      </c>
      <c r="AF149" s="2"/>
      <c r="AG149" s="2"/>
    </row>
    <row r="150" spans="1:33" hidden="1" x14ac:dyDescent="0.25">
      <c r="A150" t="s">
        <v>53</v>
      </c>
      <c r="B150" t="s">
        <v>6992</v>
      </c>
      <c r="C150" t="s">
        <v>6993</v>
      </c>
      <c r="D150" t="s">
        <v>6994</v>
      </c>
      <c r="E150" t="s">
        <v>1105</v>
      </c>
      <c r="F150" t="s">
        <v>73</v>
      </c>
      <c r="G150" t="s">
        <v>1174</v>
      </c>
      <c r="H150" t="s">
        <v>6995</v>
      </c>
      <c r="I150" t="s">
        <v>6996</v>
      </c>
      <c r="J150" t="s">
        <v>6997</v>
      </c>
      <c r="K150" t="s">
        <v>6997</v>
      </c>
      <c r="M150" s="1">
        <v>44963</v>
      </c>
      <c r="N150" s="1">
        <v>38629</v>
      </c>
      <c r="O150" s="1">
        <v>45490</v>
      </c>
      <c r="P150">
        <v>60000</v>
      </c>
      <c r="Q150">
        <v>7476.43</v>
      </c>
      <c r="R150">
        <v>52523.57</v>
      </c>
      <c r="AF150" s="2"/>
      <c r="AG150" s="2"/>
    </row>
    <row r="151" spans="1:33" hidden="1" x14ac:dyDescent="0.25">
      <c r="A151" t="s">
        <v>53</v>
      </c>
      <c r="B151" t="s">
        <v>4155</v>
      </c>
      <c r="D151" t="s">
        <v>4156</v>
      </c>
      <c r="E151" t="s">
        <v>4157</v>
      </c>
      <c r="F151" t="s">
        <v>73</v>
      </c>
      <c r="G151" t="s">
        <v>1174</v>
      </c>
      <c r="H151" t="s">
        <v>4158</v>
      </c>
      <c r="I151" t="s">
        <v>4159</v>
      </c>
      <c r="J151" t="s">
        <v>4160</v>
      </c>
      <c r="K151" t="s">
        <v>4161</v>
      </c>
      <c r="L151" t="s">
        <v>4161</v>
      </c>
      <c r="M151" s="1">
        <v>44991</v>
      </c>
      <c r="N151" s="1">
        <v>44473</v>
      </c>
      <c r="O151" s="1">
        <v>45489</v>
      </c>
      <c r="P151">
        <v>50000</v>
      </c>
      <c r="Q151">
        <v>3218.42</v>
      </c>
      <c r="R151">
        <v>46781.58</v>
      </c>
      <c r="AF151" s="2"/>
      <c r="AG151" s="2"/>
    </row>
    <row r="152" spans="1:33" hidden="1" x14ac:dyDescent="0.25">
      <c r="A152" t="s">
        <v>53</v>
      </c>
      <c r="B152" t="s">
        <v>4487</v>
      </c>
      <c r="C152" t="s">
        <v>4488</v>
      </c>
      <c r="D152" t="s">
        <v>4489</v>
      </c>
      <c r="E152" t="s">
        <v>594</v>
      </c>
      <c r="F152" t="s">
        <v>73</v>
      </c>
      <c r="G152" t="s">
        <v>1174</v>
      </c>
      <c r="H152" t="s">
        <v>4490</v>
      </c>
      <c r="I152" t="s">
        <v>4491</v>
      </c>
      <c r="J152" t="s">
        <v>7309</v>
      </c>
      <c r="K152" t="s">
        <v>7309</v>
      </c>
      <c r="L152" t="s">
        <v>7309</v>
      </c>
      <c r="M152" s="1">
        <v>45475</v>
      </c>
      <c r="N152" s="1">
        <v>37903</v>
      </c>
      <c r="O152" s="1">
        <v>45489</v>
      </c>
      <c r="P152">
        <v>10000</v>
      </c>
      <c r="Q152">
        <v>11230.6</v>
      </c>
      <c r="R152">
        <v>-1230.5999999999999</v>
      </c>
      <c r="AF152" s="2"/>
      <c r="AG152" s="2"/>
    </row>
    <row r="153" spans="1:33" hidden="1" x14ac:dyDescent="0.25">
      <c r="A153" t="s">
        <v>53</v>
      </c>
      <c r="B153" t="s">
        <v>3633</v>
      </c>
      <c r="C153" t="s">
        <v>3634</v>
      </c>
      <c r="D153" t="s">
        <v>3628</v>
      </c>
      <c r="E153" t="s">
        <v>3629</v>
      </c>
      <c r="F153" t="s">
        <v>73</v>
      </c>
      <c r="G153" t="s">
        <v>1215</v>
      </c>
      <c r="H153" t="s">
        <v>3635</v>
      </c>
      <c r="I153" t="s">
        <v>3631</v>
      </c>
      <c r="J153" t="s">
        <v>3632</v>
      </c>
      <c r="K153" t="s">
        <v>3632</v>
      </c>
      <c r="M153" s="1">
        <v>45128</v>
      </c>
      <c r="N153" s="1">
        <v>44456</v>
      </c>
      <c r="O153" s="1">
        <v>45488</v>
      </c>
      <c r="P153">
        <v>15000</v>
      </c>
      <c r="Q153">
        <v>3545.6</v>
      </c>
      <c r="R153">
        <v>11454.4</v>
      </c>
      <c r="AF153" s="2"/>
      <c r="AG153" s="2"/>
    </row>
    <row r="154" spans="1:33" hidden="1" x14ac:dyDescent="0.25">
      <c r="A154" t="s">
        <v>53</v>
      </c>
      <c r="B154" t="s">
        <v>4128</v>
      </c>
      <c r="C154" t="s">
        <v>4129</v>
      </c>
      <c r="D154" t="s">
        <v>4130</v>
      </c>
      <c r="E154" t="s">
        <v>4131</v>
      </c>
      <c r="F154" t="s">
        <v>73</v>
      </c>
      <c r="G154" t="s">
        <v>1174</v>
      </c>
      <c r="H154" t="s">
        <v>4132</v>
      </c>
      <c r="I154" t="s">
        <v>4133</v>
      </c>
      <c r="J154" t="s">
        <v>4134</v>
      </c>
      <c r="K154" t="s">
        <v>4134</v>
      </c>
      <c r="L154" t="s">
        <v>4134</v>
      </c>
      <c r="M154" s="1">
        <v>45049</v>
      </c>
      <c r="N154" s="1">
        <v>44141</v>
      </c>
      <c r="O154" s="1">
        <v>45488</v>
      </c>
      <c r="P154">
        <v>40000</v>
      </c>
      <c r="Q154">
        <v>7185.53</v>
      </c>
      <c r="R154">
        <v>32814.47</v>
      </c>
      <c r="AF154" s="2"/>
      <c r="AG154" s="2"/>
    </row>
    <row r="155" spans="1:33" hidden="1" x14ac:dyDescent="0.25">
      <c r="A155" t="s">
        <v>53</v>
      </c>
      <c r="B155" t="s">
        <v>4812</v>
      </c>
      <c r="C155" t="s">
        <v>4813</v>
      </c>
      <c r="D155" t="s">
        <v>4813</v>
      </c>
      <c r="E155" t="s">
        <v>646</v>
      </c>
      <c r="F155" t="s">
        <v>73</v>
      </c>
      <c r="G155" t="s">
        <v>1174</v>
      </c>
      <c r="H155" t="s">
        <v>4814</v>
      </c>
      <c r="I155" t="s">
        <v>4815</v>
      </c>
      <c r="J155" t="s">
        <v>649</v>
      </c>
      <c r="K155" t="s">
        <v>649</v>
      </c>
      <c r="L155" t="s">
        <v>649</v>
      </c>
      <c r="M155" s="1">
        <v>44987</v>
      </c>
      <c r="N155" s="1">
        <v>44573</v>
      </c>
      <c r="O155" s="1">
        <v>45488</v>
      </c>
      <c r="P155">
        <v>200000</v>
      </c>
      <c r="Q155">
        <v>30272.17</v>
      </c>
      <c r="R155">
        <v>169727.83</v>
      </c>
      <c r="AF155" s="2"/>
      <c r="AG155" s="2"/>
    </row>
    <row r="156" spans="1:33" hidden="1" x14ac:dyDescent="0.25">
      <c r="A156" t="s">
        <v>53</v>
      </c>
      <c r="B156" t="s">
        <v>5593</v>
      </c>
      <c r="C156" t="s">
        <v>9</v>
      </c>
      <c r="D156" t="s">
        <v>5594</v>
      </c>
      <c r="E156" t="s">
        <v>5595</v>
      </c>
      <c r="F156" t="s">
        <v>73</v>
      </c>
      <c r="G156" t="s">
        <v>1174</v>
      </c>
      <c r="H156" t="s">
        <v>5596</v>
      </c>
      <c r="I156" t="s">
        <v>5597</v>
      </c>
      <c r="J156" t="s">
        <v>5598</v>
      </c>
      <c r="K156" t="s">
        <v>5598</v>
      </c>
      <c r="L156" t="s">
        <v>5598</v>
      </c>
      <c r="M156" s="1">
        <v>44214</v>
      </c>
      <c r="N156" s="1">
        <v>42041</v>
      </c>
      <c r="O156" s="1">
        <v>45488</v>
      </c>
      <c r="P156">
        <v>8000</v>
      </c>
      <c r="Q156">
        <v>3977.83</v>
      </c>
      <c r="R156">
        <v>4022.17</v>
      </c>
      <c r="AF156" s="2"/>
      <c r="AG156" s="2"/>
    </row>
    <row r="157" spans="1:33" hidden="1" x14ac:dyDescent="0.25">
      <c r="A157" t="s">
        <v>53</v>
      </c>
      <c r="B157" t="s">
        <v>5668</v>
      </c>
      <c r="C157" t="s">
        <v>5669</v>
      </c>
      <c r="D157" t="s">
        <v>5670</v>
      </c>
      <c r="E157" t="s">
        <v>851</v>
      </c>
      <c r="F157" t="s">
        <v>73</v>
      </c>
      <c r="G157" t="s">
        <v>1174</v>
      </c>
      <c r="H157" t="s">
        <v>5671</v>
      </c>
      <c r="I157" t="s">
        <v>5672</v>
      </c>
      <c r="J157" t="s">
        <v>5673</v>
      </c>
      <c r="K157" t="s">
        <v>5673</v>
      </c>
      <c r="L157" t="s">
        <v>5673</v>
      </c>
      <c r="M157" s="1">
        <v>45183</v>
      </c>
      <c r="N157" s="1">
        <v>42922</v>
      </c>
      <c r="O157" s="1">
        <v>45488</v>
      </c>
      <c r="P157">
        <v>50000</v>
      </c>
      <c r="Q157">
        <v>8649.4500000000007</v>
      </c>
      <c r="R157">
        <v>41350.550000000003</v>
      </c>
      <c r="AF157" s="2"/>
      <c r="AG157" s="2"/>
    </row>
    <row r="158" spans="1:33" hidden="1" x14ac:dyDescent="0.25">
      <c r="A158" t="s">
        <v>53</v>
      </c>
      <c r="B158" t="s">
        <v>4718</v>
      </c>
      <c r="C158" t="s">
        <v>4591</v>
      </c>
      <c r="D158" t="s">
        <v>4719</v>
      </c>
      <c r="E158" t="s">
        <v>646</v>
      </c>
      <c r="F158" t="s">
        <v>73</v>
      </c>
      <c r="G158" t="s">
        <v>1174</v>
      </c>
      <c r="H158" t="s">
        <v>4720</v>
      </c>
      <c r="I158" t="s">
        <v>4594</v>
      </c>
      <c r="J158" t="s">
        <v>4595</v>
      </c>
      <c r="K158" t="s">
        <v>4595</v>
      </c>
      <c r="L158" t="s">
        <v>4595</v>
      </c>
      <c r="M158" s="1">
        <v>45140</v>
      </c>
      <c r="N158" s="1">
        <v>43994</v>
      </c>
      <c r="O158" s="1">
        <v>45486</v>
      </c>
      <c r="P158">
        <v>30000</v>
      </c>
      <c r="Q158">
        <v>12794.23</v>
      </c>
      <c r="R158">
        <v>17205.77</v>
      </c>
      <c r="AF158" s="2"/>
      <c r="AG158" s="2"/>
    </row>
    <row r="159" spans="1:33" hidden="1" x14ac:dyDescent="0.25">
      <c r="A159" t="s">
        <v>53</v>
      </c>
      <c r="B159" t="s">
        <v>6428</v>
      </c>
      <c r="C159" t="s">
        <v>6429</v>
      </c>
      <c r="D159" t="s">
        <v>6430</v>
      </c>
      <c r="E159" t="s">
        <v>6396</v>
      </c>
      <c r="F159" t="s">
        <v>73</v>
      </c>
      <c r="G159" t="s">
        <v>1174</v>
      </c>
      <c r="H159" t="s">
        <v>6431</v>
      </c>
      <c r="I159" t="s">
        <v>6432</v>
      </c>
      <c r="J159" t="s">
        <v>6433</v>
      </c>
      <c r="K159" t="s">
        <v>6433</v>
      </c>
      <c r="L159" t="s">
        <v>6433</v>
      </c>
      <c r="M159" s="1">
        <v>45091</v>
      </c>
      <c r="N159" s="1">
        <v>41404</v>
      </c>
      <c r="O159" s="1">
        <v>45486</v>
      </c>
      <c r="P159">
        <v>100000</v>
      </c>
      <c r="Q159">
        <v>34214.339999999997</v>
      </c>
      <c r="R159">
        <v>65785.66</v>
      </c>
      <c r="AF159" s="2"/>
      <c r="AG159" s="2"/>
    </row>
    <row r="160" spans="1:33" hidden="1" x14ac:dyDescent="0.25">
      <c r="A160" t="s">
        <v>53</v>
      </c>
      <c r="B160" t="s">
        <v>3023</v>
      </c>
      <c r="C160" t="s">
        <v>3024</v>
      </c>
      <c r="D160" t="s">
        <v>3025</v>
      </c>
      <c r="E160" t="s">
        <v>395</v>
      </c>
      <c r="F160" t="s">
        <v>73</v>
      </c>
      <c r="G160" t="s">
        <v>1174</v>
      </c>
      <c r="H160" t="s">
        <v>3026</v>
      </c>
      <c r="I160" t="s">
        <v>3027</v>
      </c>
      <c r="J160" t="s">
        <v>3028</v>
      </c>
      <c r="K160" t="s">
        <v>3028</v>
      </c>
      <c r="L160" t="s">
        <v>3028</v>
      </c>
      <c r="M160" s="1">
        <v>45049</v>
      </c>
      <c r="N160" s="1">
        <v>41842</v>
      </c>
      <c r="O160" s="1">
        <v>45485</v>
      </c>
      <c r="P160">
        <v>50000</v>
      </c>
      <c r="Q160">
        <v>4014.59</v>
      </c>
      <c r="R160">
        <v>45985.41</v>
      </c>
      <c r="AF160" s="2"/>
      <c r="AG160" s="2"/>
    </row>
    <row r="161" spans="1:33" hidden="1" x14ac:dyDescent="0.25">
      <c r="A161" t="s">
        <v>53</v>
      </c>
      <c r="B161" t="s">
        <v>5406</v>
      </c>
      <c r="D161" t="s">
        <v>1394</v>
      </c>
      <c r="E161" t="s">
        <v>779</v>
      </c>
      <c r="F161" t="s">
        <v>73</v>
      </c>
      <c r="G161" t="s">
        <v>1174</v>
      </c>
      <c r="H161" t="s">
        <v>5407</v>
      </c>
      <c r="I161" t="s">
        <v>1397</v>
      </c>
      <c r="J161" t="s">
        <v>1398</v>
      </c>
      <c r="K161" t="s">
        <v>1398</v>
      </c>
      <c r="L161" t="s">
        <v>1398</v>
      </c>
      <c r="M161" s="1">
        <v>45383</v>
      </c>
      <c r="N161" s="1">
        <v>45343</v>
      </c>
      <c r="O161" s="1">
        <v>45485</v>
      </c>
      <c r="P161">
        <v>10000</v>
      </c>
      <c r="Q161">
        <v>1574.82</v>
      </c>
      <c r="R161">
        <v>8425.18</v>
      </c>
      <c r="AF161" s="2"/>
      <c r="AG161" s="2"/>
    </row>
    <row r="162" spans="1:33" hidden="1" x14ac:dyDescent="0.25">
      <c r="A162" t="s">
        <v>53</v>
      </c>
      <c r="B162" t="s">
        <v>3365</v>
      </c>
      <c r="C162" t="s">
        <v>3366</v>
      </c>
      <c r="D162" t="s">
        <v>3367</v>
      </c>
      <c r="E162" t="s">
        <v>436</v>
      </c>
      <c r="F162" t="s">
        <v>73</v>
      </c>
      <c r="G162" t="s">
        <v>1174</v>
      </c>
      <c r="H162" t="s">
        <v>3368</v>
      </c>
      <c r="I162" t="s">
        <v>3369</v>
      </c>
      <c r="J162" t="s">
        <v>3370</v>
      </c>
      <c r="K162" t="s">
        <v>3370</v>
      </c>
      <c r="L162" t="s">
        <v>3371</v>
      </c>
      <c r="M162" s="1">
        <v>45329</v>
      </c>
      <c r="N162" s="1">
        <v>41221</v>
      </c>
      <c r="O162" s="1">
        <v>45484</v>
      </c>
      <c r="P162">
        <v>30000</v>
      </c>
      <c r="Q162">
        <v>0</v>
      </c>
      <c r="R162">
        <v>0</v>
      </c>
      <c r="AF162" s="2"/>
      <c r="AG162" s="2"/>
    </row>
    <row r="163" spans="1:33" hidden="1" x14ac:dyDescent="0.25">
      <c r="A163" t="s">
        <v>53</v>
      </c>
      <c r="B163" t="s">
        <v>2682</v>
      </c>
      <c r="C163" t="s">
        <v>2683</v>
      </c>
      <c r="D163" t="s">
        <v>2684</v>
      </c>
      <c r="E163" t="s">
        <v>2650</v>
      </c>
      <c r="F163" t="s">
        <v>73</v>
      </c>
      <c r="G163" t="s">
        <v>1174</v>
      </c>
      <c r="H163" t="s">
        <v>2685</v>
      </c>
      <c r="I163" t="s">
        <v>2652</v>
      </c>
      <c r="J163" t="s">
        <v>2653</v>
      </c>
      <c r="K163" t="s">
        <v>2653</v>
      </c>
      <c r="L163" t="s">
        <v>2653</v>
      </c>
      <c r="M163" s="1">
        <v>45009</v>
      </c>
      <c r="N163" s="1">
        <v>43999</v>
      </c>
      <c r="O163" s="1">
        <v>45484</v>
      </c>
      <c r="P163">
        <v>200000</v>
      </c>
      <c r="Q163">
        <v>8695.59</v>
      </c>
      <c r="R163">
        <v>191304.41</v>
      </c>
      <c r="AF163" s="2"/>
      <c r="AG163" s="2"/>
    </row>
    <row r="164" spans="1:33" hidden="1" x14ac:dyDescent="0.25">
      <c r="A164" t="s">
        <v>53</v>
      </c>
      <c r="B164" t="s">
        <v>3305</v>
      </c>
      <c r="C164" t="s">
        <v>3306</v>
      </c>
      <c r="D164" t="s">
        <v>3307</v>
      </c>
      <c r="E164" t="s">
        <v>3278</v>
      </c>
      <c r="F164" t="s">
        <v>73</v>
      </c>
      <c r="G164" t="s">
        <v>1174</v>
      </c>
      <c r="H164" t="s">
        <v>3308</v>
      </c>
      <c r="I164" t="s">
        <v>3309</v>
      </c>
      <c r="J164" t="s">
        <v>3310</v>
      </c>
      <c r="K164" t="s">
        <v>3310</v>
      </c>
      <c r="L164" t="s">
        <v>3310</v>
      </c>
      <c r="M164" s="1">
        <v>45411</v>
      </c>
      <c r="N164" s="1">
        <v>44804</v>
      </c>
      <c r="O164" s="1">
        <v>45484</v>
      </c>
      <c r="P164">
        <v>100000</v>
      </c>
      <c r="Q164">
        <v>28358.2</v>
      </c>
      <c r="R164">
        <v>71641.8</v>
      </c>
      <c r="AF164" s="2"/>
      <c r="AG164" s="2"/>
    </row>
    <row r="165" spans="1:33" hidden="1" x14ac:dyDescent="0.25">
      <c r="A165" t="s">
        <v>53</v>
      </c>
      <c r="B165" t="s">
        <v>4173</v>
      </c>
      <c r="D165" t="s">
        <v>4174</v>
      </c>
      <c r="E165" t="s">
        <v>4164</v>
      </c>
      <c r="F165" t="s">
        <v>73</v>
      </c>
      <c r="G165" t="s">
        <v>1174</v>
      </c>
      <c r="H165" t="s">
        <v>4175</v>
      </c>
      <c r="I165" t="s">
        <v>4176</v>
      </c>
      <c r="J165" t="s">
        <v>4177</v>
      </c>
      <c r="K165" t="s">
        <v>4177</v>
      </c>
      <c r="L165" t="s">
        <v>4177</v>
      </c>
      <c r="M165" s="1">
        <v>45028</v>
      </c>
      <c r="N165" s="1">
        <v>44986</v>
      </c>
      <c r="O165" s="1">
        <v>45484</v>
      </c>
      <c r="P165">
        <v>100000</v>
      </c>
      <c r="Q165">
        <v>1208.48</v>
      </c>
      <c r="R165">
        <v>98791.52</v>
      </c>
      <c r="AF165" s="2"/>
      <c r="AG165" s="2"/>
    </row>
    <row r="166" spans="1:33" hidden="1" x14ac:dyDescent="0.25">
      <c r="A166" t="s">
        <v>53</v>
      </c>
      <c r="B166" t="s">
        <v>4958</v>
      </c>
      <c r="C166" t="s">
        <v>4959</v>
      </c>
      <c r="D166" t="s">
        <v>4960</v>
      </c>
      <c r="E166" t="s">
        <v>679</v>
      </c>
      <c r="F166" t="s">
        <v>73</v>
      </c>
      <c r="G166" t="s">
        <v>1174</v>
      </c>
      <c r="H166" t="s">
        <v>4961</v>
      </c>
      <c r="I166" t="s">
        <v>4962</v>
      </c>
      <c r="J166" t="s">
        <v>4963</v>
      </c>
      <c r="K166" t="s">
        <v>4963</v>
      </c>
      <c r="L166" t="s">
        <v>4963</v>
      </c>
      <c r="M166" s="1">
        <v>45414</v>
      </c>
      <c r="N166" s="1">
        <v>43990</v>
      </c>
      <c r="O166" s="1">
        <v>45484</v>
      </c>
      <c r="P166">
        <v>50000</v>
      </c>
      <c r="Q166">
        <v>23734.26</v>
      </c>
      <c r="R166">
        <v>26265.74</v>
      </c>
      <c r="AF166" s="2"/>
      <c r="AG166" s="2"/>
    </row>
    <row r="167" spans="1:33" hidden="1" x14ac:dyDescent="0.25">
      <c r="A167" t="s">
        <v>53</v>
      </c>
      <c r="B167" t="s">
        <v>6211</v>
      </c>
      <c r="D167" t="s">
        <v>6212</v>
      </c>
      <c r="E167" t="s">
        <v>6213</v>
      </c>
      <c r="F167" t="s">
        <v>73</v>
      </c>
      <c r="G167" t="s">
        <v>1174</v>
      </c>
      <c r="H167" t="s">
        <v>6214</v>
      </c>
      <c r="I167" t="s">
        <v>6215</v>
      </c>
      <c r="J167" t="s">
        <v>6216</v>
      </c>
      <c r="K167" t="s">
        <v>6216</v>
      </c>
      <c r="L167" t="s">
        <v>6216</v>
      </c>
      <c r="M167" s="1">
        <v>45388</v>
      </c>
      <c r="N167" s="1">
        <v>44683</v>
      </c>
      <c r="O167" s="1">
        <v>45484</v>
      </c>
      <c r="P167">
        <v>50000</v>
      </c>
      <c r="Q167">
        <v>13774.45</v>
      </c>
      <c r="R167">
        <v>36225.550000000003</v>
      </c>
      <c r="AF167" s="2"/>
      <c r="AG167" s="2"/>
    </row>
    <row r="168" spans="1:33" hidden="1" x14ac:dyDescent="0.25">
      <c r="A168" t="s">
        <v>53</v>
      </c>
      <c r="B168" t="s">
        <v>6831</v>
      </c>
      <c r="C168" t="s">
        <v>6832</v>
      </c>
      <c r="D168" t="s">
        <v>6833</v>
      </c>
      <c r="E168" t="s">
        <v>1072</v>
      </c>
      <c r="F168" t="s">
        <v>73</v>
      </c>
      <c r="G168" t="s">
        <v>1174</v>
      </c>
      <c r="H168" t="s">
        <v>6834</v>
      </c>
      <c r="I168" t="s">
        <v>6835</v>
      </c>
      <c r="J168" t="s">
        <v>6836</v>
      </c>
      <c r="K168" t="s">
        <v>6836</v>
      </c>
      <c r="L168" t="s">
        <v>6836</v>
      </c>
      <c r="M168" s="1">
        <v>45440</v>
      </c>
      <c r="N168" s="1">
        <v>45043</v>
      </c>
      <c r="O168" s="1">
        <v>45484</v>
      </c>
      <c r="P168">
        <v>100000</v>
      </c>
      <c r="Q168">
        <v>59931.85</v>
      </c>
      <c r="R168">
        <v>40068.15</v>
      </c>
      <c r="AF168" s="2"/>
      <c r="AG168" s="2"/>
    </row>
    <row r="169" spans="1:33" hidden="1" x14ac:dyDescent="0.25">
      <c r="A169" t="s">
        <v>53</v>
      </c>
      <c r="B169" t="s">
        <v>1733</v>
      </c>
      <c r="C169" t="s">
        <v>1734</v>
      </c>
      <c r="D169" t="s">
        <v>1735</v>
      </c>
      <c r="E169" t="s">
        <v>118</v>
      </c>
      <c r="F169" t="s">
        <v>73</v>
      </c>
      <c r="G169" t="s">
        <v>1157</v>
      </c>
      <c r="H169" t="s">
        <v>1736</v>
      </c>
      <c r="I169" t="s">
        <v>1737</v>
      </c>
      <c r="J169" t="s">
        <v>1738</v>
      </c>
      <c r="K169" t="s">
        <v>1738</v>
      </c>
      <c r="L169" t="s">
        <v>1738</v>
      </c>
      <c r="M169" s="1">
        <v>45162</v>
      </c>
      <c r="N169" s="1">
        <v>43668</v>
      </c>
      <c r="O169" s="1">
        <v>45483</v>
      </c>
      <c r="P169">
        <v>5000</v>
      </c>
      <c r="Q169">
        <v>2764.2</v>
      </c>
      <c r="R169">
        <v>2235.8000000000002</v>
      </c>
      <c r="AF169" s="2"/>
      <c r="AG169" s="2"/>
    </row>
    <row r="170" spans="1:33" hidden="1" x14ac:dyDescent="0.25">
      <c r="A170" t="s">
        <v>53</v>
      </c>
      <c r="B170" t="s">
        <v>1849</v>
      </c>
      <c r="C170" t="s">
        <v>1850</v>
      </c>
      <c r="D170" t="s">
        <v>1851</v>
      </c>
      <c r="E170" t="s">
        <v>118</v>
      </c>
      <c r="F170" t="s">
        <v>73</v>
      </c>
      <c r="G170" t="s">
        <v>1174</v>
      </c>
      <c r="H170" t="s">
        <v>1852</v>
      </c>
      <c r="I170" t="s">
        <v>1853</v>
      </c>
      <c r="J170" t="s">
        <v>1854</v>
      </c>
      <c r="K170" t="s">
        <v>1854</v>
      </c>
      <c r="L170" t="s">
        <v>1854</v>
      </c>
      <c r="M170" s="1">
        <v>44960</v>
      </c>
      <c r="N170" s="1">
        <v>43812</v>
      </c>
      <c r="O170" s="1">
        <v>45483</v>
      </c>
      <c r="P170">
        <v>60000</v>
      </c>
      <c r="Q170">
        <v>14282.14</v>
      </c>
      <c r="R170">
        <v>45717.86</v>
      </c>
      <c r="AF170" s="2"/>
      <c r="AG170" s="2"/>
    </row>
    <row r="171" spans="1:33" hidden="1" x14ac:dyDescent="0.25">
      <c r="A171" t="s">
        <v>53</v>
      </c>
      <c r="B171" t="s">
        <v>2205</v>
      </c>
      <c r="C171" t="s">
        <v>2206</v>
      </c>
      <c r="D171" t="s">
        <v>2207</v>
      </c>
      <c r="E171" t="s">
        <v>269</v>
      </c>
      <c r="F171" t="s">
        <v>73</v>
      </c>
      <c r="G171" t="s">
        <v>1174</v>
      </c>
      <c r="H171" t="s">
        <v>2208</v>
      </c>
      <c r="I171" t="s">
        <v>2209</v>
      </c>
      <c r="J171" t="s">
        <v>301</v>
      </c>
      <c r="K171" t="s">
        <v>301</v>
      </c>
      <c r="L171" t="s">
        <v>301</v>
      </c>
      <c r="M171" s="1">
        <v>45154</v>
      </c>
      <c r="N171" s="1">
        <v>43992</v>
      </c>
      <c r="O171" s="1">
        <v>45483</v>
      </c>
      <c r="P171">
        <v>100000</v>
      </c>
      <c r="Q171">
        <v>19470.16</v>
      </c>
      <c r="R171">
        <v>80529.84</v>
      </c>
      <c r="AF171" s="2"/>
      <c r="AG171" s="2"/>
    </row>
    <row r="172" spans="1:33" hidden="1" x14ac:dyDescent="0.25">
      <c r="A172" t="s">
        <v>53</v>
      </c>
      <c r="B172" t="s">
        <v>4022</v>
      </c>
      <c r="C172" t="s">
        <v>4023</v>
      </c>
      <c r="D172" t="s">
        <v>4024</v>
      </c>
      <c r="E172" t="s">
        <v>505</v>
      </c>
      <c r="F172" t="s">
        <v>73</v>
      </c>
      <c r="G172" t="s">
        <v>1174</v>
      </c>
      <c r="H172" t="s">
        <v>4025</v>
      </c>
      <c r="I172" t="s">
        <v>4026</v>
      </c>
      <c r="J172" t="s">
        <v>4027</v>
      </c>
      <c r="K172" t="s">
        <v>4027</v>
      </c>
      <c r="M172" s="1">
        <v>45255</v>
      </c>
      <c r="N172" s="1">
        <v>44684</v>
      </c>
      <c r="O172" s="1">
        <v>45483</v>
      </c>
      <c r="P172">
        <v>15000</v>
      </c>
      <c r="Q172">
        <v>3042.52</v>
      </c>
      <c r="R172">
        <v>11957.48</v>
      </c>
      <c r="AF172" s="2"/>
      <c r="AG172" s="2"/>
    </row>
    <row r="173" spans="1:33" hidden="1" x14ac:dyDescent="0.25">
      <c r="A173" t="s">
        <v>53</v>
      </c>
      <c r="B173" t="s">
        <v>4141</v>
      </c>
      <c r="C173" t="s">
        <v>4142</v>
      </c>
      <c r="D173" t="s">
        <v>4143</v>
      </c>
      <c r="E173" t="s">
        <v>4131</v>
      </c>
      <c r="F173" t="s">
        <v>73</v>
      </c>
      <c r="G173" t="s">
        <v>1174</v>
      </c>
      <c r="H173" t="s">
        <v>4144</v>
      </c>
      <c r="I173" t="s">
        <v>4145</v>
      </c>
      <c r="J173" t="s">
        <v>4146</v>
      </c>
      <c r="K173" t="s">
        <v>4146</v>
      </c>
      <c r="M173" s="1">
        <v>44959</v>
      </c>
      <c r="N173" s="1">
        <v>36370</v>
      </c>
      <c r="O173" s="1">
        <v>45482</v>
      </c>
      <c r="P173">
        <v>100000</v>
      </c>
      <c r="Q173">
        <v>5332.92</v>
      </c>
      <c r="R173">
        <v>94667.08</v>
      </c>
      <c r="AF173" s="2"/>
      <c r="AG173" s="2"/>
    </row>
    <row r="174" spans="1:33" hidden="1" x14ac:dyDescent="0.25">
      <c r="A174" t="s">
        <v>53</v>
      </c>
      <c r="B174" t="s">
        <v>4552</v>
      </c>
      <c r="C174" t="s">
        <v>4553</v>
      </c>
      <c r="D174" t="s">
        <v>4554</v>
      </c>
      <c r="E174" t="s">
        <v>620</v>
      </c>
      <c r="F174" t="s">
        <v>73</v>
      </c>
      <c r="G174" t="s">
        <v>1174</v>
      </c>
      <c r="H174" t="s">
        <v>4555</v>
      </c>
      <c r="I174" t="s">
        <v>4556</v>
      </c>
      <c r="J174" t="s">
        <v>4557</v>
      </c>
      <c r="K174" t="s">
        <v>4557</v>
      </c>
      <c r="M174" s="1">
        <v>45170</v>
      </c>
      <c r="N174" s="1">
        <v>37448</v>
      </c>
      <c r="O174" s="1">
        <v>45482</v>
      </c>
      <c r="P174">
        <v>250000</v>
      </c>
      <c r="Q174">
        <v>5872.1</v>
      </c>
      <c r="R174">
        <v>244127.9</v>
      </c>
      <c r="AF174" s="2"/>
      <c r="AG174" s="2"/>
    </row>
    <row r="175" spans="1:33" hidden="1" x14ac:dyDescent="0.25">
      <c r="A175" t="s">
        <v>53</v>
      </c>
      <c r="B175" t="s">
        <v>4870</v>
      </c>
      <c r="C175" t="s">
        <v>4871</v>
      </c>
      <c r="D175" t="s">
        <v>4872</v>
      </c>
      <c r="E175" t="s">
        <v>4857</v>
      </c>
      <c r="F175" t="s">
        <v>73</v>
      </c>
      <c r="G175" t="s">
        <v>1174</v>
      </c>
      <c r="H175" t="s">
        <v>4873</v>
      </c>
      <c r="I175" t="s">
        <v>4874</v>
      </c>
      <c r="J175" t="s">
        <v>4875</v>
      </c>
      <c r="K175" t="s">
        <v>4875</v>
      </c>
      <c r="L175" t="s">
        <v>4875</v>
      </c>
      <c r="M175" s="1">
        <v>45197</v>
      </c>
      <c r="N175" s="1">
        <v>38089</v>
      </c>
      <c r="O175" s="1">
        <v>45482</v>
      </c>
      <c r="P175">
        <v>100000</v>
      </c>
      <c r="Q175">
        <v>8550.27</v>
      </c>
      <c r="R175">
        <v>91449.73</v>
      </c>
      <c r="AF175" s="2"/>
      <c r="AG175" s="2"/>
    </row>
    <row r="176" spans="1:33" hidden="1" x14ac:dyDescent="0.25">
      <c r="A176" t="s">
        <v>53</v>
      </c>
      <c r="B176" t="s">
        <v>6025</v>
      </c>
      <c r="C176" t="s">
        <v>6026</v>
      </c>
      <c r="D176" t="s">
        <v>6027</v>
      </c>
      <c r="E176" t="s">
        <v>6015</v>
      </c>
      <c r="F176" t="s">
        <v>73</v>
      </c>
      <c r="G176" t="s">
        <v>1174</v>
      </c>
      <c r="H176" t="s">
        <v>6028</v>
      </c>
      <c r="I176" t="s">
        <v>6017</v>
      </c>
      <c r="J176" t="s">
        <v>6018</v>
      </c>
      <c r="K176" t="s">
        <v>6018</v>
      </c>
      <c r="L176" t="s">
        <v>6018</v>
      </c>
      <c r="M176" s="1">
        <v>45408</v>
      </c>
      <c r="N176" s="1">
        <v>43703</v>
      </c>
      <c r="O176" s="1">
        <v>45482</v>
      </c>
      <c r="P176">
        <v>5000</v>
      </c>
      <c r="Q176">
        <v>4344.6899999999996</v>
      </c>
      <c r="R176">
        <v>655.30999999999995</v>
      </c>
      <c r="AF176" s="2"/>
      <c r="AG176" s="2"/>
    </row>
    <row r="177" spans="1:33" hidden="1" x14ac:dyDescent="0.25">
      <c r="A177" t="s">
        <v>53</v>
      </c>
      <c r="B177" t="s">
        <v>6123</v>
      </c>
      <c r="C177" t="s">
        <v>6124</v>
      </c>
      <c r="D177" t="s">
        <v>6125</v>
      </c>
      <c r="E177" t="s">
        <v>6108</v>
      </c>
      <c r="F177" t="s">
        <v>73</v>
      </c>
      <c r="G177" t="s">
        <v>1174</v>
      </c>
      <c r="H177" t="s">
        <v>6126</v>
      </c>
      <c r="I177" t="s">
        <v>6122</v>
      </c>
      <c r="J177" t="s">
        <v>6127</v>
      </c>
      <c r="K177" t="s">
        <v>6127</v>
      </c>
      <c r="L177" t="s">
        <v>6127</v>
      </c>
      <c r="M177" s="1">
        <v>45364</v>
      </c>
      <c r="N177" s="1">
        <v>43550</v>
      </c>
      <c r="O177" s="1">
        <v>45482</v>
      </c>
      <c r="P177">
        <v>50000</v>
      </c>
      <c r="Q177">
        <v>5340.33</v>
      </c>
      <c r="R177">
        <v>44659.67</v>
      </c>
      <c r="AF177" s="2"/>
      <c r="AG177" s="2"/>
    </row>
    <row r="178" spans="1:33" hidden="1" x14ac:dyDescent="0.25">
      <c r="A178" t="s">
        <v>53</v>
      </c>
      <c r="B178" t="s">
        <v>1805</v>
      </c>
      <c r="C178" t="s">
        <v>1805</v>
      </c>
      <c r="D178" t="s">
        <v>1806</v>
      </c>
      <c r="E178" t="s">
        <v>118</v>
      </c>
      <c r="F178" t="s">
        <v>73</v>
      </c>
      <c r="G178" t="s">
        <v>1174</v>
      </c>
      <c r="H178" t="s">
        <v>1807</v>
      </c>
      <c r="I178" t="s">
        <v>1808</v>
      </c>
      <c r="J178" t="s">
        <v>1809</v>
      </c>
      <c r="K178" t="s">
        <v>1809</v>
      </c>
      <c r="L178" t="s">
        <v>1809</v>
      </c>
      <c r="M178" s="1">
        <v>45420</v>
      </c>
      <c r="N178" s="1">
        <v>41897</v>
      </c>
      <c r="O178" s="1">
        <v>45481</v>
      </c>
      <c r="P178">
        <v>100000</v>
      </c>
      <c r="Q178">
        <v>9889.1</v>
      </c>
      <c r="R178">
        <v>90110.9</v>
      </c>
      <c r="AF178" s="2"/>
      <c r="AG178" s="2"/>
    </row>
    <row r="179" spans="1:33" hidden="1" x14ac:dyDescent="0.25">
      <c r="A179" t="s">
        <v>53</v>
      </c>
      <c r="B179" t="s">
        <v>3254</v>
      </c>
      <c r="C179" t="s">
        <v>9</v>
      </c>
      <c r="D179" t="s">
        <v>3255</v>
      </c>
      <c r="E179" t="s">
        <v>3256</v>
      </c>
      <c r="F179" t="s">
        <v>73</v>
      </c>
      <c r="G179" t="s">
        <v>1174</v>
      </c>
      <c r="H179" t="s">
        <v>3257</v>
      </c>
      <c r="I179" t="s">
        <v>3258</v>
      </c>
      <c r="J179" t="s">
        <v>3259</v>
      </c>
      <c r="K179" t="s">
        <v>3259</v>
      </c>
      <c r="L179" t="s">
        <v>3259</v>
      </c>
      <c r="M179" s="1">
        <v>44956</v>
      </c>
      <c r="N179" s="1">
        <v>43643</v>
      </c>
      <c r="O179" s="1">
        <v>45481</v>
      </c>
      <c r="P179">
        <v>60000</v>
      </c>
      <c r="Q179">
        <v>2452.9499999999998</v>
      </c>
      <c r="R179">
        <v>57547.05</v>
      </c>
      <c r="AF179" s="2"/>
      <c r="AG179" s="2"/>
    </row>
    <row r="180" spans="1:33" hidden="1" x14ac:dyDescent="0.25">
      <c r="A180" t="s">
        <v>53</v>
      </c>
      <c r="B180" t="s">
        <v>4341</v>
      </c>
      <c r="C180" t="s">
        <v>4342</v>
      </c>
      <c r="D180" t="s">
        <v>4343</v>
      </c>
      <c r="E180" t="s">
        <v>4344</v>
      </c>
      <c r="F180" t="s">
        <v>73</v>
      </c>
      <c r="G180" t="s">
        <v>1174</v>
      </c>
      <c r="H180" t="s">
        <v>4345</v>
      </c>
      <c r="I180" t="s">
        <v>4346</v>
      </c>
      <c r="J180" t="s">
        <v>4347</v>
      </c>
      <c r="K180" t="s">
        <v>4348</v>
      </c>
      <c r="M180" s="1">
        <v>44139</v>
      </c>
      <c r="N180" s="1">
        <v>41466</v>
      </c>
      <c r="O180" s="1">
        <v>45478</v>
      </c>
      <c r="P180">
        <v>20000</v>
      </c>
      <c r="Q180">
        <v>1992.55</v>
      </c>
      <c r="R180">
        <v>18007.45</v>
      </c>
      <c r="AF180" s="2"/>
      <c r="AG180" s="2"/>
    </row>
    <row r="181" spans="1:33" hidden="1" x14ac:dyDescent="0.25">
      <c r="A181" t="s">
        <v>53</v>
      </c>
      <c r="B181" t="s">
        <v>6799</v>
      </c>
      <c r="D181" t="s">
        <v>6800</v>
      </c>
      <c r="E181" t="s">
        <v>1072</v>
      </c>
      <c r="F181" t="s">
        <v>73</v>
      </c>
      <c r="G181" t="s">
        <v>1174</v>
      </c>
      <c r="H181" t="s">
        <v>6801</v>
      </c>
      <c r="I181" t="s">
        <v>6802</v>
      </c>
      <c r="J181" t="s">
        <v>1075</v>
      </c>
      <c r="K181" t="s">
        <v>1075</v>
      </c>
      <c r="L181" t="s">
        <v>1075</v>
      </c>
      <c r="M181" s="1">
        <v>45369</v>
      </c>
      <c r="N181" s="1">
        <v>45369</v>
      </c>
      <c r="O181" s="1">
        <v>45478</v>
      </c>
      <c r="P181">
        <v>10000</v>
      </c>
      <c r="Q181">
        <v>4245.8599999999997</v>
      </c>
      <c r="R181">
        <v>5754.14</v>
      </c>
      <c r="AF181" s="2"/>
      <c r="AG181" s="2"/>
    </row>
    <row r="182" spans="1:33" hidden="1" x14ac:dyDescent="0.25">
      <c r="A182" t="s">
        <v>53</v>
      </c>
      <c r="B182" t="s">
        <v>6187</v>
      </c>
      <c r="C182" t="s">
        <v>6188</v>
      </c>
      <c r="D182" t="s">
        <v>6189</v>
      </c>
      <c r="E182" t="s">
        <v>6190</v>
      </c>
      <c r="F182" t="s">
        <v>73</v>
      </c>
      <c r="G182" t="s">
        <v>1174</v>
      </c>
      <c r="H182" t="s">
        <v>6191</v>
      </c>
      <c r="I182" t="s">
        <v>6192</v>
      </c>
      <c r="J182" t="s">
        <v>6193</v>
      </c>
      <c r="K182" t="s">
        <v>6193</v>
      </c>
      <c r="L182" t="s">
        <v>9</v>
      </c>
      <c r="M182" s="1">
        <v>45488</v>
      </c>
      <c r="N182" s="1">
        <v>42208</v>
      </c>
      <c r="O182" s="1">
        <v>45477</v>
      </c>
      <c r="P182">
        <v>10000</v>
      </c>
      <c r="Q182">
        <v>0</v>
      </c>
      <c r="R182">
        <v>0</v>
      </c>
      <c r="AF182" s="2"/>
      <c r="AG182" s="2"/>
    </row>
    <row r="183" spans="1:33" hidden="1" x14ac:dyDescent="0.25">
      <c r="A183" t="s">
        <v>53</v>
      </c>
      <c r="B183" t="s">
        <v>5311</v>
      </c>
      <c r="C183" t="s">
        <v>5312</v>
      </c>
      <c r="D183" t="s">
        <v>5313</v>
      </c>
      <c r="E183" t="s">
        <v>747</v>
      </c>
      <c r="F183" t="s">
        <v>73</v>
      </c>
      <c r="G183" t="s">
        <v>1157</v>
      </c>
      <c r="H183" t="s">
        <v>5314</v>
      </c>
      <c r="I183" t="s">
        <v>702</v>
      </c>
      <c r="J183" t="s">
        <v>703</v>
      </c>
      <c r="K183" t="s">
        <v>5315</v>
      </c>
      <c r="M183" s="1">
        <v>44732</v>
      </c>
      <c r="N183" s="1">
        <v>39701</v>
      </c>
      <c r="O183" s="1">
        <v>45477</v>
      </c>
      <c r="P183">
        <v>10000</v>
      </c>
      <c r="Q183">
        <v>0</v>
      </c>
      <c r="R183">
        <v>0</v>
      </c>
      <c r="AF183" s="2"/>
      <c r="AG183" s="2"/>
    </row>
    <row r="184" spans="1:33" hidden="1" x14ac:dyDescent="0.25">
      <c r="A184" t="s">
        <v>53</v>
      </c>
      <c r="B184" t="s">
        <v>1246</v>
      </c>
      <c r="D184" t="s">
        <v>1247</v>
      </c>
      <c r="E184" t="s">
        <v>79</v>
      </c>
      <c r="F184" t="s">
        <v>73</v>
      </c>
      <c r="G184" t="s">
        <v>1215</v>
      </c>
      <c r="H184" t="s">
        <v>1248</v>
      </c>
      <c r="I184" t="s">
        <v>1249</v>
      </c>
      <c r="J184" t="s">
        <v>1250</v>
      </c>
      <c r="K184" t="s">
        <v>1250</v>
      </c>
      <c r="L184" t="s">
        <v>1250</v>
      </c>
      <c r="M184" s="1">
        <v>45491</v>
      </c>
      <c r="N184" s="1">
        <v>45475</v>
      </c>
      <c r="O184" s="1">
        <v>45477</v>
      </c>
      <c r="P184">
        <v>60000</v>
      </c>
      <c r="Q184">
        <v>15776.62</v>
      </c>
      <c r="R184">
        <v>44223.38</v>
      </c>
      <c r="AF184" s="2"/>
      <c r="AG184" s="2"/>
    </row>
    <row r="185" spans="1:33" hidden="1" x14ac:dyDescent="0.25">
      <c r="A185" t="s">
        <v>53</v>
      </c>
      <c r="B185" t="s">
        <v>1821</v>
      </c>
      <c r="C185" t="s">
        <v>1822</v>
      </c>
      <c r="D185" t="s">
        <v>1823</v>
      </c>
      <c r="E185" t="s">
        <v>118</v>
      </c>
      <c r="F185" t="s">
        <v>73</v>
      </c>
      <c r="G185" t="s">
        <v>1174</v>
      </c>
      <c r="H185" t="s">
        <v>1824</v>
      </c>
      <c r="I185" t="s">
        <v>1825</v>
      </c>
      <c r="J185" t="s">
        <v>1826</v>
      </c>
      <c r="K185" t="s">
        <v>1826</v>
      </c>
      <c r="L185" t="s">
        <v>1826</v>
      </c>
      <c r="M185" s="1">
        <v>45351</v>
      </c>
      <c r="N185" s="1">
        <v>41445</v>
      </c>
      <c r="O185" s="1">
        <v>45477</v>
      </c>
      <c r="P185">
        <v>60000</v>
      </c>
      <c r="Q185">
        <v>6166</v>
      </c>
      <c r="R185">
        <v>53834</v>
      </c>
      <c r="AF185" s="2"/>
      <c r="AG185" s="2"/>
    </row>
    <row r="186" spans="1:33" hidden="1" x14ac:dyDescent="0.25">
      <c r="A186" t="s">
        <v>53</v>
      </c>
      <c r="B186" t="s">
        <v>3392</v>
      </c>
      <c r="C186" t="s">
        <v>3393</v>
      </c>
      <c r="D186" t="s">
        <v>3394</v>
      </c>
      <c r="E186" t="s">
        <v>436</v>
      </c>
      <c r="F186" t="s">
        <v>73</v>
      </c>
      <c r="G186" t="s">
        <v>1174</v>
      </c>
      <c r="H186" t="s">
        <v>3395</v>
      </c>
      <c r="I186" t="s">
        <v>3396</v>
      </c>
      <c r="J186" t="s">
        <v>3397</v>
      </c>
      <c r="K186" t="s">
        <v>3397</v>
      </c>
      <c r="L186" t="s">
        <v>3397</v>
      </c>
      <c r="M186" s="1">
        <v>43544</v>
      </c>
      <c r="N186" s="1">
        <v>37181</v>
      </c>
      <c r="O186" s="1">
        <v>45477</v>
      </c>
      <c r="P186">
        <v>10000</v>
      </c>
      <c r="Q186">
        <v>3838.18</v>
      </c>
      <c r="R186">
        <v>6161.82</v>
      </c>
      <c r="AF186" s="2"/>
      <c r="AG186" s="2"/>
    </row>
    <row r="187" spans="1:33" hidden="1" x14ac:dyDescent="0.25">
      <c r="A187" t="s">
        <v>53</v>
      </c>
      <c r="B187" t="s">
        <v>2113</v>
      </c>
      <c r="C187" t="s">
        <v>2114</v>
      </c>
      <c r="D187" t="s">
        <v>2105</v>
      </c>
      <c r="E187" t="s">
        <v>242</v>
      </c>
      <c r="F187" t="s">
        <v>73</v>
      </c>
      <c r="G187" t="s">
        <v>1174</v>
      </c>
      <c r="H187" t="s">
        <v>2115</v>
      </c>
      <c r="I187" t="s">
        <v>2107</v>
      </c>
      <c r="J187" t="s">
        <v>2108</v>
      </c>
      <c r="K187" t="s">
        <v>2108</v>
      </c>
      <c r="L187" t="s">
        <v>9</v>
      </c>
      <c r="M187" s="1">
        <v>45476</v>
      </c>
      <c r="N187" s="1">
        <v>42388</v>
      </c>
      <c r="O187" s="1">
        <v>45476</v>
      </c>
      <c r="P187">
        <v>50000</v>
      </c>
      <c r="Q187">
        <v>3275.53</v>
      </c>
      <c r="R187">
        <v>46724.47</v>
      </c>
      <c r="AF187" s="2"/>
      <c r="AG187" s="2"/>
    </row>
    <row r="188" spans="1:33" hidden="1" x14ac:dyDescent="0.25">
      <c r="A188" t="s">
        <v>53</v>
      </c>
      <c r="B188" t="s">
        <v>4577</v>
      </c>
      <c r="C188" t="s">
        <v>4578</v>
      </c>
      <c r="D188" t="s">
        <v>4579</v>
      </c>
      <c r="E188" t="s">
        <v>4566</v>
      </c>
      <c r="F188" t="s">
        <v>73</v>
      </c>
      <c r="G188" t="s">
        <v>1174</v>
      </c>
      <c r="H188" t="s">
        <v>4580</v>
      </c>
      <c r="I188" t="s">
        <v>4581</v>
      </c>
      <c r="J188" t="s">
        <v>4569</v>
      </c>
      <c r="K188" t="s">
        <v>4569</v>
      </c>
      <c r="M188" s="1">
        <v>45426</v>
      </c>
      <c r="N188" s="1">
        <v>41801</v>
      </c>
      <c r="O188" s="1">
        <v>45476</v>
      </c>
      <c r="P188">
        <v>100000</v>
      </c>
      <c r="Q188">
        <v>60938.2</v>
      </c>
      <c r="R188">
        <v>39061.800000000003</v>
      </c>
      <c r="AF188" s="2"/>
      <c r="AG188" s="2"/>
    </row>
    <row r="189" spans="1:33" hidden="1" x14ac:dyDescent="0.25">
      <c r="A189" t="s">
        <v>53</v>
      </c>
      <c r="B189" t="s">
        <v>6317</v>
      </c>
      <c r="C189" t="s">
        <v>6318</v>
      </c>
      <c r="D189" t="s">
        <v>6319</v>
      </c>
      <c r="E189" t="s">
        <v>6310</v>
      </c>
      <c r="F189" t="s">
        <v>73</v>
      </c>
      <c r="G189" t="s">
        <v>1174</v>
      </c>
      <c r="H189" t="s">
        <v>6320</v>
      </c>
      <c r="I189" t="s">
        <v>6321</v>
      </c>
      <c r="J189" t="s">
        <v>6322</v>
      </c>
      <c r="K189" t="s">
        <v>6322</v>
      </c>
      <c r="L189" t="s">
        <v>6322</v>
      </c>
      <c r="M189" s="1">
        <v>45385</v>
      </c>
      <c r="N189" s="1">
        <v>45162</v>
      </c>
      <c r="O189" s="1">
        <v>45476</v>
      </c>
      <c r="P189">
        <v>10000</v>
      </c>
      <c r="Q189">
        <v>1633.54</v>
      </c>
      <c r="R189">
        <v>8366.4599999999991</v>
      </c>
      <c r="AF189" s="2"/>
      <c r="AG189" s="2"/>
    </row>
    <row r="190" spans="1:33" hidden="1" x14ac:dyDescent="0.25">
      <c r="A190" t="s">
        <v>53</v>
      </c>
      <c r="B190" t="s">
        <v>7202</v>
      </c>
      <c r="C190" t="s">
        <v>6020</v>
      </c>
      <c r="D190" t="s">
        <v>7203</v>
      </c>
      <c r="E190" t="s">
        <v>7204</v>
      </c>
      <c r="F190" t="s">
        <v>73</v>
      </c>
      <c r="G190" t="s">
        <v>1174</v>
      </c>
      <c r="H190" t="s">
        <v>7205</v>
      </c>
      <c r="I190" t="s">
        <v>7206</v>
      </c>
      <c r="J190" t="s">
        <v>7207</v>
      </c>
      <c r="K190" t="s">
        <v>7207</v>
      </c>
      <c r="M190" s="1">
        <v>45016</v>
      </c>
      <c r="N190" s="1">
        <v>37448</v>
      </c>
      <c r="O190" s="1">
        <v>45476</v>
      </c>
      <c r="P190">
        <v>5000</v>
      </c>
      <c r="Q190">
        <v>522.80999999999995</v>
      </c>
      <c r="R190">
        <v>4477.1899999999996</v>
      </c>
      <c r="AF190" s="2"/>
      <c r="AG190" s="2"/>
    </row>
    <row r="191" spans="1:33" hidden="1" x14ac:dyDescent="0.25">
      <c r="A191" t="s">
        <v>53</v>
      </c>
      <c r="B191" t="s">
        <v>2569</v>
      </c>
      <c r="C191" t="s">
        <v>2570</v>
      </c>
      <c r="D191" t="s">
        <v>2571</v>
      </c>
      <c r="E191" t="s">
        <v>2539</v>
      </c>
      <c r="F191" t="s">
        <v>73</v>
      </c>
      <c r="G191" t="s">
        <v>1157</v>
      </c>
      <c r="H191" t="s">
        <v>2572</v>
      </c>
      <c r="I191" t="s">
        <v>2551</v>
      </c>
      <c r="J191" t="s">
        <v>2552</v>
      </c>
      <c r="K191" t="s">
        <v>2552</v>
      </c>
      <c r="L191" t="s">
        <v>2573</v>
      </c>
      <c r="M191" s="1">
        <v>45509</v>
      </c>
      <c r="N191" s="1">
        <v>41158</v>
      </c>
      <c r="O191" s="1">
        <v>45475</v>
      </c>
      <c r="P191">
        <v>8000</v>
      </c>
      <c r="Q191">
        <v>5127.47</v>
      </c>
      <c r="R191">
        <v>2872.53</v>
      </c>
      <c r="AF191" s="2"/>
      <c r="AG191" s="2"/>
    </row>
    <row r="192" spans="1:33" hidden="1" x14ac:dyDescent="0.25">
      <c r="A192" t="s">
        <v>53</v>
      </c>
      <c r="B192" t="s">
        <v>843</v>
      </c>
      <c r="C192" t="s">
        <v>1019</v>
      </c>
      <c r="D192" t="s">
        <v>6568</v>
      </c>
      <c r="E192" t="s">
        <v>1021</v>
      </c>
      <c r="F192" t="s">
        <v>73</v>
      </c>
      <c r="G192" t="s">
        <v>1157</v>
      </c>
      <c r="H192" t="s">
        <v>6569</v>
      </c>
      <c r="I192" t="s">
        <v>847</v>
      </c>
      <c r="J192" t="s">
        <v>848</v>
      </c>
      <c r="K192" t="s">
        <v>848</v>
      </c>
      <c r="L192" t="s">
        <v>848</v>
      </c>
      <c r="M192" s="1">
        <v>45167</v>
      </c>
      <c r="N192" s="1">
        <v>44777</v>
      </c>
      <c r="O192" s="1">
        <v>45475</v>
      </c>
      <c r="P192">
        <v>10000</v>
      </c>
      <c r="Q192">
        <v>5288.78</v>
      </c>
      <c r="R192">
        <v>4711.22</v>
      </c>
      <c r="AF192" s="2"/>
      <c r="AG192" s="2"/>
    </row>
    <row r="193" spans="1:33" hidden="1" x14ac:dyDescent="0.25">
      <c r="A193" t="s">
        <v>0</v>
      </c>
      <c r="B193" t="s">
        <v>3183</v>
      </c>
      <c r="C193" t="s">
        <v>3184</v>
      </c>
      <c r="D193" t="s">
        <v>3185</v>
      </c>
      <c r="E193" t="s">
        <v>403</v>
      </c>
      <c r="F193" t="s">
        <v>73</v>
      </c>
      <c r="G193" t="s">
        <v>1174</v>
      </c>
      <c r="H193" t="s">
        <v>3186</v>
      </c>
      <c r="I193" t="s">
        <v>3187</v>
      </c>
      <c r="J193" t="s">
        <v>3188</v>
      </c>
      <c r="K193" t="s">
        <v>3189</v>
      </c>
      <c r="L193" t="s">
        <v>3190</v>
      </c>
      <c r="M193" s="1">
        <v>45110</v>
      </c>
      <c r="N193" s="1">
        <v>41368</v>
      </c>
      <c r="O193" s="1">
        <v>45475</v>
      </c>
      <c r="P193">
        <v>400000</v>
      </c>
      <c r="Q193">
        <v>500498.59</v>
      </c>
      <c r="R193">
        <v>-100498.59</v>
      </c>
      <c r="AF193" s="2"/>
      <c r="AG193" s="2"/>
    </row>
    <row r="194" spans="1:33" hidden="1" x14ac:dyDescent="0.25">
      <c r="A194" t="s">
        <v>53</v>
      </c>
      <c r="B194" t="s">
        <v>3575</v>
      </c>
      <c r="C194" t="s">
        <v>3576</v>
      </c>
      <c r="D194" t="s">
        <v>3577</v>
      </c>
      <c r="E194" t="s">
        <v>443</v>
      </c>
      <c r="F194" t="s">
        <v>73</v>
      </c>
      <c r="G194" t="s">
        <v>1174</v>
      </c>
      <c r="H194" t="s">
        <v>3578</v>
      </c>
      <c r="I194" t="s">
        <v>2583</v>
      </c>
      <c r="J194" t="s">
        <v>3579</v>
      </c>
      <c r="K194" t="s">
        <v>3579</v>
      </c>
      <c r="L194" t="s">
        <v>3579</v>
      </c>
      <c r="M194" s="1">
        <v>44757</v>
      </c>
      <c r="N194" s="1">
        <v>42058</v>
      </c>
      <c r="O194" s="1">
        <v>45475</v>
      </c>
      <c r="P194">
        <v>135000</v>
      </c>
      <c r="Q194">
        <v>12580.51</v>
      </c>
      <c r="R194">
        <v>122419.49</v>
      </c>
      <c r="AF194" s="2"/>
      <c r="AG194" s="2"/>
    </row>
    <row r="195" spans="1:33" hidden="1" x14ac:dyDescent="0.25">
      <c r="A195" t="s">
        <v>53</v>
      </c>
      <c r="B195" t="s">
        <v>1551</v>
      </c>
      <c r="C195" t="s">
        <v>1552</v>
      </c>
      <c r="D195" t="s">
        <v>1553</v>
      </c>
      <c r="E195" t="s">
        <v>1523</v>
      </c>
      <c r="F195" t="s">
        <v>73</v>
      </c>
      <c r="G195" t="s">
        <v>1174</v>
      </c>
      <c r="H195" t="s">
        <v>1554</v>
      </c>
      <c r="I195" t="s">
        <v>1548</v>
      </c>
      <c r="J195" t="s">
        <v>1549</v>
      </c>
      <c r="K195" t="s">
        <v>1549</v>
      </c>
      <c r="L195" t="s">
        <v>1549</v>
      </c>
      <c r="M195" s="1">
        <v>44981</v>
      </c>
      <c r="N195" s="1">
        <v>44041</v>
      </c>
      <c r="O195" s="1">
        <v>45474</v>
      </c>
      <c r="P195">
        <v>20000</v>
      </c>
      <c r="Q195">
        <v>518.32000000000005</v>
      </c>
      <c r="R195">
        <v>19481.68</v>
      </c>
      <c r="AF195" s="2"/>
      <c r="AG195" s="2"/>
    </row>
    <row r="196" spans="1:33" hidden="1" x14ac:dyDescent="0.25">
      <c r="A196" t="s">
        <v>53</v>
      </c>
      <c r="B196" t="s">
        <v>2358</v>
      </c>
      <c r="C196" t="s">
        <v>2359</v>
      </c>
      <c r="D196" t="s">
        <v>2360</v>
      </c>
      <c r="E196" t="s">
        <v>2361</v>
      </c>
      <c r="F196" t="s">
        <v>73</v>
      </c>
      <c r="G196" t="s">
        <v>1174</v>
      </c>
      <c r="H196" t="s">
        <v>2362</v>
      </c>
      <c r="I196" t="s">
        <v>2363</v>
      </c>
      <c r="J196" t="s">
        <v>2364</v>
      </c>
      <c r="K196" t="s">
        <v>2364</v>
      </c>
      <c r="L196" t="s">
        <v>2364</v>
      </c>
      <c r="M196" s="1">
        <v>45376</v>
      </c>
      <c r="N196" s="1">
        <v>45296</v>
      </c>
      <c r="O196" s="1">
        <v>45474</v>
      </c>
      <c r="P196">
        <v>10000</v>
      </c>
      <c r="Q196">
        <v>1593.55</v>
      </c>
      <c r="R196">
        <v>8406.4500000000007</v>
      </c>
      <c r="AF196" s="2"/>
      <c r="AG196" s="2"/>
    </row>
    <row r="197" spans="1:33" hidden="1" x14ac:dyDescent="0.25">
      <c r="A197" t="s">
        <v>53</v>
      </c>
      <c r="B197" t="s">
        <v>3854</v>
      </c>
      <c r="C197" t="s">
        <v>3855</v>
      </c>
      <c r="D197" t="s">
        <v>3856</v>
      </c>
      <c r="E197" t="s">
        <v>3840</v>
      </c>
      <c r="F197" t="s">
        <v>73</v>
      </c>
      <c r="G197" t="s">
        <v>1174</v>
      </c>
      <c r="H197" t="s">
        <v>3857</v>
      </c>
      <c r="I197" t="s">
        <v>3842</v>
      </c>
      <c r="J197" t="s">
        <v>3858</v>
      </c>
      <c r="K197" t="s">
        <v>3858</v>
      </c>
      <c r="L197" t="s">
        <v>3858</v>
      </c>
      <c r="M197" s="1">
        <v>45467</v>
      </c>
      <c r="N197" s="1">
        <v>44216</v>
      </c>
      <c r="O197" s="1">
        <v>45474</v>
      </c>
      <c r="P197">
        <v>100000</v>
      </c>
      <c r="Q197">
        <v>13380.28</v>
      </c>
      <c r="R197">
        <v>86619.72</v>
      </c>
      <c r="AF197" s="2"/>
      <c r="AG197" s="2"/>
    </row>
    <row r="198" spans="1:33" hidden="1" x14ac:dyDescent="0.25">
      <c r="A198" t="s">
        <v>53</v>
      </c>
      <c r="B198" t="s">
        <v>4045</v>
      </c>
      <c r="C198" t="s">
        <v>4046</v>
      </c>
      <c r="D198" t="s">
        <v>4047</v>
      </c>
      <c r="E198" t="s">
        <v>505</v>
      </c>
      <c r="F198" t="s">
        <v>73</v>
      </c>
      <c r="G198" t="s">
        <v>1174</v>
      </c>
      <c r="H198" t="s">
        <v>4048</v>
      </c>
      <c r="I198" t="s">
        <v>4049</v>
      </c>
      <c r="J198" t="s">
        <v>4050</v>
      </c>
      <c r="K198" t="s">
        <v>4051</v>
      </c>
      <c r="M198" s="1">
        <v>45104</v>
      </c>
      <c r="N198" s="1">
        <v>40010</v>
      </c>
      <c r="O198" s="1">
        <v>45474</v>
      </c>
      <c r="P198">
        <v>5000</v>
      </c>
      <c r="Q198">
        <v>649.83000000000004</v>
      </c>
      <c r="R198">
        <v>4350.17</v>
      </c>
      <c r="AF198" s="2"/>
      <c r="AG198" s="2"/>
    </row>
    <row r="199" spans="1:33" hidden="1" x14ac:dyDescent="0.25">
      <c r="A199" t="s">
        <v>53</v>
      </c>
      <c r="B199" t="s">
        <v>3332</v>
      </c>
      <c r="C199" t="s">
        <v>3333</v>
      </c>
      <c r="D199" t="s">
        <v>3334</v>
      </c>
      <c r="E199" t="s">
        <v>436</v>
      </c>
      <c r="F199" t="s">
        <v>73</v>
      </c>
      <c r="G199" t="s">
        <v>1157</v>
      </c>
      <c r="H199" t="s">
        <v>3335</v>
      </c>
      <c r="I199" t="s">
        <v>3336</v>
      </c>
      <c r="J199" t="s">
        <v>3337</v>
      </c>
      <c r="K199" t="s">
        <v>3337</v>
      </c>
      <c r="M199" s="1">
        <v>45471</v>
      </c>
      <c r="N199" s="1">
        <v>36728</v>
      </c>
      <c r="O199" s="1">
        <v>45472</v>
      </c>
      <c r="P199">
        <v>10000</v>
      </c>
      <c r="Q199">
        <v>1023.21</v>
      </c>
      <c r="R199">
        <v>8976.7900000000009</v>
      </c>
      <c r="AF199" s="2"/>
      <c r="AG199" s="2"/>
    </row>
    <row r="200" spans="1:33" hidden="1" x14ac:dyDescent="0.25">
      <c r="A200" t="s">
        <v>0</v>
      </c>
      <c r="B200" t="s">
        <v>4940</v>
      </c>
      <c r="C200" t="s">
        <v>4941</v>
      </c>
      <c r="D200" t="s">
        <v>4942</v>
      </c>
      <c r="E200" t="s">
        <v>672</v>
      </c>
      <c r="F200" t="s">
        <v>73</v>
      </c>
      <c r="G200" t="s">
        <v>1157</v>
      </c>
      <c r="H200" t="s">
        <v>4943</v>
      </c>
      <c r="I200" t="s">
        <v>4944</v>
      </c>
      <c r="J200" t="s">
        <v>4945</v>
      </c>
      <c r="K200" t="s">
        <v>4945</v>
      </c>
      <c r="L200" t="s">
        <v>4945</v>
      </c>
      <c r="M200" s="1">
        <v>45469</v>
      </c>
      <c r="N200" s="1">
        <v>45468</v>
      </c>
      <c r="O200" s="1">
        <v>45472</v>
      </c>
      <c r="P200">
        <v>5000</v>
      </c>
      <c r="Q200">
        <v>494.16</v>
      </c>
      <c r="R200">
        <v>4505.84</v>
      </c>
      <c r="AF200" s="2"/>
      <c r="AG200" s="2"/>
    </row>
    <row r="201" spans="1:33" hidden="1" x14ac:dyDescent="0.25">
      <c r="A201" t="s">
        <v>53</v>
      </c>
      <c r="B201" t="s">
        <v>2433</v>
      </c>
      <c r="C201" t="s">
        <v>2434</v>
      </c>
      <c r="D201" t="s">
        <v>2435</v>
      </c>
      <c r="E201" t="s">
        <v>327</v>
      </c>
      <c r="F201" t="s">
        <v>73</v>
      </c>
      <c r="G201" t="s">
        <v>1174</v>
      </c>
      <c r="H201" t="s">
        <v>2436</v>
      </c>
      <c r="I201" t="s">
        <v>2437</v>
      </c>
      <c r="J201" t="s">
        <v>2438</v>
      </c>
      <c r="K201" t="s">
        <v>2438</v>
      </c>
      <c r="L201" t="s">
        <v>9</v>
      </c>
      <c r="M201" s="1">
        <v>44896</v>
      </c>
      <c r="N201" s="1">
        <v>42201</v>
      </c>
      <c r="O201" s="1">
        <v>45472</v>
      </c>
      <c r="P201">
        <v>40000</v>
      </c>
      <c r="Q201">
        <v>15709.18</v>
      </c>
      <c r="R201">
        <v>24290.82</v>
      </c>
      <c r="AF201" s="2"/>
      <c r="AG201" s="2"/>
    </row>
    <row r="202" spans="1:33" hidden="1" x14ac:dyDescent="0.25">
      <c r="A202" t="s">
        <v>53</v>
      </c>
      <c r="B202" t="s">
        <v>5557</v>
      </c>
      <c r="C202" t="s">
        <v>5558</v>
      </c>
      <c r="D202" t="s">
        <v>5559</v>
      </c>
      <c r="E202" t="s">
        <v>5553</v>
      </c>
      <c r="F202" t="s">
        <v>73</v>
      </c>
      <c r="G202" t="s">
        <v>1174</v>
      </c>
      <c r="H202" t="s">
        <v>5560</v>
      </c>
      <c r="I202" t="s">
        <v>5561</v>
      </c>
      <c r="J202" t="s">
        <v>5562</v>
      </c>
      <c r="K202" t="s">
        <v>5562</v>
      </c>
      <c r="L202" t="s">
        <v>5562</v>
      </c>
      <c r="M202" s="1">
        <v>45471</v>
      </c>
      <c r="N202" s="1">
        <v>45141</v>
      </c>
      <c r="O202" s="1">
        <v>45472</v>
      </c>
      <c r="P202">
        <v>50000</v>
      </c>
      <c r="Q202">
        <v>1667.83</v>
      </c>
      <c r="R202">
        <v>48332.17</v>
      </c>
      <c r="AF202" s="2"/>
      <c r="AG202" s="2"/>
    </row>
    <row r="203" spans="1:33" hidden="1" x14ac:dyDescent="0.25">
      <c r="A203" t="s">
        <v>53</v>
      </c>
      <c r="B203" t="s">
        <v>2417</v>
      </c>
      <c r="D203" t="s">
        <v>2418</v>
      </c>
      <c r="E203" t="s">
        <v>319</v>
      </c>
      <c r="F203" t="s">
        <v>73</v>
      </c>
      <c r="G203" t="s">
        <v>1215</v>
      </c>
      <c r="H203" t="s">
        <v>2419</v>
      </c>
      <c r="I203" t="s">
        <v>2420</v>
      </c>
      <c r="J203" t="s">
        <v>2421</v>
      </c>
      <c r="K203" t="s">
        <v>2422</v>
      </c>
      <c r="L203" t="s">
        <v>2422</v>
      </c>
      <c r="M203" s="1">
        <v>45472</v>
      </c>
      <c r="N203" s="1">
        <v>42669</v>
      </c>
      <c r="O203" s="1">
        <v>45471</v>
      </c>
      <c r="P203">
        <v>10000</v>
      </c>
      <c r="Q203">
        <v>1606.9</v>
      </c>
      <c r="R203">
        <v>8393.1</v>
      </c>
      <c r="AF203" s="2"/>
      <c r="AG203" s="2"/>
    </row>
    <row r="204" spans="1:33" hidden="1" x14ac:dyDescent="0.25">
      <c r="A204" t="s">
        <v>53</v>
      </c>
      <c r="B204" t="s">
        <v>6273</v>
      </c>
      <c r="C204" t="s">
        <v>6274</v>
      </c>
      <c r="D204" t="s">
        <v>6257</v>
      </c>
      <c r="E204" t="s">
        <v>6257</v>
      </c>
      <c r="F204" t="s">
        <v>73</v>
      </c>
      <c r="G204" t="s">
        <v>1215</v>
      </c>
      <c r="H204" t="s">
        <v>6275</v>
      </c>
      <c r="I204" t="s">
        <v>6265</v>
      </c>
      <c r="J204" t="s">
        <v>6266</v>
      </c>
      <c r="K204" t="s">
        <v>6266</v>
      </c>
      <c r="L204" t="s">
        <v>6266</v>
      </c>
      <c r="M204" s="1">
        <v>45470</v>
      </c>
      <c r="N204" s="1">
        <v>44575</v>
      </c>
      <c r="O204" s="1">
        <v>45471</v>
      </c>
      <c r="P204">
        <v>20000</v>
      </c>
      <c r="Q204">
        <v>14270.19</v>
      </c>
      <c r="R204">
        <v>5729.81</v>
      </c>
      <c r="AF204" s="2"/>
      <c r="AG204" s="2"/>
    </row>
    <row r="205" spans="1:33" hidden="1" x14ac:dyDescent="0.25">
      <c r="A205" t="s">
        <v>53</v>
      </c>
      <c r="B205" t="s">
        <v>7085</v>
      </c>
      <c r="C205" t="s">
        <v>7079</v>
      </c>
      <c r="D205" t="s">
        <v>7086</v>
      </c>
      <c r="E205" t="s">
        <v>1112</v>
      </c>
      <c r="F205" t="s">
        <v>73</v>
      </c>
      <c r="G205" t="s">
        <v>1215</v>
      </c>
      <c r="H205" t="s">
        <v>7087</v>
      </c>
      <c r="I205" t="s">
        <v>7082</v>
      </c>
      <c r="J205" t="s">
        <v>7088</v>
      </c>
      <c r="K205" t="s">
        <v>7088</v>
      </c>
      <c r="L205" t="s">
        <v>7088</v>
      </c>
      <c r="M205" s="1">
        <v>45180</v>
      </c>
      <c r="N205" s="1">
        <v>44168</v>
      </c>
      <c r="O205" s="1">
        <v>45471</v>
      </c>
      <c r="P205">
        <v>30000</v>
      </c>
      <c r="Q205">
        <v>1708.49</v>
      </c>
      <c r="R205">
        <v>28291.51</v>
      </c>
      <c r="AF205" s="2"/>
      <c r="AG205" s="2"/>
    </row>
    <row r="206" spans="1:33" hidden="1" x14ac:dyDescent="0.25">
      <c r="A206" t="s">
        <v>53</v>
      </c>
      <c r="B206" t="s">
        <v>3447</v>
      </c>
      <c r="C206" t="s">
        <v>3448</v>
      </c>
      <c r="D206" t="s">
        <v>3449</v>
      </c>
      <c r="E206" t="s">
        <v>3426</v>
      </c>
      <c r="F206" t="s">
        <v>73</v>
      </c>
      <c r="G206" t="s">
        <v>1174</v>
      </c>
      <c r="H206" t="s">
        <v>3450</v>
      </c>
      <c r="I206" t="s">
        <v>3451</v>
      </c>
      <c r="J206" t="s">
        <v>4681</v>
      </c>
      <c r="K206" t="s">
        <v>4681</v>
      </c>
      <c r="L206" t="s">
        <v>4681</v>
      </c>
      <c r="M206" s="1">
        <v>45071</v>
      </c>
      <c r="N206" s="1">
        <v>44988</v>
      </c>
      <c r="O206" s="1">
        <v>45471</v>
      </c>
      <c r="P206">
        <v>100000</v>
      </c>
      <c r="Q206">
        <v>24799.41</v>
      </c>
      <c r="R206">
        <v>75200.59</v>
      </c>
      <c r="AF206" s="2"/>
      <c r="AG206" s="2"/>
    </row>
    <row r="207" spans="1:33" hidden="1" x14ac:dyDescent="0.25">
      <c r="A207" t="s">
        <v>53</v>
      </c>
      <c r="B207" t="s">
        <v>5241</v>
      </c>
      <c r="C207" t="s">
        <v>5242</v>
      </c>
      <c r="D207" t="s">
        <v>5243</v>
      </c>
      <c r="E207" t="s">
        <v>732</v>
      </c>
      <c r="F207" t="s">
        <v>73</v>
      </c>
      <c r="G207" t="s">
        <v>1174</v>
      </c>
      <c r="H207" t="s">
        <v>5244</v>
      </c>
      <c r="I207" t="s">
        <v>5245</v>
      </c>
      <c r="J207" t="s">
        <v>5246</v>
      </c>
      <c r="K207" t="s">
        <v>5246</v>
      </c>
      <c r="L207" t="s">
        <v>5246</v>
      </c>
      <c r="M207" s="1">
        <v>45366</v>
      </c>
      <c r="N207" s="1">
        <v>41704</v>
      </c>
      <c r="O207" s="1">
        <v>45471</v>
      </c>
      <c r="P207">
        <v>100000</v>
      </c>
      <c r="Q207">
        <v>24760.44</v>
      </c>
      <c r="R207">
        <v>75239.56</v>
      </c>
      <c r="AF207" s="2"/>
      <c r="AG207" s="2"/>
    </row>
    <row r="208" spans="1:33" hidden="1" x14ac:dyDescent="0.25">
      <c r="A208" t="s">
        <v>53</v>
      </c>
      <c r="B208" t="s">
        <v>6781</v>
      </c>
      <c r="C208" t="s">
        <v>6782</v>
      </c>
      <c r="D208" t="s">
        <v>6762</v>
      </c>
      <c r="E208" t="s">
        <v>1032</v>
      </c>
      <c r="F208" t="s">
        <v>73</v>
      </c>
      <c r="G208" t="s">
        <v>1174</v>
      </c>
      <c r="H208" t="s">
        <v>6783</v>
      </c>
      <c r="I208" t="s">
        <v>6784</v>
      </c>
      <c r="J208" t="s">
        <v>6785</v>
      </c>
      <c r="K208" t="s">
        <v>6785</v>
      </c>
      <c r="L208" t="s">
        <v>6785</v>
      </c>
      <c r="M208" s="1">
        <v>44981</v>
      </c>
      <c r="N208" s="1">
        <v>40919</v>
      </c>
      <c r="O208" s="1">
        <v>45471</v>
      </c>
      <c r="P208">
        <v>100000</v>
      </c>
      <c r="Q208">
        <v>18278.25</v>
      </c>
      <c r="R208">
        <v>81721.75</v>
      </c>
      <c r="AF208" s="2"/>
      <c r="AG208" s="2"/>
    </row>
    <row r="209" spans="1:33" hidden="1" x14ac:dyDescent="0.25">
      <c r="A209" t="s">
        <v>53</v>
      </c>
      <c r="B209" t="s">
        <v>4207</v>
      </c>
      <c r="C209" t="s">
        <v>4208</v>
      </c>
      <c r="D209" t="s">
        <v>4209</v>
      </c>
      <c r="E209" t="s">
        <v>513</v>
      </c>
      <c r="F209" t="s">
        <v>73</v>
      </c>
      <c r="G209" t="s">
        <v>1157</v>
      </c>
      <c r="H209" t="s">
        <v>4210</v>
      </c>
      <c r="I209" t="s">
        <v>515</v>
      </c>
      <c r="J209" t="s">
        <v>516</v>
      </c>
      <c r="K209" t="s">
        <v>516</v>
      </c>
      <c r="L209" t="s">
        <v>516</v>
      </c>
      <c r="M209" s="1">
        <v>44802</v>
      </c>
      <c r="N209" s="1">
        <v>44732</v>
      </c>
      <c r="O209" s="1">
        <v>45470</v>
      </c>
      <c r="P209">
        <v>3000</v>
      </c>
      <c r="Q209">
        <v>0</v>
      </c>
      <c r="R209">
        <v>0</v>
      </c>
      <c r="AF209" s="2"/>
      <c r="AG209" s="2"/>
    </row>
    <row r="210" spans="1:33" hidden="1" x14ac:dyDescent="0.25">
      <c r="A210" t="s">
        <v>53</v>
      </c>
      <c r="B210" t="s">
        <v>4737</v>
      </c>
      <c r="C210" t="s">
        <v>4738</v>
      </c>
      <c r="D210" t="s">
        <v>4739</v>
      </c>
      <c r="E210" t="s">
        <v>646</v>
      </c>
      <c r="F210" t="s">
        <v>73</v>
      </c>
      <c r="G210" t="s">
        <v>1174</v>
      </c>
      <c r="H210" t="s">
        <v>4740</v>
      </c>
      <c r="I210" t="s">
        <v>4741</v>
      </c>
      <c r="J210" t="s">
        <v>4742</v>
      </c>
      <c r="K210" t="s">
        <v>4742</v>
      </c>
      <c r="L210" t="s">
        <v>4742</v>
      </c>
      <c r="M210" s="1">
        <v>45469</v>
      </c>
      <c r="N210" s="1">
        <v>45083</v>
      </c>
      <c r="O210" s="1">
        <v>45470</v>
      </c>
      <c r="P210">
        <v>10000</v>
      </c>
      <c r="Q210">
        <v>4580.83</v>
      </c>
      <c r="R210">
        <v>5419.17</v>
      </c>
      <c r="AF210" s="2"/>
      <c r="AG210" s="2"/>
    </row>
    <row r="211" spans="1:33" hidden="1" x14ac:dyDescent="0.25">
      <c r="A211" t="s">
        <v>53</v>
      </c>
      <c r="B211" t="s">
        <v>6821</v>
      </c>
      <c r="C211" t="s">
        <v>6822</v>
      </c>
      <c r="D211" t="s">
        <v>6823</v>
      </c>
      <c r="E211" t="s">
        <v>1072</v>
      </c>
      <c r="F211" t="s">
        <v>73</v>
      </c>
      <c r="G211" t="s">
        <v>1174</v>
      </c>
      <c r="H211" t="s">
        <v>6824</v>
      </c>
      <c r="I211" t="s">
        <v>6825</v>
      </c>
      <c r="J211" t="s">
        <v>3429</v>
      </c>
      <c r="K211" t="s">
        <v>3429</v>
      </c>
      <c r="L211" t="s">
        <v>3429</v>
      </c>
      <c r="M211" s="1">
        <v>44202</v>
      </c>
      <c r="N211" s="1">
        <v>43563</v>
      </c>
      <c r="O211" s="1">
        <v>45470</v>
      </c>
      <c r="P211">
        <v>10000</v>
      </c>
      <c r="Q211">
        <v>3580.64</v>
      </c>
      <c r="R211">
        <v>6419.36</v>
      </c>
      <c r="AF211" s="2"/>
      <c r="AG211" s="2"/>
    </row>
    <row r="212" spans="1:33" hidden="1" x14ac:dyDescent="0.25">
      <c r="A212" t="s">
        <v>53</v>
      </c>
      <c r="B212" t="s">
        <v>4288</v>
      </c>
      <c r="D212" t="s">
        <v>555</v>
      </c>
      <c r="E212" t="s">
        <v>540</v>
      </c>
      <c r="F212" t="s">
        <v>73</v>
      </c>
      <c r="G212" t="s">
        <v>1174</v>
      </c>
      <c r="H212" t="s">
        <v>4289</v>
      </c>
      <c r="I212" t="s">
        <v>4290</v>
      </c>
      <c r="J212" t="s">
        <v>4291</v>
      </c>
      <c r="K212" t="s">
        <v>4291</v>
      </c>
      <c r="L212" t="s">
        <v>4291</v>
      </c>
      <c r="M212" s="1">
        <v>45357</v>
      </c>
      <c r="N212" s="1">
        <v>45063</v>
      </c>
      <c r="O212" s="1">
        <v>45469</v>
      </c>
      <c r="P212">
        <v>60000</v>
      </c>
      <c r="Q212">
        <v>0</v>
      </c>
      <c r="R212">
        <v>0</v>
      </c>
      <c r="AF212" s="2"/>
      <c r="AG212" s="2"/>
    </row>
    <row r="213" spans="1:33" hidden="1" x14ac:dyDescent="0.25">
      <c r="A213" t="s">
        <v>53</v>
      </c>
      <c r="B213" t="s">
        <v>2229</v>
      </c>
      <c r="C213" t="s">
        <v>2230</v>
      </c>
      <c r="D213" t="s">
        <v>2231</v>
      </c>
      <c r="E213" t="s">
        <v>269</v>
      </c>
      <c r="F213" t="s">
        <v>73</v>
      </c>
      <c r="G213" t="s">
        <v>1174</v>
      </c>
      <c r="H213" t="s">
        <v>2232</v>
      </c>
      <c r="I213" t="s">
        <v>300</v>
      </c>
      <c r="J213" t="s">
        <v>301</v>
      </c>
      <c r="K213" t="s">
        <v>301</v>
      </c>
      <c r="L213" t="s">
        <v>9</v>
      </c>
      <c r="M213" s="1">
        <v>44974</v>
      </c>
      <c r="N213" s="1">
        <v>44973</v>
      </c>
      <c r="O213" s="1">
        <v>45469</v>
      </c>
      <c r="P213">
        <v>50000</v>
      </c>
      <c r="Q213">
        <v>9743.8700000000008</v>
      </c>
      <c r="R213">
        <v>40256.129999999997</v>
      </c>
      <c r="AF213" s="2"/>
      <c r="AG213" s="2"/>
    </row>
    <row r="214" spans="1:33" hidden="1" x14ac:dyDescent="0.25">
      <c r="A214" t="s">
        <v>53</v>
      </c>
      <c r="B214" t="s">
        <v>4936</v>
      </c>
      <c r="C214" t="s">
        <v>4937</v>
      </c>
      <c r="D214" t="s">
        <v>4938</v>
      </c>
      <c r="E214" t="s">
        <v>672</v>
      </c>
      <c r="F214" t="s">
        <v>73</v>
      </c>
      <c r="G214" t="s">
        <v>1174</v>
      </c>
      <c r="H214" t="s">
        <v>4939</v>
      </c>
      <c r="I214" t="s">
        <v>4909</v>
      </c>
      <c r="J214" t="s">
        <v>1203</v>
      </c>
      <c r="K214" t="s">
        <v>1203</v>
      </c>
      <c r="L214" t="s">
        <v>1203</v>
      </c>
      <c r="M214" s="1">
        <v>44952</v>
      </c>
      <c r="N214" s="1">
        <v>42348</v>
      </c>
      <c r="O214" s="1">
        <v>45469</v>
      </c>
      <c r="P214">
        <v>50000</v>
      </c>
      <c r="Q214">
        <v>3004.57</v>
      </c>
      <c r="R214">
        <v>46995.43</v>
      </c>
      <c r="AF214" s="2"/>
      <c r="AG214" s="2"/>
    </row>
    <row r="215" spans="1:33" hidden="1" x14ac:dyDescent="0.25">
      <c r="A215" t="s">
        <v>53</v>
      </c>
      <c r="B215" t="s">
        <v>6179</v>
      </c>
      <c r="C215" t="s">
        <v>6180</v>
      </c>
      <c r="D215" t="s">
        <v>6172</v>
      </c>
      <c r="E215" t="s">
        <v>6173</v>
      </c>
      <c r="F215" t="s">
        <v>73</v>
      </c>
      <c r="G215" t="s">
        <v>1174</v>
      </c>
      <c r="H215" t="s">
        <v>6181</v>
      </c>
      <c r="I215" t="s">
        <v>6175</v>
      </c>
      <c r="M215" s="1">
        <v>45468</v>
      </c>
      <c r="N215" s="1">
        <v>43927</v>
      </c>
      <c r="O215" s="1">
        <v>45469</v>
      </c>
      <c r="P215">
        <v>300000</v>
      </c>
      <c r="Q215">
        <v>9089.73</v>
      </c>
      <c r="R215">
        <v>290910.27</v>
      </c>
      <c r="AF215" s="2"/>
      <c r="AG215" s="2"/>
    </row>
    <row r="216" spans="1:33" hidden="1" x14ac:dyDescent="0.25">
      <c r="A216" t="s">
        <v>53</v>
      </c>
      <c r="B216" t="s">
        <v>6300</v>
      </c>
      <c r="C216" t="s">
        <v>6301</v>
      </c>
      <c r="D216" t="s">
        <v>6302</v>
      </c>
      <c r="E216" t="s">
        <v>963</v>
      </c>
      <c r="F216" t="s">
        <v>73</v>
      </c>
      <c r="G216" t="s">
        <v>1174</v>
      </c>
      <c r="H216" t="s">
        <v>6303</v>
      </c>
      <c r="I216" t="s">
        <v>6298</v>
      </c>
      <c r="J216" t="s">
        <v>6299</v>
      </c>
      <c r="K216" t="s">
        <v>6299</v>
      </c>
      <c r="L216" t="s">
        <v>6299</v>
      </c>
      <c r="M216" s="1">
        <v>44954</v>
      </c>
      <c r="N216" s="1">
        <v>43720</v>
      </c>
      <c r="O216" s="1">
        <v>45469</v>
      </c>
      <c r="P216">
        <v>100000</v>
      </c>
      <c r="Q216">
        <v>2186.25</v>
      </c>
      <c r="R216">
        <v>97813.75</v>
      </c>
      <c r="AF216" s="2"/>
      <c r="AG216" s="2"/>
    </row>
    <row r="217" spans="1:33" hidden="1" x14ac:dyDescent="0.25">
      <c r="A217" t="s">
        <v>53</v>
      </c>
      <c r="B217" t="s">
        <v>5298</v>
      </c>
      <c r="C217" t="s">
        <v>5299</v>
      </c>
      <c r="D217" t="s">
        <v>5300</v>
      </c>
      <c r="E217" t="s">
        <v>747</v>
      </c>
      <c r="F217" t="s">
        <v>73</v>
      </c>
      <c r="G217" t="s">
        <v>1157</v>
      </c>
      <c r="H217" t="s">
        <v>5301</v>
      </c>
      <c r="I217" t="s">
        <v>5302</v>
      </c>
      <c r="J217" t="s">
        <v>5303</v>
      </c>
      <c r="K217" t="s">
        <v>5304</v>
      </c>
      <c r="L217" t="s">
        <v>5303</v>
      </c>
      <c r="M217" s="1">
        <v>44764</v>
      </c>
      <c r="N217" s="1">
        <v>42347</v>
      </c>
      <c r="O217" s="1">
        <v>45468</v>
      </c>
      <c r="P217">
        <v>5000</v>
      </c>
      <c r="Q217">
        <v>0</v>
      </c>
      <c r="R217">
        <v>0</v>
      </c>
      <c r="AF217" s="2"/>
      <c r="AG217" s="2"/>
    </row>
    <row r="218" spans="1:33" hidden="1" x14ac:dyDescent="0.25">
      <c r="A218" t="s">
        <v>53</v>
      </c>
      <c r="B218" t="s">
        <v>2863</v>
      </c>
      <c r="C218" t="s">
        <v>2864</v>
      </c>
      <c r="D218" t="s">
        <v>2865</v>
      </c>
      <c r="E218" t="s">
        <v>2854</v>
      </c>
      <c r="F218" t="s">
        <v>73</v>
      </c>
      <c r="G218" t="s">
        <v>1157</v>
      </c>
      <c r="H218" t="s">
        <v>2866</v>
      </c>
      <c r="I218" t="s">
        <v>2867</v>
      </c>
      <c r="J218" t="s">
        <v>2868</v>
      </c>
      <c r="K218" t="s">
        <v>2868</v>
      </c>
      <c r="L218" t="s">
        <v>2868</v>
      </c>
      <c r="M218" s="1">
        <v>45098</v>
      </c>
      <c r="N218" s="1">
        <v>43781</v>
      </c>
      <c r="O218" s="1">
        <v>45468</v>
      </c>
      <c r="P218">
        <v>5000</v>
      </c>
      <c r="Q218">
        <v>629.01</v>
      </c>
      <c r="R218">
        <v>4370.99</v>
      </c>
      <c r="AF218" s="2"/>
      <c r="AG218" s="2"/>
    </row>
    <row r="219" spans="1:33" hidden="1" x14ac:dyDescent="0.25">
      <c r="A219" t="s">
        <v>53</v>
      </c>
      <c r="B219" t="s">
        <v>3737</v>
      </c>
      <c r="C219" t="s">
        <v>3738</v>
      </c>
      <c r="D219" t="s">
        <v>3739</v>
      </c>
      <c r="E219" t="s">
        <v>3740</v>
      </c>
      <c r="F219" t="s">
        <v>73</v>
      </c>
      <c r="G219" t="s">
        <v>1157</v>
      </c>
      <c r="H219" t="s">
        <v>3741</v>
      </c>
      <c r="I219" t="s">
        <v>3742</v>
      </c>
      <c r="J219" t="s">
        <v>3743</v>
      </c>
      <c r="K219" t="s">
        <v>3743</v>
      </c>
      <c r="L219" t="s">
        <v>3743</v>
      </c>
      <c r="M219" s="1">
        <v>45454</v>
      </c>
      <c r="N219" s="1">
        <v>45043</v>
      </c>
      <c r="O219" s="1">
        <v>45468</v>
      </c>
      <c r="P219">
        <v>10000</v>
      </c>
      <c r="Q219">
        <v>4789.32</v>
      </c>
      <c r="R219">
        <v>5210.68</v>
      </c>
      <c r="AF219" s="2"/>
      <c r="AG219" s="2"/>
    </row>
    <row r="220" spans="1:33" hidden="1" x14ac:dyDescent="0.25">
      <c r="A220" t="s">
        <v>53</v>
      </c>
      <c r="B220" t="s">
        <v>6161</v>
      </c>
      <c r="C220" t="s">
        <v>6162</v>
      </c>
      <c r="D220" t="s">
        <v>6163</v>
      </c>
      <c r="E220" t="s">
        <v>6157</v>
      </c>
      <c r="F220" t="s">
        <v>73</v>
      </c>
      <c r="G220" t="s">
        <v>1215</v>
      </c>
      <c r="H220" t="s">
        <v>6164</v>
      </c>
      <c r="I220" t="s">
        <v>6159</v>
      </c>
      <c r="J220" t="s">
        <v>6160</v>
      </c>
      <c r="K220" t="s">
        <v>6160</v>
      </c>
      <c r="L220" t="s">
        <v>6160</v>
      </c>
      <c r="M220" s="1">
        <v>45464</v>
      </c>
      <c r="N220" s="1">
        <v>45082</v>
      </c>
      <c r="O220" s="1">
        <v>45468</v>
      </c>
      <c r="P220">
        <v>22000</v>
      </c>
      <c r="Q220">
        <v>14061.46</v>
      </c>
      <c r="R220">
        <v>7938.54</v>
      </c>
      <c r="AF220" s="2"/>
      <c r="AG220" s="2"/>
    </row>
    <row r="221" spans="1:33" hidden="1" x14ac:dyDescent="0.25">
      <c r="A221" t="s">
        <v>53</v>
      </c>
      <c r="B221" t="s">
        <v>7307</v>
      </c>
      <c r="C221" t="s">
        <v>2048</v>
      </c>
      <c r="D221" t="s">
        <v>2054</v>
      </c>
      <c r="E221" t="s">
        <v>118</v>
      </c>
      <c r="F221" t="s">
        <v>73</v>
      </c>
      <c r="G221" t="s">
        <v>1174</v>
      </c>
      <c r="H221" t="s">
        <v>2055</v>
      </c>
      <c r="I221" t="s">
        <v>2056</v>
      </c>
      <c r="J221" t="s">
        <v>2053</v>
      </c>
      <c r="K221" t="s">
        <v>2053</v>
      </c>
      <c r="L221" t="s">
        <v>2057</v>
      </c>
      <c r="M221" s="1">
        <v>45166</v>
      </c>
      <c r="N221" s="1">
        <v>41954</v>
      </c>
      <c r="O221" s="1">
        <v>45468</v>
      </c>
      <c r="P221">
        <v>5000</v>
      </c>
      <c r="Q221">
        <v>3618.13</v>
      </c>
      <c r="R221">
        <v>1381.87</v>
      </c>
      <c r="AF221" s="2"/>
      <c r="AG221" s="2"/>
    </row>
    <row r="222" spans="1:33" hidden="1" x14ac:dyDescent="0.25">
      <c r="A222" t="s">
        <v>53</v>
      </c>
      <c r="B222" t="s">
        <v>4226</v>
      </c>
      <c r="C222" t="s">
        <v>4227</v>
      </c>
      <c r="D222" t="s">
        <v>4228</v>
      </c>
      <c r="E222" t="s">
        <v>513</v>
      </c>
      <c r="F222" t="s">
        <v>73</v>
      </c>
      <c r="G222" t="s">
        <v>1215</v>
      </c>
      <c r="H222" t="s">
        <v>4229</v>
      </c>
      <c r="I222" t="s">
        <v>4230</v>
      </c>
      <c r="J222" t="s">
        <v>4231</v>
      </c>
      <c r="K222" t="s">
        <v>4231</v>
      </c>
      <c r="L222" t="s">
        <v>4231</v>
      </c>
      <c r="M222" s="1">
        <v>44286</v>
      </c>
      <c r="N222" s="1">
        <v>43683</v>
      </c>
      <c r="O222" s="1">
        <v>45467</v>
      </c>
      <c r="P222">
        <v>3000</v>
      </c>
      <c r="Q222">
        <v>0</v>
      </c>
      <c r="R222">
        <v>0</v>
      </c>
      <c r="AF222" s="2"/>
      <c r="AG222" s="2"/>
    </row>
    <row r="223" spans="1:33" hidden="1" x14ac:dyDescent="0.25">
      <c r="A223" t="s">
        <v>53</v>
      </c>
      <c r="B223" t="s">
        <v>4930</v>
      </c>
      <c r="C223" t="s">
        <v>4925</v>
      </c>
      <c r="D223" t="s">
        <v>4931</v>
      </c>
      <c r="E223" t="s">
        <v>672</v>
      </c>
      <c r="F223" t="s">
        <v>73</v>
      </c>
      <c r="G223" t="s">
        <v>1157</v>
      </c>
      <c r="H223" t="s">
        <v>4932</v>
      </c>
      <c r="I223" t="s">
        <v>4933</v>
      </c>
      <c r="J223" t="s">
        <v>4934</v>
      </c>
      <c r="K223" t="s">
        <v>4935</v>
      </c>
      <c r="L223" t="s">
        <v>4934</v>
      </c>
      <c r="M223" s="1">
        <v>45465</v>
      </c>
      <c r="N223" s="1">
        <v>44589</v>
      </c>
      <c r="O223" s="1">
        <v>45467</v>
      </c>
      <c r="P223">
        <v>3000</v>
      </c>
      <c r="Q223">
        <v>0</v>
      </c>
      <c r="R223">
        <v>0</v>
      </c>
      <c r="AF223" s="2"/>
      <c r="AG223" s="2"/>
    </row>
    <row r="224" spans="1:33" hidden="1" x14ac:dyDescent="0.25">
      <c r="A224" t="s">
        <v>53</v>
      </c>
      <c r="B224" t="s">
        <v>2116</v>
      </c>
      <c r="C224" t="s">
        <v>2117</v>
      </c>
      <c r="D224" t="s">
        <v>2118</v>
      </c>
      <c r="E224" t="s">
        <v>242</v>
      </c>
      <c r="F224" t="s">
        <v>73</v>
      </c>
      <c r="G224" t="s">
        <v>1157</v>
      </c>
      <c r="H224" t="s">
        <v>2119</v>
      </c>
      <c r="I224" t="s">
        <v>2120</v>
      </c>
      <c r="J224" t="s">
        <v>2121</v>
      </c>
      <c r="K224" t="s">
        <v>2121</v>
      </c>
      <c r="L224" t="s">
        <v>2122</v>
      </c>
      <c r="M224" s="1">
        <v>45464</v>
      </c>
      <c r="N224" s="1">
        <v>44504</v>
      </c>
      <c r="O224" s="1">
        <v>45467</v>
      </c>
      <c r="P224">
        <v>5000</v>
      </c>
      <c r="Q224">
        <v>4027.5</v>
      </c>
      <c r="R224">
        <v>972.5</v>
      </c>
      <c r="AF224" s="2"/>
      <c r="AG224" s="2"/>
    </row>
    <row r="225" spans="1:33" hidden="1" x14ac:dyDescent="0.25">
      <c r="A225" t="s">
        <v>53</v>
      </c>
      <c r="B225" t="s">
        <v>1746</v>
      </c>
      <c r="C225" t="s">
        <v>1747</v>
      </c>
      <c r="D225" t="s">
        <v>1748</v>
      </c>
      <c r="E225" t="s">
        <v>118</v>
      </c>
      <c r="F225" t="s">
        <v>73</v>
      </c>
      <c r="G225" t="s">
        <v>1174</v>
      </c>
      <c r="H225" t="s">
        <v>1749</v>
      </c>
      <c r="I225" t="s">
        <v>7305</v>
      </c>
      <c r="J225" t="s">
        <v>137</v>
      </c>
      <c r="K225" t="s">
        <v>137</v>
      </c>
      <c r="M225" s="1">
        <v>44979</v>
      </c>
      <c r="N225" s="1">
        <v>41150</v>
      </c>
      <c r="O225" s="1">
        <v>45467</v>
      </c>
      <c r="P225">
        <v>100000</v>
      </c>
      <c r="Q225">
        <v>5064.76</v>
      </c>
      <c r="R225">
        <v>94935.24</v>
      </c>
      <c r="AF225" s="2"/>
      <c r="AG225" s="2"/>
    </row>
    <row r="226" spans="1:33" hidden="1" x14ac:dyDescent="0.25">
      <c r="A226" t="s">
        <v>53</v>
      </c>
      <c r="B226" t="s">
        <v>2702</v>
      </c>
      <c r="D226" t="s">
        <v>1253</v>
      </c>
      <c r="E226" t="s">
        <v>368</v>
      </c>
      <c r="F226" t="s">
        <v>73</v>
      </c>
      <c r="G226" t="s">
        <v>1174</v>
      </c>
      <c r="H226" t="s">
        <v>2703</v>
      </c>
      <c r="I226" t="s">
        <v>2704</v>
      </c>
      <c r="J226" t="s">
        <v>2705</v>
      </c>
      <c r="K226" t="s">
        <v>2705</v>
      </c>
      <c r="L226" t="s">
        <v>2705</v>
      </c>
      <c r="M226" s="1">
        <v>44942</v>
      </c>
      <c r="N226" s="1">
        <v>44942</v>
      </c>
      <c r="O226" s="1">
        <v>45467</v>
      </c>
      <c r="P226">
        <v>10000</v>
      </c>
      <c r="Q226">
        <v>2716.42</v>
      </c>
      <c r="R226">
        <v>7283.58</v>
      </c>
      <c r="AF226" s="2"/>
      <c r="AG226" s="2"/>
    </row>
    <row r="227" spans="1:33" hidden="1" x14ac:dyDescent="0.25">
      <c r="A227" t="s">
        <v>53</v>
      </c>
      <c r="B227" t="s">
        <v>2935</v>
      </c>
      <c r="C227" t="s">
        <v>2936</v>
      </c>
      <c r="D227" t="s">
        <v>2937</v>
      </c>
      <c r="E227" t="s">
        <v>2938</v>
      </c>
      <c r="F227" t="s">
        <v>73</v>
      </c>
      <c r="G227" t="s">
        <v>1174</v>
      </c>
      <c r="H227" t="s">
        <v>2939</v>
      </c>
      <c r="I227" t="s">
        <v>2940</v>
      </c>
      <c r="J227" t="s">
        <v>2941</v>
      </c>
      <c r="K227" t="s">
        <v>2941</v>
      </c>
      <c r="L227" t="s">
        <v>2941</v>
      </c>
      <c r="M227" s="1">
        <v>45042</v>
      </c>
      <c r="N227" s="1">
        <v>44565</v>
      </c>
      <c r="O227" s="1">
        <v>45467</v>
      </c>
      <c r="P227">
        <v>50000</v>
      </c>
      <c r="Q227">
        <v>4155.79</v>
      </c>
      <c r="R227">
        <v>45844.21</v>
      </c>
      <c r="AF227" s="2"/>
      <c r="AG227" s="2"/>
    </row>
    <row r="228" spans="1:33" hidden="1" x14ac:dyDescent="0.25">
      <c r="A228" t="s">
        <v>53</v>
      </c>
      <c r="B228" t="s">
        <v>4471</v>
      </c>
      <c r="C228" t="s">
        <v>9</v>
      </c>
      <c r="D228" t="s">
        <v>4472</v>
      </c>
      <c r="E228" t="s">
        <v>594</v>
      </c>
      <c r="F228" t="s">
        <v>73</v>
      </c>
      <c r="G228" t="s">
        <v>1174</v>
      </c>
      <c r="H228" t="s">
        <v>4473</v>
      </c>
      <c r="I228" t="s">
        <v>4474</v>
      </c>
      <c r="J228" t="s">
        <v>4475</v>
      </c>
      <c r="K228" t="s">
        <v>4476</v>
      </c>
      <c r="M228" s="1">
        <v>45113</v>
      </c>
      <c r="N228" s="1">
        <v>41288</v>
      </c>
      <c r="O228" s="1">
        <v>45467</v>
      </c>
      <c r="P228">
        <v>5000</v>
      </c>
      <c r="Q228">
        <v>612.77</v>
      </c>
      <c r="R228">
        <v>4387.2299999999996</v>
      </c>
      <c r="AF228" s="2"/>
      <c r="AG228" s="2"/>
    </row>
    <row r="229" spans="1:33" hidden="1" x14ac:dyDescent="0.25">
      <c r="A229" t="s">
        <v>53</v>
      </c>
      <c r="B229" t="s">
        <v>4987</v>
      </c>
      <c r="C229" t="s">
        <v>4982</v>
      </c>
      <c r="D229" t="s">
        <v>4983</v>
      </c>
      <c r="E229" t="s">
        <v>679</v>
      </c>
      <c r="F229" t="s">
        <v>73</v>
      </c>
      <c r="G229" t="s">
        <v>1174</v>
      </c>
      <c r="H229" t="s">
        <v>4988</v>
      </c>
      <c r="I229" t="s">
        <v>4985</v>
      </c>
      <c r="J229" t="s">
        <v>4989</v>
      </c>
      <c r="K229" t="s">
        <v>4989</v>
      </c>
      <c r="L229" t="s">
        <v>4989</v>
      </c>
      <c r="M229" s="1">
        <v>45462</v>
      </c>
      <c r="N229" s="1">
        <v>44754</v>
      </c>
      <c r="O229" s="1">
        <v>45467</v>
      </c>
      <c r="P229">
        <v>50000</v>
      </c>
      <c r="Q229">
        <v>18255.919999999998</v>
      </c>
      <c r="R229">
        <v>31744.080000000002</v>
      </c>
      <c r="AF229" s="2"/>
      <c r="AG229" s="2"/>
    </row>
    <row r="230" spans="1:33" hidden="1" x14ac:dyDescent="0.25">
      <c r="A230" t="s">
        <v>53</v>
      </c>
      <c r="B230" t="s">
        <v>5648</v>
      </c>
      <c r="D230" t="s">
        <v>5649</v>
      </c>
      <c r="E230" t="s">
        <v>5650</v>
      </c>
      <c r="F230" t="s">
        <v>73</v>
      </c>
      <c r="G230" t="s">
        <v>1174</v>
      </c>
      <c r="H230" t="s">
        <v>5651</v>
      </c>
      <c r="I230" t="s">
        <v>3999</v>
      </c>
      <c r="J230" t="s">
        <v>4000</v>
      </c>
      <c r="K230" t="s">
        <v>4000</v>
      </c>
      <c r="L230" t="s">
        <v>4000</v>
      </c>
      <c r="M230" s="1">
        <v>45440</v>
      </c>
      <c r="N230" s="1">
        <v>42381</v>
      </c>
      <c r="O230" s="1">
        <v>45467</v>
      </c>
      <c r="P230">
        <v>40000</v>
      </c>
      <c r="Q230">
        <v>2743.41</v>
      </c>
      <c r="R230">
        <v>37256.589999999997</v>
      </c>
      <c r="AF230" s="2"/>
      <c r="AG230" s="2"/>
    </row>
    <row r="231" spans="1:33" hidden="1" x14ac:dyDescent="0.25">
      <c r="A231" t="s">
        <v>53</v>
      </c>
      <c r="B231" t="s">
        <v>4498</v>
      </c>
      <c r="C231" t="s">
        <v>4499</v>
      </c>
      <c r="D231" t="s">
        <v>4500</v>
      </c>
      <c r="E231" t="s">
        <v>594</v>
      </c>
      <c r="F231" t="s">
        <v>73</v>
      </c>
      <c r="G231" t="s">
        <v>1157</v>
      </c>
      <c r="H231" t="s">
        <v>4501</v>
      </c>
      <c r="I231" t="s">
        <v>4502</v>
      </c>
      <c r="J231" t="s">
        <v>612</v>
      </c>
      <c r="K231" t="s">
        <v>612</v>
      </c>
      <c r="L231" t="s">
        <v>612</v>
      </c>
      <c r="M231" s="1">
        <v>45512</v>
      </c>
      <c r="N231" s="1">
        <v>41579</v>
      </c>
      <c r="O231" s="1">
        <v>45464</v>
      </c>
      <c r="P231">
        <v>10000</v>
      </c>
      <c r="Q231">
        <v>664.23</v>
      </c>
      <c r="R231">
        <v>9335.77</v>
      </c>
      <c r="AF231" s="2"/>
      <c r="AG231" s="2"/>
    </row>
    <row r="232" spans="1:33" hidden="1" x14ac:dyDescent="0.25">
      <c r="A232" t="s">
        <v>53</v>
      </c>
      <c r="B232" t="s">
        <v>2738</v>
      </c>
      <c r="C232" t="s">
        <v>2739</v>
      </c>
      <c r="D232" t="s">
        <v>2739</v>
      </c>
      <c r="E232" t="s">
        <v>368</v>
      </c>
      <c r="F232" t="s">
        <v>73</v>
      </c>
      <c r="G232" t="s">
        <v>1174</v>
      </c>
      <c r="H232" t="s">
        <v>2740</v>
      </c>
      <c r="I232" t="s">
        <v>2741</v>
      </c>
      <c r="J232" t="s">
        <v>2742</v>
      </c>
      <c r="K232" t="s">
        <v>2742</v>
      </c>
      <c r="L232" t="s">
        <v>2742</v>
      </c>
      <c r="M232" s="1">
        <v>45352</v>
      </c>
      <c r="N232" s="1">
        <v>45324</v>
      </c>
      <c r="O232" s="1">
        <v>45464</v>
      </c>
      <c r="P232">
        <v>200000</v>
      </c>
      <c r="Q232">
        <v>47515.34</v>
      </c>
      <c r="R232">
        <v>152484.66</v>
      </c>
      <c r="AF232" s="2"/>
      <c r="AG232" s="2"/>
    </row>
    <row r="233" spans="1:33" hidden="1" x14ac:dyDescent="0.25">
      <c r="A233" t="s">
        <v>53</v>
      </c>
      <c r="B233" t="s">
        <v>5860</v>
      </c>
      <c r="D233" t="s">
        <v>5861</v>
      </c>
      <c r="E233" t="s">
        <v>912</v>
      </c>
      <c r="F233" t="s">
        <v>73</v>
      </c>
      <c r="G233" t="s">
        <v>1157</v>
      </c>
      <c r="H233" t="s">
        <v>5862</v>
      </c>
      <c r="I233" t="s">
        <v>5863</v>
      </c>
      <c r="J233" t="s">
        <v>5864</v>
      </c>
      <c r="K233" t="s">
        <v>5864</v>
      </c>
      <c r="L233" t="s">
        <v>5864</v>
      </c>
      <c r="M233" s="1">
        <v>45463</v>
      </c>
      <c r="N233" s="1">
        <v>45455</v>
      </c>
      <c r="O233" s="1">
        <v>45463</v>
      </c>
      <c r="P233">
        <v>3000</v>
      </c>
      <c r="Q233">
        <v>0</v>
      </c>
      <c r="R233">
        <v>0</v>
      </c>
      <c r="AF233" s="2"/>
      <c r="AG233" s="2"/>
    </row>
    <row r="234" spans="1:33" hidden="1" x14ac:dyDescent="0.25">
      <c r="A234" t="s">
        <v>0</v>
      </c>
      <c r="B234" t="s">
        <v>5035</v>
      </c>
      <c r="C234" t="s">
        <v>684</v>
      </c>
      <c r="D234" t="s">
        <v>685</v>
      </c>
      <c r="E234" t="s">
        <v>686</v>
      </c>
      <c r="F234" t="s">
        <v>73</v>
      </c>
      <c r="G234" t="s">
        <v>1157</v>
      </c>
      <c r="H234" t="s">
        <v>5036</v>
      </c>
      <c r="I234" t="s">
        <v>5037</v>
      </c>
      <c r="J234" t="s">
        <v>689</v>
      </c>
      <c r="K234" t="s">
        <v>689</v>
      </c>
      <c r="L234" t="s">
        <v>689</v>
      </c>
      <c r="M234" s="1">
        <v>45462</v>
      </c>
      <c r="N234" s="1">
        <v>45436</v>
      </c>
      <c r="O234" s="1">
        <v>45463</v>
      </c>
      <c r="P234">
        <v>1</v>
      </c>
      <c r="Q234">
        <v>12671.96</v>
      </c>
      <c r="R234">
        <v>-12670.96</v>
      </c>
      <c r="AF234" s="2"/>
      <c r="AG234" s="2"/>
    </row>
    <row r="235" spans="1:33" hidden="1" x14ac:dyDescent="0.25">
      <c r="A235" t="s">
        <v>53</v>
      </c>
      <c r="B235" t="s">
        <v>5605</v>
      </c>
      <c r="D235" t="s">
        <v>5606</v>
      </c>
      <c r="E235" t="s">
        <v>823</v>
      </c>
      <c r="F235" t="s">
        <v>73</v>
      </c>
      <c r="G235" t="s">
        <v>1215</v>
      </c>
      <c r="H235" t="s">
        <v>5607</v>
      </c>
      <c r="I235" t="s">
        <v>5608</v>
      </c>
      <c r="J235" t="s">
        <v>5609</v>
      </c>
      <c r="K235" t="s">
        <v>5609</v>
      </c>
      <c r="M235" s="1">
        <v>45415</v>
      </c>
      <c r="N235" s="1">
        <v>41505</v>
      </c>
      <c r="O235" s="1">
        <v>45463</v>
      </c>
      <c r="P235">
        <v>45000</v>
      </c>
      <c r="Q235">
        <v>29289.38</v>
      </c>
      <c r="R235">
        <v>15710.62</v>
      </c>
      <c r="AF235" s="2"/>
      <c r="AG235" s="2"/>
    </row>
    <row r="236" spans="1:33" hidden="1" x14ac:dyDescent="0.25">
      <c r="A236" t="s">
        <v>53</v>
      </c>
      <c r="B236" t="s">
        <v>2672</v>
      </c>
      <c r="C236" t="s">
        <v>2673</v>
      </c>
      <c r="D236" t="s">
        <v>2674</v>
      </c>
      <c r="E236" t="s">
        <v>2650</v>
      </c>
      <c r="F236" t="s">
        <v>73</v>
      </c>
      <c r="G236" t="s">
        <v>1174</v>
      </c>
      <c r="H236" t="s">
        <v>2675</v>
      </c>
      <c r="I236" t="s">
        <v>2676</v>
      </c>
      <c r="J236" t="s">
        <v>2677</v>
      </c>
      <c r="K236" t="s">
        <v>2677</v>
      </c>
      <c r="L236" t="s">
        <v>9</v>
      </c>
      <c r="M236" s="1">
        <v>45104</v>
      </c>
      <c r="N236" s="1">
        <v>44145</v>
      </c>
      <c r="O236" s="1">
        <v>45463</v>
      </c>
      <c r="P236">
        <v>30000</v>
      </c>
      <c r="Q236">
        <v>651.78</v>
      </c>
      <c r="R236">
        <v>29348.22</v>
      </c>
      <c r="AF236" s="2"/>
      <c r="AG236" s="2"/>
    </row>
    <row r="237" spans="1:33" hidden="1" x14ac:dyDescent="0.25">
      <c r="A237" t="s">
        <v>53</v>
      </c>
      <c r="B237" t="s">
        <v>2711</v>
      </c>
      <c r="D237" t="s">
        <v>2712</v>
      </c>
      <c r="E237" t="s">
        <v>368</v>
      </c>
      <c r="F237" t="s">
        <v>73</v>
      </c>
      <c r="G237" t="s">
        <v>1174</v>
      </c>
      <c r="H237" t="s">
        <v>2713</v>
      </c>
      <c r="I237" t="s">
        <v>2714</v>
      </c>
      <c r="J237" t="s">
        <v>2715</v>
      </c>
      <c r="K237" t="s">
        <v>2715</v>
      </c>
      <c r="L237" t="s">
        <v>2715</v>
      </c>
      <c r="M237" s="1">
        <v>45351</v>
      </c>
      <c r="N237" s="1">
        <v>45351</v>
      </c>
      <c r="O237" s="1">
        <v>45463</v>
      </c>
      <c r="P237">
        <v>15000</v>
      </c>
      <c r="Q237">
        <v>7304.61</v>
      </c>
      <c r="R237">
        <v>7695.39</v>
      </c>
      <c r="AF237" s="2"/>
      <c r="AG237" s="2"/>
    </row>
    <row r="238" spans="1:33" hidden="1" x14ac:dyDescent="0.25">
      <c r="A238" t="s">
        <v>53</v>
      </c>
      <c r="B238" t="s">
        <v>2858</v>
      </c>
      <c r="D238" t="s">
        <v>2859</v>
      </c>
      <c r="E238" t="s">
        <v>2854</v>
      </c>
      <c r="F238" t="s">
        <v>73</v>
      </c>
      <c r="G238" t="s">
        <v>1174</v>
      </c>
      <c r="H238" t="s">
        <v>2860</v>
      </c>
      <c r="I238" t="s">
        <v>2861</v>
      </c>
      <c r="J238" t="s">
        <v>2862</v>
      </c>
      <c r="K238" t="s">
        <v>2862</v>
      </c>
      <c r="L238" t="s">
        <v>2862</v>
      </c>
      <c r="M238" s="1">
        <v>45127</v>
      </c>
      <c r="N238" s="1">
        <v>42276</v>
      </c>
      <c r="O238" s="1">
        <v>45463</v>
      </c>
      <c r="P238">
        <v>50000</v>
      </c>
      <c r="Q238">
        <v>3719.15</v>
      </c>
      <c r="R238">
        <v>46280.85</v>
      </c>
      <c r="AF238" s="2"/>
      <c r="AG238" s="2"/>
    </row>
    <row r="239" spans="1:33" hidden="1" x14ac:dyDescent="0.25">
      <c r="A239" t="s">
        <v>53</v>
      </c>
      <c r="B239" t="s">
        <v>3405</v>
      </c>
      <c r="C239" t="s">
        <v>3406</v>
      </c>
      <c r="D239" t="s">
        <v>3407</v>
      </c>
      <c r="E239" t="s">
        <v>3408</v>
      </c>
      <c r="F239" t="s">
        <v>73</v>
      </c>
      <c r="G239" t="s">
        <v>1174</v>
      </c>
      <c r="H239" t="s">
        <v>3409</v>
      </c>
      <c r="I239" t="s">
        <v>3410</v>
      </c>
      <c r="J239" t="s">
        <v>3411</v>
      </c>
      <c r="K239" t="s">
        <v>3411</v>
      </c>
      <c r="L239" t="s">
        <v>3411</v>
      </c>
      <c r="M239" s="1">
        <v>45462</v>
      </c>
      <c r="N239" s="1">
        <v>45084</v>
      </c>
      <c r="O239" s="1">
        <v>45463</v>
      </c>
      <c r="P239">
        <v>10000</v>
      </c>
      <c r="Q239">
        <v>1276.6600000000001</v>
      </c>
      <c r="R239">
        <v>8723.34</v>
      </c>
      <c r="AF239" s="2"/>
      <c r="AG239" s="2"/>
    </row>
    <row r="240" spans="1:33" hidden="1" x14ac:dyDescent="0.25">
      <c r="A240" t="s">
        <v>53</v>
      </c>
      <c r="B240" t="s">
        <v>4248</v>
      </c>
      <c r="C240" t="s">
        <v>4249</v>
      </c>
      <c r="D240" t="s">
        <v>4250</v>
      </c>
      <c r="E240" t="s">
        <v>527</v>
      </c>
      <c r="F240" t="s">
        <v>73</v>
      </c>
      <c r="G240" t="s">
        <v>1174</v>
      </c>
      <c r="H240" t="s">
        <v>4251</v>
      </c>
      <c r="I240" t="s">
        <v>4252</v>
      </c>
      <c r="J240" t="s">
        <v>4253</v>
      </c>
      <c r="K240" t="s">
        <v>4253</v>
      </c>
      <c r="L240" t="s">
        <v>4253</v>
      </c>
      <c r="M240" s="1">
        <v>44838</v>
      </c>
      <c r="N240" s="1">
        <v>41845</v>
      </c>
      <c r="O240" s="1">
        <v>45463</v>
      </c>
      <c r="P240">
        <v>300000</v>
      </c>
      <c r="Q240">
        <v>1861.23</v>
      </c>
      <c r="R240">
        <v>298138.77</v>
      </c>
      <c r="AF240" s="2"/>
      <c r="AG240" s="2"/>
    </row>
    <row r="241" spans="1:33" hidden="1" x14ac:dyDescent="0.25">
      <c r="A241" t="s">
        <v>53</v>
      </c>
      <c r="B241" t="s">
        <v>4791</v>
      </c>
      <c r="C241" t="s">
        <v>4792</v>
      </c>
      <c r="D241" t="s">
        <v>4793</v>
      </c>
      <c r="E241" t="s">
        <v>646</v>
      </c>
      <c r="F241" t="s">
        <v>73</v>
      </c>
      <c r="G241" t="s">
        <v>1174</v>
      </c>
      <c r="H241" t="s">
        <v>4794</v>
      </c>
      <c r="I241" t="s">
        <v>4716</v>
      </c>
      <c r="J241" t="s">
        <v>4795</v>
      </c>
      <c r="K241" t="s">
        <v>4795</v>
      </c>
      <c r="L241" t="s">
        <v>4795</v>
      </c>
      <c r="M241" s="1">
        <v>45460</v>
      </c>
      <c r="N241" s="1">
        <v>45425</v>
      </c>
      <c r="O241" s="1">
        <v>45463</v>
      </c>
      <c r="P241">
        <v>100000</v>
      </c>
      <c r="Q241">
        <v>32993.040000000001</v>
      </c>
      <c r="R241">
        <v>67006.960000000006</v>
      </c>
      <c r="AF241" s="2"/>
      <c r="AG241" s="2"/>
    </row>
    <row r="242" spans="1:33" hidden="1" x14ac:dyDescent="0.25">
      <c r="A242" t="s">
        <v>53</v>
      </c>
      <c r="B242" t="s">
        <v>6942</v>
      </c>
      <c r="C242" t="s">
        <v>9</v>
      </c>
      <c r="D242" t="s">
        <v>6943</v>
      </c>
      <c r="E242" t="s">
        <v>1080</v>
      </c>
      <c r="F242" t="s">
        <v>73</v>
      </c>
      <c r="G242" t="s">
        <v>1215</v>
      </c>
      <c r="H242" t="s">
        <v>6944</v>
      </c>
      <c r="I242" t="s">
        <v>6945</v>
      </c>
      <c r="J242" t="s">
        <v>6946</v>
      </c>
      <c r="K242" t="s">
        <v>6946</v>
      </c>
      <c r="M242" s="1">
        <v>45414</v>
      </c>
      <c r="N242" s="1">
        <v>39181</v>
      </c>
      <c r="O242" s="1">
        <v>45462</v>
      </c>
      <c r="P242">
        <v>15000</v>
      </c>
      <c r="Q242">
        <v>5249.12</v>
      </c>
      <c r="R242">
        <v>9750.8799999999992</v>
      </c>
      <c r="AF242" s="2"/>
      <c r="AG242" s="2"/>
    </row>
    <row r="243" spans="1:33" hidden="1" x14ac:dyDescent="0.25">
      <c r="A243" t="s">
        <v>53</v>
      </c>
      <c r="B243" t="s">
        <v>2109</v>
      </c>
      <c r="C243" t="s">
        <v>2110</v>
      </c>
      <c r="D243" t="s">
        <v>2111</v>
      </c>
      <c r="E243" t="s">
        <v>242</v>
      </c>
      <c r="F243" t="s">
        <v>73</v>
      </c>
      <c r="G243" t="s">
        <v>1174</v>
      </c>
      <c r="H243" t="s">
        <v>2112</v>
      </c>
      <c r="I243" t="s">
        <v>2107</v>
      </c>
      <c r="J243" t="s">
        <v>2108</v>
      </c>
      <c r="K243" t="s">
        <v>2108</v>
      </c>
      <c r="L243" t="s">
        <v>2108</v>
      </c>
      <c r="M243" s="1">
        <v>45448</v>
      </c>
      <c r="N243" s="1">
        <v>44421</v>
      </c>
      <c r="O243" s="1">
        <v>45462</v>
      </c>
      <c r="P243">
        <v>100000</v>
      </c>
      <c r="Q243">
        <v>30254.78</v>
      </c>
      <c r="R243">
        <v>69745.22</v>
      </c>
      <c r="AF243" s="2"/>
      <c r="AG243" s="2"/>
    </row>
    <row r="244" spans="1:33" hidden="1" x14ac:dyDescent="0.25">
      <c r="A244" t="s">
        <v>0</v>
      </c>
      <c r="B244" t="s">
        <v>3132</v>
      </c>
      <c r="C244" t="s">
        <v>401</v>
      </c>
      <c r="D244" t="s">
        <v>3133</v>
      </c>
      <c r="E244" t="s">
        <v>403</v>
      </c>
      <c r="F244" t="s">
        <v>73</v>
      </c>
      <c r="G244" t="s">
        <v>1157</v>
      </c>
      <c r="H244" t="s">
        <v>3134</v>
      </c>
      <c r="I244" t="s">
        <v>3135</v>
      </c>
      <c r="J244" t="s">
        <v>3136</v>
      </c>
      <c r="K244" t="s">
        <v>3136</v>
      </c>
      <c r="L244" t="s">
        <v>39</v>
      </c>
      <c r="M244" s="1">
        <v>45496</v>
      </c>
      <c r="N244" s="1">
        <v>45455</v>
      </c>
      <c r="O244" s="1">
        <v>45461</v>
      </c>
      <c r="P244">
        <v>0</v>
      </c>
      <c r="Q244">
        <v>0</v>
      </c>
      <c r="R244">
        <v>0</v>
      </c>
      <c r="AF244" s="2"/>
      <c r="AG244" s="2"/>
    </row>
    <row r="245" spans="1:33" hidden="1" x14ac:dyDescent="0.25">
      <c r="A245" t="s">
        <v>53</v>
      </c>
      <c r="B245" t="s">
        <v>7273</v>
      </c>
      <c r="C245" t="s">
        <v>4507</v>
      </c>
      <c r="D245" t="s">
        <v>4508</v>
      </c>
      <c r="E245" t="s">
        <v>594</v>
      </c>
      <c r="F245" t="s">
        <v>73</v>
      </c>
      <c r="G245" t="s">
        <v>1157</v>
      </c>
      <c r="H245" t="s">
        <v>4509</v>
      </c>
      <c r="I245" t="s">
        <v>4496</v>
      </c>
      <c r="J245" t="s">
        <v>4497</v>
      </c>
      <c r="K245" t="s">
        <v>4497</v>
      </c>
      <c r="L245" t="s">
        <v>4497</v>
      </c>
      <c r="M245" s="1">
        <v>44305</v>
      </c>
      <c r="N245" s="1">
        <v>37165</v>
      </c>
      <c r="O245" s="1">
        <v>45461</v>
      </c>
      <c r="P245">
        <v>5000</v>
      </c>
      <c r="Q245">
        <v>0</v>
      </c>
      <c r="R245">
        <v>0</v>
      </c>
      <c r="AF245" s="2"/>
      <c r="AG245" s="2"/>
    </row>
    <row r="246" spans="1:33" hidden="1" x14ac:dyDescent="0.25">
      <c r="A246" t="s">
        <v>53</v>
      </c>
      <c r="B246" t="s">
        <v>3554</v>
      </c>
      <c r="D246" t="s">
        <v>3555</v>
      </c>
      <c r="E246" t="s">
        <v>443</v>
      </c>
      <c r="F246" t="s">
        <v>73</v>
      </c>
      <c r="G246" t="s">
        <v>1174</v>
      </c>
      <c r="H246" t="s">
        <v>3556</v>
      </c>
      <c r="I246" t="s">
        <v>3557</v>
      </c>
      <c r="J246" t="s">
        <v>3558</v>
      </c>
      <c r="K246" t="s">
        <v>3558</v>
      </c>
      <c r="L246" t="s">
        <v>3558</v>
      </c>
      <c r="M246" s="1">
        <v>45191</v>
      </c>
      <c r="N246" s="1">
        <v>42871</v>
      </c>
      <c r="O246" s="1">
        <v>45460</v>
      </c>
      <c r="P246">
        <v>20000</v>
      </c>
      <c r="Q246">
        <v>7896.24</v>
      </c>
      <c r="R246">
        <v>12103.76</v>
      </c>
      <c r="AF246" s="2"/>
      <c r="AG246" s="2"/>
    </row>
    <row r="247" spans="1:33" hidden="1" x14ac:dyDescent="0.25">
      <c r="A247" t="s">
        <v>53</v>
      </c>
      <c r="B247" t="s">
        <v>2385</v>
      </c>
      <c r="C247" t="s">
        <v>2386</v>
      </c>
      <c r="D247" t="s">
        <v>2387</v>
      </c>
      <c r="E247" t="s">
        <v>2388</v>
      </c>
      <c r="F247" t="s">
        <v>73</v>
      </c>
      <c r="G247" t="s">
        <v>1174</v>
      </c>
      <c r="H247" t="s">
        <v>2389</v>
      </c>
      <c r="I247" t="s">
        <v>2390</v>
      </c>
      <c r="J247" t="s">
        <v>2391</v>
      </c>
      <c r="K247" t="s">
        <v>2391</v>
      </c>
      <c r="L247" t="s">
        <v>2391</v>
      </c>
      <c r="M247" s="1">
        <v>44966</v>
      </c>
      <c r="N247" s="1">
        <v>44140</v>
      </c>
      <c r="O247" s="1">
        <v>45458</v>
      </c>
      <c r="P247">
        <v>60000</v>
      </c>
      <c r="Q247">
        <v>6382.31</v>
      </c>
      <c r="R247">
        <v>53617.69</v>
      </c>
      <c r="AF247" s="2"/>
      <c r="AG247" s="2"/>
    </row>
    <row r="248" spans="1:33" hidden="1" x14ac:dyDescent="0.25">
      <c r="A248" t="s">
        <v>53</v>
      </c>
      <c r="B248" t="s">
        <v>3761</v>
      </c>
      <c r="C248" t="s">
        <v>3762</v>
      </c>
      <c r="D248" t="s">
        <v>3763</v>
      </c>
      <c r="E248" t="s">
        <v>3764</v>
      </c>
      <c r="F248" t="s">
        <v>73</v>
      </c>
      <c r="G248" t="s">
        <v>1174</v>
      </c>
      <c r="H248" t="s">
        <v>3765</v>
      </c>
      <c r="I248" t="s">
        <v>3766</v>
      </c>
      <c r="J248" t="s">
        <v>3767</v>
      </c>
      <c r="K248" t="s">
        <v>3767</v>
      </c>
      <c r="L248" t="s">
        <v>3767</v>
      </c>
      <c r="M248" s="1">
        <v>45092</v>
      </c>
      <c r="N248" s="1">
        <v>43874</v>
      </c>
      <c r="O248" s="1">
        <v>45458</v>
      </c>
      <c r="P248">
        <v>100000</v>
      </c>
      <c r="Q248">
        <v>16407.46</v>
      </c>
      <c r="R248">
        <v>83592.539999999994</v>
      </c>
      <c r="AF248" s="2"/>
      <c r="AG248" s="2"/>
    </row>
    <row r="249" spans="1:33" hidden="1" x14ac:dyDescent="0.25">
      <c r="A249" t="s">
        <v>53</v>
      </c>
      <c r="B249" t="s">
        <v>1360</v>
      </c>
      <c r="C249" t="s">
        <v>1361</v>
      </c>
      <c r="D249" t="s">
        <v>1362</v>
      </c>
      <c r="E249" t="s">
        <v>1363</v>
      </c>
      <c r="F249" t="s">
        <v>73</v>
      </c>
      <c r="G249" t="s">
        <v>1174</v>
      </c>
      <c r="H249" t="s">
        <v>1364</v>
      </c>
      <c r="I249" t="s">
        <v>1365</v>
      </c>
      <c r="J249" t="s">
        <v>1366</v>
      </c>
      <c r="K249" t="s">
        <v>1366</v>
      </c>
      <c r="L249" t="s">
        <v>1366</v>
      </c>
      <c r="M249" s="1">
        <v>44650</v>
      </c>
      <c r="N249" s="1">
        <v>44299</v>
      </c>
      <c r="O249" s="1">
        <v>45457</v>
      </c>
      <c r="P249">
        <v>3000</v>
      </c>
      <c r="Q249">
        <v>1052.29</v>
      </c>
      <c r="R249">
        <v>1947.71</v>
      </c>
      <c r="AF249" s="2"/>
      <c r="AG249" s="2"/>
    </row>
    <row r="250" spans="1:33" hidden="1" x14ac:dyDescent="0.25">
      <c r="A250" t="s">
        <v>53</v>
      </c>
      <c r="B250" t="s">
        <v>2847</v>
      </c>
      <c r="C250" t="s">
        <v>2848</v>
      </c>
      <c r="D250" t="s">
        <v>2849</v>
      </c>
      <c r="E250" t="s">
        <v>2837</v>
      </c>
      <c r="F250" t="s">
        <v>73</v>
      </c>
      <c r="G250" t="s">
        <v>1174</v>
      </c>
      <c r="H250" t="s">
        <v>2850</v>
      </c>
      <c r="I250" t="s">
        <v>2839</v>
      </c>
      <c r="J250" t="s">
        <v>2840</v>
      </c>
      <c r="K250" t="s">
        <v>2840</v>
      </c>
      <c r="L250" t="s">
        <v>2851</v>
      </c>
      <c r="M250" s="1">
        <v>44965</v>
      </c>
      <c r="N250" s="1">
        <v>42863</v>
      </c>
      <c r="O250" s="1">
        <v>45456</v>
      </c>
      <c r="P250">
        <v>100000</v>
      </c>
      <c r="Q250">
        <v>17360.62</v>
      </c>
      <c r="R250">
        <v>82639.38</v>
      </c>
      <c r="AF250" s="2"/>
      <c r="AG250" s="2"/>
    </row>
    <row r="251" spans="1:33" hidden="1" x14ac:dyDescent="0.25">
      <c r="A251" t="s">
        <v>53</v>
      </c>
      <c r="B251" t="s">
        <v>6933</v>
      </c>
      <c r="D251" t="s">
        <v>6934</v>
      </c>
      <c r="E251" t="s">
        <v>1080</v>
      </c>
      <c r="F251" t="s">
        <v>73</v>
      </c>
      <c r="G251" t="s">
        <v>1215</v>
      </c>
      <c r="H251" t="s">
        <v>6935</v>
      </c>
      <c r="I251" t="s">
        <v>6936</v>
      </c>
      <c r="J251" t="s">
        <v>6937</v>
      </c>
      <c r="K251" t="s">
        <v>6937</v>
      </c>
      <c r="L251" t="s">
        <v>6937</v>
      </c>
      <c r="M251" s="1">
        <v>45498</v>
      </c>
      <c r="N251" s="1">
        <v>45454</v>
      </c>
      <c r="O251" s="1">
        <v>45455</v>
      </c>
      <c r="P251">
        <v>10000</v>
      </c>
      <c r="Q251">
        <v>0</v>
      </c>
      <c r="R251">
        <v>0</v>
      </c>
      <c r="AF251" s="2"/>
      <c r="AG251" s="2"/>
    </row>
    <row r="252" spans="1:33" hidden="1" x14ac:dyDescent="0.25">
      <c r="A252" t="s">
        <v>53</v>
      </c>
      <c r="B252" t="s">
        <v>4896</v>
      </c>
      <c r="C252" t="s">
        <v>4897</v>
      </c>
      <c r="D252" t="s">
        <v>4897</v>
      </c>
      <c r="E252" t="s">
        <v>4893</v>
      </c>
      <c r="F252" t="s">
        <v>73</v>
      </c>
      <c r="G252" t="s">
        <v>1174</v>
      </c>
      <c r="H252" t="s">
        <v>4898</v>
      </c>
      <c r="I252" t="s">
        <v>4899</v>
      </c>
      <c r="J252" t="s">
        <v>3152</v>
      </c>
      <c r="K252" t="s">
        <v>3152</v>
      </c>
      <c r="L252" t="s">
        <v>3152</v>
      </c>
      <c r="M252" s="1">
        <v>45455</v>
      </c>
      <c r="N252" s="1">
        <v>45169</v>
      </c>
      <c r="O252" s="1">
        <v>45455</v>
      </c>
      <c r="P252">
        <v>7000</v>
      </c>
      <c r="Q252">
        <v>1950.92</v>
      </c>
      <c r="R252">
        <v>5049.08</v>
      </c>
      <c r="AF252" s="2"/>
      <c r="AG252" s="2"/>
    </row>
    <row r="253" spans="1:33" hidden="1" x14ac:dyDescent="0.25">
      <c r="A253" t="s">
        <v>53</v>
      </c>
      <c r="B253" t="s">
        <v>3241</v>
      </c>
      <c r="C253" t="s">
        <v>3242</v>
      </c>
      <c r="D253" t="s">
        <v>3243</v>
      </c>
      <c r="E253" t="s">
        <v>3244</v>
      </c>
      <c r="F253" t="s">
        <v>73</v>
      </c>
      <c r="G253" t="s">
        <v>1215</v>
      </c>
      <c r="H253" t="s">
        <v>3245</v>
      </c>
      <c r="I253" t="s">
        <v>3246</v>
      </c>
      <c r="J253" t="s">
        <v>3247</v>
      </c>
      <c r="K253" t="s">
        <v>3247</v>
      </c>
      <c r="L253" t="s">
        <v>3247</v>
      </c>
      <c r="M253" s="1">
        <v>45454</v>
      </c>
      <c r="N253" s="1">
        <v>44973</v>
      </c>
      <c r="O253" s="1">
        <v>45454</v>
      </c>
      <c r="P253">
        <v>5000</v>
      </c>
      <c r="Q253">
        <v>0</v>
      </c>
      <c r="R253">
        <v>0</v>
      </c>
      <c r="AF253" s="2"/>
      <c r="AG253" s="2"/>
    </row>
    <row r="254" spans="1:33" hidden="1" x14ac:dyDescent="0.25">
      <c r="A254" t="s">
        <v>53</v>
      </c>
      <c r="B254" t="s">
        <v>2787</v>
      </c>
      <c r="C254" t="s">
        <v>2788</v>
      </c>
      <c r="D254" t="s">
        <v>2789</v>
      </c>
      <c r="E254" t="s">
        <v>2782</v>
      </c>
      <c r="F254" t="s">
        <v>73</v>
      </c>
      <c r="G254" t="s">
        <v>1215</v>
      </c>
      <c r="H254" t="s">
        <v>2790</v>
      </c>
      <c r="I254" t="s">
        <v>2791</v>
      </c>
      <c r="J254" t="s">
        <v>2792</v>
      </c>
      <c r="K254" t="s">
        <v>2792</v>
      </c>
      <c r="L254" t="s">
        <v>2792</v>
      </c>
      <c r="M254" s="1">
        <v>45338</v>
      </c>
      <c r="N254" s="1">
        <v>44938</v>
      </c>
      <c r="O254" s="1">
        <v>45454</v>
      </c>
      <c r="P254">
        <v>10000</v>
      </c>
      <c r="Q254">
        <v>3550.55</v>
      </c>
      <c r="R254">
        <v>6449.45</v>
      </c>
      <c r="AF254" s="2"/>
      <c r="AG254" s="2"/>
    </row>
    <row r="255" spans="1:33" hidden="1" x14ac:dyDescent="0.25">
      <c r="A255" t="s">
        <v>53</v>
      </c>
      <c r="B255" t="s">
        <v>5329</v>
      </c>
      <c r="C255" t="s">
        <v>5330</v>
      </c>
      <c r="D255" t="s">
        <v>5331</v>
      </c>
      <c r="E255" t="s">
        <v>5325</v>
      </c>
      <c r="F255" t="s">
        <v>73</v>
      </c>
      <c r="G255" t="s">
        <v>1215</v>
      </c>
      <c r="H255" t="s">
        <v>5332</v>
      </c>
      <c r="I255" t="s">
        <v>5333</v>
      </c>
      <c r="J255" t="s">
        <v>5334</v>
      </c>
      <c r="K255" t="s">
        <v>5334</v>
      </c>
      <c r="L255" t="s">
        <v>5335</v>
      </c>
      <c r="M255" s="1">
        <v>45462</v>
      </c>
      <c r="N255" s="1">
        <v>38051</v>
      </c>
      <c r="O255" s="1">
        <v>45454</v>
      </c>
      <c r="P255">
        <v>10000</v>
      </c>
      <c r="Q255">
        <v>2669.73</v>
      </c>
      <c r="R255">
        <v>7330.27</v>
      </c>
      <c r="AF255" s="2"/>
      <c r="AG255" s="2"/>
    </row>
    <row r="256" spans="1:33" hidden="1" x14ac:dyDescent="0.25">
      <c r="A256" t="s">
        <v>0</v>
      </c>
      <c r="B256" t="s">
        <v>4242</v>
      </c>
      <c r="C256" t="s">
        <v>4243</v>
      </c>
      <c r="D256" t="s">
        <v>4244</v>
      </c>
      <c r="E256" t="s">
        <v>527</v>
      </c>
      <c r="F256" t="s">
        <v>73</v>
      </c>
      <c r="G256" t="s">
        <v>1174</v>
      </c>
      <c r="H256" t="s">
        <v>4245</v>
      </c>
      <c r="I256" t="s">
        <v>4246</v>
      </c>
      <c r="J256" t="s">
        <v>4247</v>
      </c>
      <c r="K256" t="s">
        <v>4247</v>
      </c>
      <c r="L256" t="s">
        <v>4247</v>
      </c>
      <c r="M256" s="1">
        <v>45491</v>
      </c>
      <c r="N256" s="1">
        <v>40765</v>
      </c>
      <c r="O256" s="1">
        <v>45454</v>
      </c>
      <c r="P256">
        <v>15000</v>
      </c>
      <c r="Q256">
        <v>18602.97</v>
      </c>
      <c r="R256">
        <v>-3602.97</v>
      </c>
      <c r="AF256" s="2"/>
      <c r="AG256" s="2"/>
    </row>
    <row r="257" spans="1:33" hidden="1" x14ac:dyDescent="0.25">
      <c r="A257" t="s">
        <v>53</v>
      </c>
      <c r="B257" t="s">
        <v>5118</v>
      </c>
      <c r="D257" t="s">
        <v>5119</v>
      </c>
      <c r="E257" t="s">
        <v>5104</v>
      </c>
      <c r="F257" t="s">
        <v>73</v>
      </c>
      <c r="G257" t="s">
        <v>1174</v>
      </c>
      <c r="H257" t="s">
        <v>5120</v>
      </c>
      <c r="I257" t="s">
        <v>5121</v>
      </c>
      <c r="J257" t="s">
        <v>5122</v>
      </c>
      <c r="K257" t="s">
        <v>5122</v>
      </c>
      <c r="L257" t="s">
        <v>5122</v>
      </c>
      <c r="M257" s="1">
        <v>45449</v>
      </c>
      <c r="N257" s="1">
        <v>45449</v>
      </c>
      <c r="O257" s="1">
        <v>45454</v>
      </c>
      <c r="P257">
        <v>20000</v>
      </c>
      <c r="Q257">
        <v>16072.81</v>
      </c>
      <c r="R257">
        <v>3927.19</v>
      </c>
      <c r="AF257" s="2"/>
      <c r="AG257" s="2"/>
    </row>
    <row r="258" spans="1:33" hidden="1" x14ac:dyDescent="0.25">
      <c r="A258" t="s">
        <v>53</v>
      </c>
      <c r="B258" t="s">
        <v>5969</v>
      </c>
      <c r="C258" t="s">
        <v>5970</v>
      </c>
      <c r="D258" t="s">
        <v>5971</v>
      </c>
      <c r="E258" t="s">
        <v>5967</v>
      </c>
      <c r="F258" t="s">
        <v>73</v>
      </c>
      <c r="G258" t="s">
        <v>1157</v>
      </c>
      <c r="H258" t="s">
        <v>5972</v>
      </c>
      <c r="I258" t="s">
        <v>5973</v>
      </c>
      <c r="J258" t="s">
        <v>5974</v>
      </c>
      <c r="K258" t="s">
        <v>5975</v>
      </c>
      <c r="L258" t="s">
        <v>5975</v>
      </c>
      <c r="M258" s="1">
        <v>45450</v>
      </c>
      <c r="N258" s="1">
        <v>43067</v>
      </c>
      <c r="O258" s="1">
        <v>45453</v>
      </c>
      <c r="P258">
        <v>3000</v>
      </c>
      <c r="Q258">
        <v>0</v>
      </c>
      <c r="R258">
        <v>0</v>
      </c>
      <c r="AF258" s="2"/>
      <c r="AG258" s="2"/>
    </row>
    <row r="259" spans="1:33" hidden="1" x14ac:dyDescent="0.25">
      <c r="A259" t="s">
        <v>53</v>
      </c>
      <c r="B259" t="s">
        <v>4663</v>
      </c>
      <c r="C259" t="s">
        <v>4659</v>
      </c>
      <c r="D259" t="s">
        <v>4660</v>
      </c>
      <c r="E259" t="s">
        <v>634</v>
      </c>
      <c r="F259" t="s">
        <v>73</v>
      </c>
      <c r="G259" t="s">
        <v>1215</v>
      </c>
      <c r="H259" t="s">
        <v>4664</v>
      </c>
      <c r="I259" t="s">
        <v>4665</v>
      </c>
      <c r="J259" t="s">
        <v>4622</v>
      </c>
      <c r="K259" t="s">
        <v>4622</v>
      </c>
      <c r="L259" t="s">
        <v>4622</v>
      </c>
      <c r="M259" s="1">
        <v>45057</v>
      </c>
      <c r="N259" s="1">
        <v>44516</v>
      </c>
      <c r="O259" s="1">
        <v>45453</v>
      </c>
      <c r="P259">
        <v>20000</v>
      </c>
      <c r="Q259">
        <v>1632.7</v>
      </c>
      <c r="R259">
        <v>18367.3</v>
      </c>
      <c r="AF259" s="2"/>
      <c r="AG259" s="2"/>
    </row>
    <row r="260" spans="1:33" hidden="1" x14ac:dyDescent="0.25">
      <c r="A260" t="s">
        <v>53</v>
      </c>
      <c r="B260" t="s">
        <v>6375</v>
      </c>
      <c r="C260" t="s">
        <v>6376</v>
      </c>
      <c r="D260" t="s">
        <v>6377</v>
      </c>
      <c r="E260" t="s">
        <v>978</v>
      </c>
      <c r="F260" t="s">
        <v>73</v>
      </c>
      <c r="G260" t="s">
        <v>1215</v>
      </c>
      <c r="H260" t="s">
        <v>6378</v>
      </c>
      <c r="I260" t="s">
        <v>6373</v>
      </c>
      <c r="J260" t="s">
        <v>6374</v>
      </c>
      <c r="K260" t="s">
        <v>6374</v>
      </c>
      <c r="L260" t="s">
        <v>9</v>
      </c>
      <c r="M260" s="1">
        <v>45460</v>
      </c>
      <c r="N260" s="1">
        <v>44272</v>
      </c>
      <c r="O260" s="1">
        <v>45453</v>
      </c>
      <c r="P260">
        <v>17000</v>
      </c>
      <c r="Q260">
        <v>2775.27</v>
      </c>
      <c r="R260">
        <v>14224.73</v>
      </c>
      <c r="AF260" s="2"/>
      <c r="AG260" s="2"/>
    </row>
    <row r="261" spans="1:33" hidden="1" x14ac:dyDescent="0.25">
      <c r="A261" t="s">
        <v>0</v>
      </c>
      <c r="B261" t="s">
        <v>6743</v>
      </c>
      <c r="C261" t="s">
        <v>6744</v>
      </c>
      <c r="D261" t="s">
        <v>1031</v>
      </c>
      <c r="E261" t="s">
        <v>1032</v>
      </c>
      <c r="F261" t="s">
        <v>73</v>
      </c>
      <c r="G261" t="s">
        <v>1157</v>
      </c>
      <c r="H261" t="s">
        <v>6745</v>
      </c>
      <c r="I261" t="s">
        <v>6746</v>
      </c>
      <c r="J261" t="s">
        <v>6747</v>
      </c>
      <c r="K261" t="s">
        <v>6747</v>
      </c>
      <c r="L261" t="s">
        <v>6747</v>
      </c>
      <c r="M261" s="1">
        <v>45505</v>
      </c>
      <c r="N261" s="1">
        <v>44882</v>
      </c>
      <c r="O261" s="1">
        <v>45453</v>
      </c>
      <c r="P261">
        <v>5000</v>
      </c>
      <c r="Q261">
        <v>1837.78</v>
      </c>
      <c r="R261">
        <v>3162.22</v>
      </c>
      <c r="AF261" s="2"/>
      <c r="AG261" s="2"/>
    </row>
    <row r="262" spans="1:33" hidden="1" x14ac:dyDescent="0.25">
      <c r="A262" t="s">
        <v>53</v>
      </c>
      <c r="B262" t="s">
        <v>2302</v>
      </c>
      <c r="D262" t="s">
        <v>2303</v>
      </c>
      <c r="E262" t="s">
        <v>2304</v>
      </c>
      <c r="F262" t="s">
        <v>73</v>
      </c>
      <c r="G262" t="s">
        <v>1174</v>
      </c>
      <c r="H262" t="s">
        <v>2305</v>
      </c>
      <c r="I262" t="s">
        <v>2306</v>
      </c>
      <c r="J262" t="s">
        <v>2307</v>
      </c>
      <c r="K262" t="s">
        <v>2307</v>
      </c>
      <c r="L262" t="s">
        <v>9</v>
      </c>
      <c r="M262" s="1">
        <v>44988</v>
      </c>
      <c r="N262" s="1">
        <v>42893</v>
      </c>
      <c r="O262" s="1">
        <v>45453</v>
      </c>
      <c r="P262">
        <v>100000</v>
      </c>
      <c r="Q262">
        <v>6887.43</v>
      </c>
      <c r="R262">
        <v>93112.57</v>
      </c>
      <c r="AF262" s="2"/>
      <c r="AG262" s="2"/>
    </row>
    <row r="263" spans="1:33" hidden="1" x14ac:dyDescent="0.25">
      <c r="A263" t="s">
        <v>53</v>
      </c>
      <c r="B263" t="s">
        <v>3538</v>
      </c>
      <c r="C263" t="s">
        <v>3539</v>
      </c>
      <c r="D263" t="s">
        <v>3540</v>
      </c>
      <c r="E263" t="s">
        <v>3488</v>
      </c>
      <c r="F263" t="s">
        <v>73</v>
      </c>
      <c r="G263" t="s">
        <v>1174</v>
      </c>
      <c r="H263" t="s">
        <v>3541</v>
      </c>
      <c r="I263" t="s">
        <v>3510</v>
      </c>
      <c r="J263" t="s">
        <v>3511</v>
      </c>
      <c r="K263" t="s">
        <v>3511</v>
      </c>
      <c r="L263" t="s">
        <v>3511</v>
      </c>
      <c r="M263" s="1">
        <v>45450</v>
      </c>
      <c r="N263" s="1">
        <v>44657</v>
      </c>
      <c r="O263" s="1">
        <v>45453</v>
      </c>
      <c r="P263">
        <v>50000</v>
      </c>
      <c r="Q263">
        <v>3209.42</v>
      </c>
      <c r="R263">
        <v>46790.58</v>
      </c>
      <c r="AF263" s="2"/>
      <c r="AG263" s="2"/>
    </row>
    <row r="264" spans="1:33" hidden="1" x14ac:dyDescent="0.25">
      <c r="A264" t="s">
        <v>53</v>
      </c>
      <c r="B264" t="s">
        <v>1219</v>
      </c>
      <c r="C264" t="s">
        <v>1220</v>
      </c>
      <c r="D264" t="s">
        <v>1221</v>
      </c>
      <c r="E264" t="s">
        <v>1214</v>
      </c>
      <c r="F264" t="s">
        <v>73</v>
      </c>
      <c r="G264" t="s">
        <v>1215</v>
      </c>
      <c r="H264" t="s">
        <v>1222</v>
      </c>
      <c r="I264" t="s">
        <v>1217</v>
      </c>
      <c r="J264" t="s">
        <v>1218</v>
      </c>
      <c r="K264" t="s">
        <v>1218</v>
      </c>
      <c r="L264" t="s">
        <v>1218</v>
      </c>
      <c r="M264" s="1">
        <v>45183</v>
      </c>
      <c r="N264" s="1">
        <v>44300</v>
      </c>
      <c r="O264" s="1">
        <v>45450</v>
      </c>
      <c r="P264">
        <v>10000</v>
      </c>
      <c r="Q264">
        <v>0</v>
      </c>
      <c r="R264">
        <v>0</v>
      </c>
      <c r="AF264" s="2"/>
      <c r="AG264" s="2"/>
    </row>
    <row r="265" spans="1:33" hidden="1" x14ac:dyDescent="0.25">
      <c r="A265" t="s">
        <v>53</v>
      </c>
      <c r="B265" t="s">
        <v>2900</v>
      </c>
      <c r="C265" t="s">
        <v>2901</v>
      </c>
      <c r="D265" t="s">
        <v>2902</v>
      </c>
      <c r="E265" t="s">
        <v>2854</v>
      </c>
      <c r="F265" t="s">
        <v>73</v>
      </c>
      <c r="G265" t="s">
        <v>1174</v>
      </c>
      <c r="H265" t="s">
        <v>2903</v>
      </c>
      <c r="I265" t="s">
        <v>2904</v>
      </c>
      <c r="J265" t="s">
        <v>2905</v>
      </c>
      <c r="K265" t="s">
        <v>2905</v>
      </c>
      <c r="L265" t="s">
        <v>2905</v>
      </c>
      <c r="M265" s="1">
        <v>45293</v>
      </c>
      <c r="N265" s="1">
        <v>45092</v>
      </c>
      <c r="O265" s="1">
        <v>45450</v>
      </c>
      <c r="P265">
        <v>10000</v>
      </c>
      <c r="Q265">
        <v>0</v>
      </c>
      <c r="R265">
        <v>0</v>
      </c>
      <c r="AF265" s="2"/>
      <c r="AG265" s="2"/>
    </row>
    <row r="266" spans="1:33" hidden="1" x14ac:dyDescent="0.25">
      <c r="A266" t="s">
        <v>53</v>
      </c>
      <c r="B266" t="s">
        <v>3626</v>
      </c>
      <c r="C266" t="s">
        <v>3627</v>
      </c>
      <c r="D266" t="s">
        <v>3628</v>
      </c>
      <c r="E266" t="s">
        <v>3629</v>
      </c>
      <c r="F266" t="s">
        <v>73</v>
      </c>
      <c r="G266" t="s">
        <v>1215</v>
      </c>
      <c r="H266" t="s">
        <v>3630</v>
      </c>
      <c r="I266" t="s">
        <v>3631</v>
      </c>
      <c r="J266" t="s">
        <v>3632</v>
      </c>
      <c r="K266" t="s">
        <v>3632</v>
      </c>
      <c r="L266" t="s">
        <v>3632</v>
      </c>
      <c r="M266" s="1">
        <v>45449</v>
      </c>
      <c r="N266" s="1">
        <v>44041</v>
      </c>
      <c r="O266" s="1">
        <v>45450</v>
      </c>
      <c r="P266">
        <v>10000</v>
      </c>
      <c r="Q266">
        <v>3772.78</v>
      </c>
      <c r="R266">
        <v>6227.22</v>
      </c>
      <c r="AF266" s="2"/>
      <c r="AG266" s="2"/>
    </row>
    <row r="267" spans="1:33" hidden="1" x14ac:dyDescent="0.25">
      <c r="A267" t="s">
        <v>53</v>
      </c>
      <c r="B267" t="s">
        <v>5205</v>
      </c>
      <c r="C267" t="s">
        <v>5206</v>
      </c>
      <c r="D267" t="s">
        <v>5207</v>
      </c>
      <c r="E267" t="s">
        <v>714</v>
      </c>
      <c r="F267" t="s">
        <v>73</v>
      </c>
      <c r="G267" t="s">
        <v>1215</v>
      </c>
      <c r="H267" t="s">
        <v>5208</v>
      </c>
      <c r="I267" t="s">
        <v>5209</v>
      </c>
      <c r="J267" t="s">
        <v>5210</v>
      </c>
      <c r="K267" t="s">
        <v>5210</v>
      </c>
      <c r="L267" t="s">
        <v>5210</v>
      </c>
      <c r="M267" s="1">
        <v>45056</v>
      </c>
      <c r="N267" s="1">
        <v>44153</v>
      </c>
      <c r="O267" s="1">
        <v>45450</v>
      </c>
      <c r="P267">
        <v>12000</v>
      </c>
      <c r="Q267">
        <v>1936.06</v>
      </c>
      <c r="R267">
        <v>10063.94</v>
      </c>
      <c r="AF267" s="2"/>
      <c r="AG267" s="2"/>
    </row>
    <row r="268" spans="1:33" hidden="1" x14ac:dyDescent="0.25">
      <c r="A268" t="s">
        <v>53</v>
      </c>
      <c r="B268" t="s">
        <v>2508</v>
      </c>
      <c r="C268" t="s">
        <v>2509</v>
      </c>
      <c r="D268" t="s">
        <v>2510</v>
      </c>
      <c r="E268" t="s">
        <v>2493</v>
      </c>
      <c r="F268" t="s">
        <v>73</v>
      </c>
      <c r="G268" t="s">
        <v>1174</v>
      </c>
      <c r="H268" t="s">
        <v>2511</v>
      </c>
      <c r="I268" t="s">
        <v>2512</v>
      </c>
      <c r="J268" t="s">
        <v>2513</v>
      </c>
      <c r="K268" t="s">
        <v>2513</v>
      </c>
      <c r="L268" t="s">
        <v>2513</v>
      </c>
      <c r="M268" s="1">
        <v>45394</v>
      </c>
      <c r="N268" s="1">
        <v>45033</v>
      </c>
      <c r="O268" s="1">
        <v>45450</v>
      </c>
      <c r="P268">
        <v>20000</v>
      </c>
      <c r="Q268">
        <v>9968.02</v>
      </c>
      <c r="R268">
        <v>10031.98</v>
      </c>
      <c r="AF268" s="2"/>
      <c r="AG268" s="2"/>
    </row>
    <row r="269" spans="1:33" hidden="1" x14ac:dyDescent="0.25">
      <c r="A269" t="s">
        <v>53</v>
      </c>
      <c r="B269" t="s">
        <v>6142</v>
      </c>
      <c r="C269" t="s">
        <v>6143</v>
      </c>
      <c r="D269" t="s">
        <v>6144</v>
      </c>
      <c r="E269" t="s">
        <v>6108</v>
      </c>
      <c r="F269" t="s">
        <v>73</v>
      </c>
      <c r="G269" t="s">
        <v>1174</v>
      </c>
      <c r="H269" t="s">
        <v>6145</v>
      </c>
      <c r="I269" t="s">
        <v>6146</v>
      </c>
      <c r="J269" t="s">
        <v>6147</v>
      </c>
      <c r="K269" t="s">
        <v>6147</v>
      </c>
      <c r="L269" t="s">
        <v>6148</v>
      </c>
      <c r="M269" s="1">
        <v>45331</v>
      </c>
      <c r="N269" s="1">
        <v>45071</v>
      </c>
      <c r="O269" s="1">
        <v>45450</v>
      </c>
      <c r="P269">
        <v>100000</v>
      </c>
      <c r="Q269">
        <v>18277.16</v>
      </c>
      <c r="R269">
        <v>81722.84</v>
      </c>
      <c r="AF269" s="2"/>
      <c r="AG269" s="2"/>
    </row>
    <row r="270" spans="1:33" hidden="1" x14ac:dyDescent="0.25">
      <c r="A270" t="s">
        <v>0</v>
      </c>
      <c r="B270" t="s">
        <v>3220</v>
      </c>
      <c r="C270" t="s">
        <v>3221</v>
      </c>
      <c r="D270" t="s">
        <v>3222</v>
      </c>
      <c r="E270" t="s">
        <v>3216</v>
      </c>
      <c r="F270" t="s">
        <v>73</v>
      </c>
      <c r="G270" t="s">
        <v>1157</v>
      </c>
      <c r="H270" t="s">
        <v>3223</v>
      </c>
      <c r="I270" t="s">
        <v>3224</v>
      </c>
      <c r="J270" t="s">
        <v>3225</v>
      </c>
      <c r="K270" t="s">
        <v>3225</v>
      </c>
      <c r="L270" t="s">
        <v>3226</v>
      </c>
      <c r="M270" s="1">
        <v>45449</v>
      </c>
      <c r="N270" s="1">
        <v>41893</v>
      </c>
      <c r="O270" s="1">
        <v>45449</v>
      </c>
      <c r="P270">
        <v>4000</v>
      </c>
      <c r="Q270">
        <v>0</v>
      </c>
      <c r="R270">
        <v>0</v>
      </c>
      <c r="AF270" s="2"/>
      <c r="AG270" s="2"/>
    </row>
    <row r="271" spans="1:33" hidden="1" x14ac:dyDescent="0.25">
      <c r="A271" t="s">
        <v>53</v>
      </c>
      <c r="B271" t="s">
        <v>3269</v>
      </c>
      <c r="C271" t="s">
        <v>3270</v>
      </c>
      <c r="D271" t="s">
        <v>3271</v>
      </c>
      <c r="E271" t="s">
        <v>3272</v>
      </c>
      <c r="F271" t="s">
        <v>73</v>
      </c>
      <c r="G271" t="s">
        <v>1174</v>
      </c>
      <c r="H271" t="s">
        <v>3273</v>
      </c>
      <c r="I271" t="s">
        <v>3274</v>
      </c>
      <c r="J271" t="s">
        <v>3275</v>
      </c>
      <c r="K271" t="s">
        <v>3275</v>
      </c>
      <c r="L271" t="s">
        <v>3275</v>
      </c>
      <c r="M271" s="1">
        <v>45289</v>
      </c>
      <c r="N271" s="1">
        <v>45082</v>
      </c>
      <c r="O271" s="1">
        <v>45449</v>
      </c>
      <c r="P271">
        <v>10000</v>
      </c>
      <c r="Q271">
        <v>0</v>
      </c>
      <c r="R271">
        <v>0</v>
      </c>
      <c r="AF271" s="2"/>
      <c r="AG271" s="2"/>
    </row>
    <row r="272" spans="1:33" hidden="1" x14ac:dyDescent="0.25">
      <c r="A272" t="s">
        <v>53</v>
      </c>
      <c r="B272" t="s">
        <v>5872</v>
      </c>
      <c r="C272" t="s">
        <v>5873</v>
      </c>
      <c r="D272" t="s">
        <v>5874</v>
      </c>
      <c r="E272" t="s">
        <v>912</v>
      </c>
      <c r="F272" t="s">
        <v>73</v>
      </c>
      <c r="G272" t="s">
        <v>1157</v>
      </c>
      <c r="H272" t="s">
        <v>5875</v>
      </c>
      <c r="I272" t="s">
        <v>5876</v>
      </c>
      <c r="J272" t="s">
        <v>4438</v>
      </c>
      <c r="K272" t="s">
        <v>4438</v>
      </c>
      <c r="L272" t="s">
        <v>4438</v>
      </c>
      <c r="M272" s="1">
        <v>45397</v>
      </c>
      <c r="N272" s="1">
        <v>43607</v>
      </c>
      <c r="O272" s="1">
        <v>45449</v>
      </c>
      <c r="P272">
        <v>7000</v>
      </c>
      <c r="Q272">
        <v>1973.93</v>
      </c>
      <c r="R272">
        <v>5026.07</v>
      </c>
      <c r="AF272" s="2"/>
      <c r="AG272" s="2"/>
    </row>
    <row r="273" spans="1:33" hidden="1" x14ac:dyDescent="0.25">
      <c r="A273" t="s">
        <v>53</v>
      </c>
      <c r="B273" t="s">
        <v>5718</v>
      </c>
      <c r="C273" t="s">
        <v>5719</v>
      </c>
      <c r="D273" t="s">
        <v>5720</v>
      </c>
      <c r="E273" t="s">
        <v>858</v>
      </c>
      <c r="F273" t="s">
        <v>73</v>
      </c>
      <c r="G273" t="s">
        <v>1174</v>
      </c>
      <c r="H273" t="s">
        <v>5721</v>
      </c>
      <c r="I273" t="s">
        <v>5698</v>
      </c>
      <c r="J273" t="s">
        <v>5722</v>
      </c>
      <c r="K273" t="s">
        <v>5722</v>
      </c>
      <c r="L273" t="s">
        <v>5722</v>
      </c>
      <c r="M273" s="1">
        <v>45363</v>
      </c>
      <c r="N273" s="1">
        <v>45355</v>
      </c>
      <c r="O273" s="1">
        <v>45449</v>
      </c>
      <c r="P273">
        <v>50000</v>
      </c>
      <c r="Q273">
        <v>1679.65</v>
      </c>
      <c r="R273">
        <v>48320.35</v>
      </c>
      <c r="AF273" s="2"/>
      <c r="AG273" s="2"/>
    </row>
    <row r="274" spans="1:33" hidden="1" x14ac:dyDescent="0.25">
      <c r="A274" t="s">
        <v>0</v>
      </c>
      <c r="B274" t="s">
        <v>6550</v>
      </c>
      <c r="C274" t="s">
        <v>6551</v>
      </c>
      <c r="D274" t="s">
        <v>6552</v>
      </c>
      <c r="E274" t="s">
        <v>1005</v>
      </c>
      <c r="F274" t="s">
        <v>73</v>
      </c>
      <c r="G274" t="s">
        <v>1157</v>
      </c>
      <c r="H274" t="s">
        <v>6553</v>
      </c>
      <c r="I274" t="s">
        <v>6554</v>
      </c>
      <c r="J274" t="s">
        <v>6555</v>
      </c>
      <c r="K274" t="s">
        <v>6555</v>
      </c>
      <c r="L274" t="s">
        <v>6555</v>
      </c>
      <c r="M274" s="1">
        <v>44924</v>
      </c>
      <c r="N274" s="1">
        <v>44924</v>
      </c>
      <c r="O274" s="1">
        <v>45447</v>
      </c>
      <c r="P274">
        <v>0</v>
      </c>
      <c r="Q274">
        <v>0</v>
      </c>
      <c r="R274">
        <v>0</v>
      </c>
      <c r="AF274" s="2"/>
      <c r="AG274" s="2"/>
    </row>
    <row r="275" spans="1:33" hidden="1" x14ac:dyDescent="0.25">
      <c r="A275" t="s">
        <v>53</v>
      </c>
      <c r="B275" t="s">
        <v>5732</v>
      </c>
      <c r="C275" t="s">
        <v>5733</v>
      </c>
      <c r="D275" t="s">
        <v>5734</v>
      </c>
      <c r="E275" t="s">
        <v>864</v>
      </c>
      <c r="F275" t="s">
        <v>73</v>
      </c>
      <c r="G275" t="s">
        <v>1157</v>
      </c>
      <c r="H275" t="s">
        <v>5735</v>
      </c>
      <c r="I275" t="s">
        <v>5736</v>
      </c>
      <c r="J275" t="s">
        <v>873</v>
      </c>
      <c r="K275" t="s">
        <v>873</v>
      </c>
      <c r="L275" t="s">
        <v>873</v>
      </c>
      <c r="M275" s="1">
        <v>45446</v>
      </c>
      <c r="N275" s="1">
        <v>45175</v>
      </c>
      <c r="O275" s="1">
        <v>45446</v>
      </c>
      <c r="P275">
        <v>8000</v>
      </c>
      <c r="Q275">
        <v>0</v>
      </c>
      <c r="R275">
        <v>0</v>
      </c>
      <c r="AF275" s="2"/>
      <c r="AG275" s="2"/>
    </row>
    <row r="276" spans="1:33" hidden="1" x14ac:dyDescent="0.25">
      <c r="A276" t="s">
        <v>0</v>
      </c>
      <c r="B276" t="s">
        <v>6960</v>
      </c>
      <c r="C276" t="s">
        <v>6961</v>
      </c>
      <c r="D276" t="s">
        <v>6962</v>
      </c>
      <c r="E276" t="s">
        <v>1080</v>
      </c>
      <c r="F276" t="s">
        <v>73</v>
      </c>
      <c r="G276" t="s">
        <v>1157</v>
      </c>
      <c r="H276" t="s">
        <v>6963</v>
      </c>
      <c r="I276" t="s">
        <v>6964</v>
      </c>
      <c r="J276" t="s">
        <v>6965</v>
      </c>
      <c r="K276" t="s">
        <v>6965</v>
      </c>
      <c r="L276" t="s">
        <v>6965</v>
      </c>
      <c r="M276" s="1">
        <v>44860</v>
      </c>
      <c r="N276" s="1">
        <v>44860</v>
      </c>
      <c r="O276" s="1">
        <v>45446</v>
      </c>
      <c r="P276">
        <v>0</v>
      </c>
      <c r="Q276">
        <v>0</v>
      </c>
      <c r="R276">
        <v>0</v>
      </c>
      <c r="AF276" s="2"/>
      <c r="AG276" s="2"/>
    </row>
    <row r="277" spans="1:33" hidden="1" x14ac:dyDescent="0.25">
      <c r="A277" t="s">
        <v>53</v>
      </c>
      <c r="B277" t="s">
        <v>2727</v>
      </c>
      <c r="C277" t="s">
        <v>2728</v>
      </c>
      <c r="D277" t="s">
        <v>2729</v>
      </c>
      <c r="E277" t="s">
        <v>368</v>
      </c>
      <c r="F277" t="s">
        <v>73</v>
      </c>
      <c r="G277" t="s">
        <v>1174</v>
      </c>
      <c r="H277" t="s">
        <v>2730</v>
      </c>
      <c r="I277" t="s">
        <v>2723</v>
      </c>
      <c r="J277" t="s">
        <v>2731</v>
      </c>
      <c r="K277" t="s">
        <v>2731</v>
      </c>
      <c r="L277" t="s">
        <v>2731</v>
      </c>
      <c r="M277" s="1">
        <v>44992</v>
      </c>
      <c r="N277" s="1">
        <v>43983</v>
      </c>
      <c r="O277" s="1">
        <v>45446</v>
      </c>
      <c r="P277">
        <v>50000</v>
      </c>
      <c r="Q277">
        <v>1617.21</v>
      </c>
      <c r="R277">
        <v>48382.79</v>
      </c>
      <c r="AF277" s="2"/>
      <c r="AG277" s="2"/>
    </row>
    <row r="278" spans="1:33" hidden="1" x14ac:dyDescent="0.25">
      <c r="A278" t="s">
        <v>53</v>
      </c>
      <c r="B278" t="s">
        <v>2406</v>
      </c>
      <c r="C278" t="s">
        <v>2407</v>
      </c>
      <c r="D278" t="s">
        <v>2408</v>
      </c>
      <c r="E278" t="s">
        <v>2402</v>
      </c>
      <c r="F278" t="s">
        <v>73</v>
      </c>
      <c r="G278" t="s">
        <v>1215</v>
      </c>
      <c r="H278" t="s">
        <v>2409</v>
      </c>
      <c r="I278" t="s">
        <v>2404</v>
      </c>
      <c r="J278" t="s">
        <v>2405</v>
      </c>
      <c r="K278" t="s">
        <v>2405</v>
      </c>
      <c r="L278" t="s">
        <v>2410</v>
      </c>
      <c r="M278" s="1">
        <v>45058</v>
      </c>
      <c r="N278" s="1">
        <v>44634</v>
      </c>
      <c r="O278" s="1">
        <v>45443</v>
      </c>
      <c r="P278">
        <v>5000</v>
      </c>
      <c r="Q278">
        <v>717.09</v>
      </c>
      <c r="R278">
        <v>4282.91</v>
      </c>
      <c r="AF278" s="2"/>
      <c r="AG278" s="2"/>
    </row>
    <row r="279" spans="1:33" hidden="1" x14ac:dyDescent="0.25">
      <c r="A279" t="s">
        <v>53</v>
      </c>
      <c r="B279" t="s">
        <v>392</v>
      </c>
      <c r="D279" t="s">
        <v>2993</v>
      </c>
      <c r="E279" t="s">
        <v>395</v>
      </c>
      <c r="F279" t="s">
        <v>73</v>
      </c>
      <c r="G279" t="s">
        <v>1157</v>
      </c>
      <c r="H279" t="s">
        <v>2994</v>
      </c>
      <c r="I279" t="s">
        <v>397</v>
      </c>
      <c r="J279" t="s">
        <v>398</v>
      </c>
      <c r="K279" t="s">
        <v>2995</v>
      </c>
      <c r="L279" t="s">
        <v>398</v>
      </c>
      <c r="M279" s="1">
        <v>45443</v>
      </c>
      <c r="N279" s="1">
        <v>43990</v>
      </c>
      <c r="O279" s="1">
        <v>45443</v>
      </c>
      <c r="P279">
        <v>12000</v>
      </c>
      <c r="Q279">
        <v>5633.28</v>
      </c>
      <c r="R279">
        <v>6366.72</v>
      </c>
      <c r="AF279" s="2"/>
      <c r="AG279" s="2"/>
    </row>
    <row r="280" spans="1:33" hidden="1" x14ac:dyDescent="0.25">
      <c r="A280" t="s">
        <v>53</v>
      </c>
      <c r="B280" t="s">
        <v>5976</v>
      </c>
      <c r="C280" t="s">
        <v>5977</v>
      </c>
      <c r="D280" t="s">
        <v>5978</v>
      </c>
      <c r="E280" t="s">
        <v>5967</v>
      </c>
      <c r="F280" t="s">
        <v>73</v>
      </c>
      <c r="G280" t="s">
        <v>1157</v>
      </c>
      <c r="H280" t="s">
        <v>5979</v>
      </c>
      <c r="I280" t="s">
        <v>5980</v>
      </c>
      <c r="J280" t="s">
        <v>5981</v>
      </c>
      <c r="K280" t="s">
        <v>5981</v>
      </c>
      <c r="L280" t="s">
        <v>5981</v>
      </c>
      <c r="M280" s="1">
        <v>45398</v>
      </c>
      <c r="N280" s="1">
        <v>45275</v>
      </c>
      <c r="O280" s="1">
        <v>45443</v>
      </c>
      <c r="P280">
        <v>12000</v>
      </c>
      <c r="Q280">
        <v>3013.55</v>
      </c>
      <c r="R280">
        <v>8986.4500000000007</v>
      </c>
      <c r="AF280" s="2"/>
      <c r="AG280" s="2"/>
    </row>
    <row r="281" spans="1:33" hidden="1" x14ac:dyDescent="0.25">
      <c r="A281" t="s">
        <v>0</v>
      </c>
      <c r="B281" t="s">
        <v>6649</v>
      </c>
      <c r="C281" t="s">
        <v>6650</v>
      </c>
      <c r="D281" t="s">
        <v>6651</v>
      </c>
      <c r="E281" t="s">
        <v>1026</v>
      </c>
      <c r="F281" t="s">
        <v>73</v>
      </c>
      <c r="G281" t="s">
        <v>1174</v>
      </c>
      <c r="H281" t="s">
        <v>6652</v>
      </c>
      <c r="I281" t="s">
        <v>6653</v>
      </c>
      <c r="J281" t="s">
        <v>6654</v>
      </c>
      <c r="K281" t="s">
        <v>6654</v>
      </c>
      <c r="L281" t="s">
        <v>1029</v>
      </c>
      <c r="M281" s="1">
        <v>45499</v>
      </c>
      <c r="N281" s="1">
        <v>44958</v>
      </c>
      <c r="O281" s="1">
        <v>45442</v>
      </c>
      <c r="P281">
        <v>5000</v>
      </c>
      <c r="Q281">
        <v>0</v>
      </c>
      <c r="R281">
        <v>0</v>
      </c>
      <c r="AF281" s="2"/>
      <c r="AG281" s="2"/>
    </row>
    <row r="282" spans="1:33" hidden="1" x14ac:dyDescent="0.25">
      <c r="A282" t="s">
        <v>53</v>
      </c>
      <c r="B282" t="s">
        <v>4457</v>
      </c>
      <c r="D282" t="s">
        <v>4458</v>
      </c>
      <c r="E282" t="s">
        <v>594</v>
      </c>
      <c r="F282" t="s">
        <v>73</v>
      </c>
      <c r="G282" t="s">
        <v>1157</v>
      </c>
      <c r="H282" t="s">
        <v>4459</v>
      </c>
      <c r="I282" t="s">
        <v>4460</v>
      </c>
      <c r="J282" t="s">
        <v>4461</v>
      </c>
      <c r="K282" t="s">
        <v>4461</v>
      </c>
      <c r="L282" t="s">
        <v>4461</v>
      </c>
      <c r="M282" s="1">
        <v>45441</v>
      </c>
      <c r="N282" s="1">
        <v>41688</v>
      </c>
      <c r="O282" s="1">
        <v>45442</v>
      </c>
      <c r="P282">
        <v>5000</v>
      </c>
      <c r="Q282">
        <v>0</v>
      </c>
      <c r="R282">
        <v>0</v>
      </c>
      <c r="AF282" s="2"/>
      <c r="AG282" s="2"/>
    </row>
    <row r="283" spans="1:33" hidden="1" x14ac:dyDescent="0.25">
      <c r="A283" t="s">
        <v>53</v>
      </c>
      <c r="B283" t="s">
        <v>3750</v>
      </c>
      <c r="C283" t="s">
        <v>3442</v>
      </c>
      <c r="D283" t="s">
        <v>3751</v>
      </c>
      <c r="E283" t="s">
        <v>3752</v>
      </c>
      <c r="F283" t="s">
        <v>73</v>
      </c>
      <c r="G283" t="s">
        <v>1174</v>
      </c>
      <c r="H283" t="s">
        <v>3753</v>
      </c>
      <c r="J283" t="s">
        <v>3754</v>
      </c>
      <c r="K283" t="s">
        <v>3754</v>
      </c>
      <c r="L283" t="s">
        <v>3754</v>
      </c>
      <c r="M283" s="1">
        <v>45034</v>
      </c>
      <c r="N283" s="1">
        <v>44754</v>
      </c>
      <c r="O283" s="1">
        <v>45442</v>
      </c>
      <c r="P283">
        <v>50000</v>
      </c>
      <c r="Q283">
        <v>558.16999999999996</v>
      </c>
      <c r="R283">
        <v>49441.83</v>
      </c>
      <c r="AF283" s="2"/>
      <c r="AG283" s="2"/>
    </row>
    <row r="284" spans="1:33" hidden="1" x14ac:dyDescent="0.25">
      <c r="A284" t="s">
        <v>53</v>
      </c>
      <c r="B284" t="s">
        <v>5428</v>
      </c>
      <c r="D284" t="s">
        <v>5429</v>
      </c>
      <c r="E284" t="s">
        <v>5430</v>
      </c>
      <c r="F284" t="s">
        <v>73</v>
      </c>
      <c r="G284" t="s">
        <v>1174</v>
      </c>
      <c r="H284" t="s">
        <v>5431</v>
      </c>
      <c r="I284" t="s">
        <v>5432</v>
      </c>
      <c r="J284" t="s">
        <v>5433</v>
      </c>
      <c r="K284" t="s">
        <v>5433</v>
      </c>
      <c r="L284" t="s">
        <v>5433</v>
      </c>
      <c r="M284" s="1">
        <v>42810</v>
      </c>
      <c r="N284" s="1">
        <v>42461</v>
      </c>
      <c r="O284" s="1">
        <v>45442</v>
      </c>
      <c r="P284">
        <v>5000</v>
      </c>
      <c r="Q284">
        <v>508.92</v>
      </c>
      <c r="R284">
        <v>4491.08</v>
      </c>
      <c r="AF284" s="2"/>
      <c r="AG284" s="2"/>
    </row>
    <row r="285" spans="1:33" hidden="1" x14ac:dyDescent="0.25">
      <c r="A285" t="s">
        <v>53</v>
      </c>
      <c r="B285" t="s">
        <v>6589</v>
      </c>
      <c r="C285" t="s">
        <v>6590</v>
      </c>
      <c r="D285" t="s">
        <v>6591</v>
      </c>
      <c r="E285" t="s">
        <v>6585</v>
      </c>
      <c r="F285" t="s">
        <v>73</v>
      </c>
      <c r="G285" t="s">
        <v>1174</v>
      </c>
      <c r="H285" t="s">
        <v>6592</v>
      </c>
      <c r="I285" t="s">
        <v>6593</v>
      </c>
      <c r="J285" t="s">
        <v>3423</v>
      </c>
      <c r="K285" t="s">
        <v>3423</v>
      </c>
      <c r="L285" t="s">
        <v>6594</v>
      </c>
      <c r="M285" s="1">
        <v>45071</v>
      </c>
      <c r="N285" s="1">
        <v>41614</v>
      </c>
      <c r="O285" s="1">
        <v>45442</v>
      </c>
      <c r="P285">
        <v>100000</v>
      </c>
      <c r="Q285">
        <v>1385.38</v>
      </c>
      <c r="R285">
        <v>98614.62</v>
      </c>
      <c r="AF285" s="2"/>
      <c r="AG285" s="2"/>
    </row>
    <row r="286" spans="1:33" hidden="1" x14ac:dyDescent="0.25">
      <c r="A286" t="s">
        <v>53</v>
      </c>
      <c r="B286" t="s">
        <v>6493</v>
      </c>
      <c r="C286" t="s">
        <v>6494</v>
      </c>
      <c r="D286" t="s">
        <v>6495</v>
      </c>
      <c r="E286" t="s">
        <v>992</v>
      </c>
      <c r="F286" t="s">
        <v>73</v>
      </c>
      <c r="G286" t="s">
        <v>1174</v>
      </c>
      <c r="H286" t="s">
        <v>6496</v>
      </c>
      <c r="I286" t="s">
        <v>6497</v>
      </c>
      <c r="J286" t="s">
        <v>6498</v>
      </c>
      <c r="K286" t="s">
        <v>6498</v>
      </c>
      <c r="L286" t="s">
        <v>6498</v>
      </c>
      <c r="M286" s="1">
        <v>45352</v>
      </c>
      <c r="N286" s="1">
        <v>45008</v>
      </c>
      <c r="O286" s="1">
        <v>45441</v>
      </c>
      <c r="P286">
        <v>10000</v>
      </c>
      <c r="Q286">
        <v>0</v>
      </c>
      <c r="R286">
        <v>0</v>
      </c>
      <c r="AF286" s="2"/>
      <c r="AG286" s="2"/>
    </row>
    <row r="287" spans="1:33" hidden="1" x14ac:dyDescent="0.25">
      <c r="A287" t="s">
        <v>53</v>
      </c>
      <c r="B287" t="s">
        <v>6576</v>
      </c>
      <c r="C287" t="s">
        <v>2048</v>
      </c>
      <c r="D287" t="s">
        <v>6577</v>
      </c>
      <c r="E287" t="s">
        <v>6578</v>
      </c>
      <c r="F287" t="s">
        <v>73</v>
      </c>
      <c r="G287" t="s">
        <v>1174</v>
      </c>
      <c r="H287" t="s">
        <v>6579</v>
      </c>
      <c r="I287" t="s">
        <v>6580</v>
      </c>
      <c r="J287" t="s">
        <v>6581</v>
      </c>
      <c r="K287" t="s">
        <v>6581</v>
      </c>
      <c r="L287" t="s">
        <v>6581</v>
      </c>
      <c r="M287" s="1">
        <v>45440</v>
      </c>
      <c r="N287" s="1">
        <v>41832</v>
      </c>
      <c r="O287" s="1">
        <v>45441</v>
      </c>
      <c r="P287">
        <v>15000</v>
      </c>
      <c r="Q287">
        <v>2909.99</v>
      </c>
      <c r="R287">
        <v>12090.01</v>
      </c>
      <c r="AF287" s="2"/>
      <c r="AG287" s="2"/>
    </row>
    <row r="288" spans="1:33" hidden="1" x14ac:dyDescent="0.25">
      <c r="A288" t="s">
        <v>53</v>
      </c>
      <c r="B288" t="s">
        <v>5988</v>
      </c>
      <c r="C288" t="s">
        <v>5989</v>
      </c>
      <c r="D288" t="s">
        <v>5990</v>
      </c>
      <c r="E288" t="s">
        <v>5991</v>
      </c>
      <c r="F288" t="s">
        <v>73</v>
      </c>
      <c r="G288" t="s">
        <v>1157</v>
      </c>
      <c r="H288" t="s">
        <v>5992</v>
      </c>
      <c r="I288" t="s">
        <v>5993</v>
      </c>
      <c r="J288" t="s">
        <v>5994</v>
      </c>
      <c r="K288" t="s">
        <v>5994</v>
      </c>
      <c r="L288" t="s">
        <v>5994</v>
      </c>
      <c r="M288" s="1">
        <v>45093</v>
      </c>
      <c r="N288" s="1">
        <v>43559</v>
      </c>
      <c r="O288" s="1">
        <v>45440</v>
      </c>
      <c r="P288">
        <v>30000</v>
      </c>
      <c r="Q288">
        <v>0</v>
      </c>
      <c r="R288">
        <v>0</v>
      </c>
      <c r="AF288" s="2"/>
      <c r="AG288" s="2"/>
    </row>
    <row r="289" spans="1:33" hidden="1" x14ac:dyDescent="0.25">
      <c r="A289" t="s">
        <v>53</v>
      </c>
      <c r="B289" t="s">
        <v>6601</v>
      </c>
      <c r="D289" t="s">
        <v>6602</v>
      </c>
      <c r="E289" t="s">
        <v>6597</v>
      </c>
      <c r="F289" t="s">
        <v>73</v>
      </c>
      <c r="G289" t="s">
        <v>1174</v>
      </c>
      <c r="H289" t="s">
        <v>6603</v>
      </c>
      <c r="I289" t="s">
        <v>6604</v>
      </c>
      <c r="J289" t="s">
        <v>6605</v>
      </c>
      <c r="K289" t="s">
        <v>6605</v>
      </c>
      <c r="L289" t="s">
        <v>6605</v>
      </c>
      <c r="M289" s="1">
        <v>44994</v>
      </c>
      <c r="N289" s="1">
        <v>44862</v>
      </c>
      <c r="O289" s="1">
        <v>45440</v>
      </c>
      <c r="P289">
        <v>40000</v>
      </c>
      <c r="Q289">
        <v>2009.5</v>
      </c>
      <c r="R289">
        <v>37990.5</v>
      </c>
      <c r="AF289" s="2"/>
      <c r="AG289" s="2"/>
    </row>
    <row r="290" spans="1:33" hidden="1" x14ac:dyDescent="0.25">
      <c r="A290" t="s">
        <v>53</v>
      </c>
      <c r="B290" t="s">
        <v>6480</v>
      </c>
      <c r="C290" t="s">
        <v>6481</v>
      </c>
      <c r="D290" t="s">
        <v>6482</v>
      </c>
      <c r="E290" t="s">
        <v>6475</v>
      </c>
      <c r="F290" t="s">
        <v>73</v>
      </c>
      <c r="G290" t="s">
        <v>1174</v>
      </c>
      <c r="H290" t="s">
        <v>6483</v>
      </c>
      <c r="I290" t="s">
        <v>6484</v>
      </c>
      <c r="J290" t="s">
        <v>6485</v>
      </c>
      <c r="K290" t="s">
        <v>6485</v>
      </c>
      <c r="L290" t="s">
        <v>6485</v>
      </c>
      <c r="M290" s="1">
        <v>45435</v>
      </c>
      <c r="N290" s="1">
        <v>45093</v>
      </c>
      <c r="O290" s="1">
        <v>45439</v>
      </c>
      <c r="P290">
        <v>10000</v>
      </c>
      <c r="Q290">
        <v>0</v>
      </c>
      <c r="R290">
        <v>0</v>
      </c>
      <c r="AF290" s="2"/>
      <c r="AG290" s="2"/>
    </row>
    <row r="291" spans="1:33" hidden="1" x14ac:dyDescent="0.25">
      <c r="A291" t="s">
        <v>53</v>
      </c>
      <c r="B291" t="s">
        <v>5888</v>
      </c>
      <c r="D291" t="s">
        <v>5889</v>
      </c>
      <c r="E291" t="s">
        <v>5890</v>
      </c>
      <c r="F291" t="s">
        <v>73</v>
      </c>
      <c r="G291" t="s">
        <v>1174</v>
      </c>
      <c r="H291" t="s">
        <v>5891</v>
      </c>
      <c r="I291" t="s">
        <v>5892</v>
      </c>
      <c r="J291" t="s">
        <v>5893</v>
      </c>
      <c r="K291" t="s">
        <v>5893</v>
      </c>
      <c r="L291" t="s">
        <v>5893</v>
      </c>
      <c r="M291" s="1">
        <v>45364</v>
      </c>
      <c r="N291" s="1">
        <v>45106</v>
      </c>
      <c r="O291" s="1">
        <v>45439</v>
      </c>
      <c r="P291">
        <v>10000</v>
      </c>
      <c r="Q291">
        <v>0</v>
      </c>
      <c r="R291">
        <v>0</v>
      </c>
      <c r="AF291" s="2"/>
      <c r="AG291" s="2"/>
    </row>
    <row r="292" spans="1:33" hidden="1" x14ac:dyDescent="0.25">
      <c r="A292" t="s">
        <v>0</v>
      </c>
      <c r="B292" t="s">
        <v>6118</v>
      </c>
      <c r="C292" t="s">
        <v>6119</v>
      </c>
      <c r="D292" t="s">
        <v>6120</v>
      </c>
      <c r="E292" t="s">
        <v>6108</v>
      </c>
      <c r="F292" t="s">
        <v>73</v>
      </c>
      <c r="G292" t="s">
        <v>1174</v>
      </c>
      <c r="H292" t="s">
        <v>6121</v>
      </c>
      <c r="I292" t="s">
        <v>6122</v>
      </c>
      <c r="J292" t="s">
        <v>5347</v>
      </c>
      <c r="K292" t="s">
        <v>5347</v>
      </c>
      <c r="M292" s="1">
        <v>45486</v>
      </c>
      <c r="N292" s="1">
        <v>44013</v>
      </c>
      <c r="O292" s="1">
        <v>45439</v>
      </c>
      <c r="P292">
        <v>100000</v>
      </c>
      <c r="Q292">
        <v>9383</v>
      </c>
      <c r="R292">
        <v>90617</v>
      </c>
      <c r="AF292" s="2"/>
      <c r="AG292" s="2"/>
    </row>
    <row r="293" spans="1:33" hidden="1" x14ac:dyDescent="0.25">
      <c r="A293" t="s">
        <v>53</v>
      </c>
      <c r="B293" t="s">
        <v>2966</v>
      </c>
      <c r="C293" t="s">
        <v>2967</v>
      </c>
      <c r="D293" t="s">
        <v>2968</v>
      </c>
      <c r="E293" t="s">
        <v>2962</v>
      </c>
      <c r="F293" t="s">
        <v>73</v>
      </c>
      <c r="G293" t="s">
        <v>1157</v>
      </c>
      <c r="H293" t="s">
        <v>2969</v>
      </c>
      <c r="I293" t="s">
        <v>2970</v>
      </c>
      <c r="J293" t="s">
        <v>2971</v>
      </c>
      <c r="K293" t="s">
        <v>2972</v>
      </c>
      <c r="L293" t="s">
        <v>2971</v>
      </c>
      <c r="M293" s="1">
        <v>45436</v>
      </c>
      <c r="N293" s="1">
        <v>43987</v>
      </c>
      <c r="O293" s="1">
        <v>45436</v>
      </c>
      <c r="P293">
        <v>5000</v>
      </c>
      <c r="Q293">
        <v>0</v>
      </c>
      <c r="R293">
        <v>0</v>
      </c>
      <c r="AF293" s="2"/>
      <c r="AG293" s="2"/>
    </row>
    <row r="294" spans="1:33" hidden="1" x14ac:dyDescent="0.25">
      <c r="A294" t="s">
        <v>53</v>
      </c>
      <c r="B294" t="s">
        <v>3954</v>
      </c>
      <c r="C294" t="s">
        <v>3955</v>
      </c>
      <c r="D294" t="s">
        <v>3956</v>
      </c>
      <c r="E294" t="s">
        <v>493</v>
      </c>
      <c r="F294" t="s">
        <v>73</v>
      </c>
      <c r="G294" t="s">
        <v>1157</v>
      </c>
      <c r="H294" t="s">
        <v>3957</v>
      </c>
      <c r="I294" t="s">
        <v>3958</v>
      </c>
      <c r="J294" t="s">
        <v>3959</v>
      </c>
      <c r="K294" t="s">
        <v>3959</v>
      </c>
      <c r="L294" t="s">
        <v>3959</v>
      </c>
      <c r="M294" s="1">
        <v>45436</v>
      </c>
      <c r="N294" s="1">
        <v>38091</v>
      </c>
      <c r="O294" s="1">
        <v>45436</v>
      </c>
      <c r="P294">
        <v>5000</v>
      </c>
      <c r="Q294">
        <v>0</v>
      </c>
      <c r="R294">
        <v>0</v>
      </c>
      <c r="AF294" s="2"/>
      <c r="AG294" s="2"/>
    </row>
    <row r="295" spans="1:33" hidden="1" x14ac:dyDescent="0.25">
      <c r="A295" t="s">
        <v>0</v>
      </c>
      <c r="B295" t="s">
        <v>6499</v>
      </c>
      <c r="C295" t="s">
        <v>6500</v>
      </c>
      <c r="D295" t="s">
        <v>6501</v>
      </c>
      <c r="E295" t="s">
        <v>6502</v>
      </c>
      <c r="F295" t="s">
        <v>73</v>
      </c>
      <c r="G295" t="s">
        <v>1157</v>
      </c>
      <c r="H295" t="s">
        <v>6503</v>
      </c>
      <c r="I295" t="s">
        <v>6504</v>
      </c>
      <c r="J295" t="s">
        <v>6505</v>
      </c>
      <c r="K295" t="s">
        <v>6505</v>
      </c>
      <c r="L295" t="s">
        <v>6505</v>
      </c>
      <c r="M295" s="1">
        <v>45090</v>
      </c>
      <c r="N295" s="1">
        <v>45090</v>
      </c>
      <c r="O295" s="1">
        <v>45436</v>
      </c>
      <c r="P295">
        <v>0</v>
      </c>
      <c r="Q295">
        <v>0</v>
      </c>
      <c r="R295">
        <v>0</v>
      </c>
      <c r="AF295" s="2"/>
      <c r="AG295" s="2"/>
    </row>
    <row r="296" spans="1:33" hidden="1" x14ac:dyDescent="0.25">
      <c r="A296" t="s">
        <v>53</v>
      </c>
      <c r="B296" t="s">
        <v>3412</v>
      </c>
      <c r="C296" t="s">
        <v>3413</v>
      </c>
      <c r="D296" t="s">
        <v>3414</v>
      </c>
      <c r="E296" t="s">
        <v>3415</v>
      </c>
      <c r="F296" t="s">
        <v>73</v>
      </c>
      <c r="G296" t="s">
        <v>1174</v>
      </c>
      <c r="H296" t="s">
        <v>3416</v>
      </c>
      <c r="I296" t="s">
        <v>9</v>
      </c>
      <c r="J296" t="s">
        <v>3417</v>
      </c>
      <c r="K296" t="s">
        <v>3417</v>
      </c>
      <c r="L296" t="s">
        <v>3417</v>
      </c>
      <c r="M296" s="1">
        <v>45041</v>
      </c>
      <c r="N296" s="1">
        <v>43641</v>
      </c>
      <c r="O296" s="1">
        <v>45436</v>
      </c>
      <c r="P296">
        <v>30000</v>
      </c>
      <c r="Q296">
        <v>0</v>
      </c>
      <c r="R296">
        <v>0</v>
      </c>
      <c r="AF296" s="2"/>
      <c r="AG296" s="2"/>
    </row>
    <row r="297" spans="1:33" hidden="1" x14ac:dyDescent="0.25">
      <c r="A297" t="s">
        <v>53</v>
      </c>
      <c r="B297" t="s">
        <v>3960</v>
      </c>
      <c r="C297" t="s">
        <v>3961</v>
      </c>
      <c r="D297" t="s">
        <v>3962</v>
      </c>
      <c r="E297" t="s">
        <v>493</v>
      </c>
      <c r="F297" t="s">
        <v>73</v>
      </c>
      <c r="G297" t="s">
        <v>1174</v>
      </c>
      <c r="H297" t="s">
        <v>3963</v>
      </c>
      <c r="I297" t="s">
        <v>3964</v>
      </c>
      <c r="J297" t="s">
        <v>3965</v>
      </c>
      <c r="K297" t="s">
        <v>3965</v>
      </c>
      <c r="L297" t="s">
        <v>3965</v>
      </c>
      <c r="M297" s="1">
        <v>43749</v>
      </c>
      <c r="N297" s="1">
        <v>43249</v>
      </c>
      <c r="O297" s="1">
        <v>45436</v>
      </c>
      <c r="P297">
        <v>3000</v>
      </c>
      <c r="Q297">
        <v>0</v>
      </c>
      <c r="R297">
        <v>0</v>
      </c>
      <c r="AF297" s="2"/>
      <c r="AG297" s="2"/>
    </row>
    <row r="298" spans="1:33" hidden="1" x14ac:dyDescent="0.25">
      <c r="A298" t="s">
        <v>53</v>
      </c>
      <c r="B298" t="s">
        <v>3033</v>
      </c>
      <c r="C298" t="s">
        <v>3034</v>
      </c>
      <c r="D298" t="s">
        <v>3035</v>
      </c>
      <c r="E298" t="s">
        <v>395</v>
      </c>
      <c r="F298" t="s">
        <v>73</v>
      </c>
      <c r="G298" t="s">
        <v>1174</v>
      </c>
      <c r="H298" t="s">
        <v>3036</v>
      </c>
      <c r="I298" t="s">
        <v>3037</v>
      </c>
      <c r="J298" t="s">
        <v>3028</v>
      </c>
      <c r="K298" t="s">
        <v>3028</v>
      </c>
      <c r="L298" t="s">
        <v>3028</v>
      </c>
      <c r="M298" s="1">
        <v>44988</v>
      </c>
      <c r="N298" s="1">
        <v>44271</v>
      </c>
      <c r="O298" s="1">
        <v>45436</v>
      </c>
      <c r="P298">
        <v>100000</v>
      </c>
      <c r="Q298">
        <v>1658.15</v>
      </c>
      <c r="R298">
        <v>98341.85</v>
      </c>
      <c r="AF298" s="2"/>
      <c r="AG298" s="2"/>
    </row>
    <row r="299" spans="1:33" hidden="1" x14ac:dyDescent="0.25">
      <c r="A299" t="s">
        <v>53</v>
      </c>
      <c r="B299" t="s">
        <v>3293</v>
      </c>
      <c r="C299" t="s">
        <v>719</v>
      </c>
      <c r="D299" t="s">
        <v>3294</v>
      </c>
      <c r="E299" t="s">
        <v>3278</v>
      </c>
      <c r="F299" t="s">
        <v>73</v>
      </c>
      <c r="G299" t="s">
        <v>1174</v>
      </c>
      <c r="H299" t="s">
        <v>3295</v>
      </c>
      <c r="I299" t="s">
        <v>3296</v>
      </c>
      <c r="J299" t="s">
        <v>3281</v>
      </c>
      <c r="K299" t="s">
        <v>3281</v>
      </c>
      <c r="L299" t="s">
        <v>3281</v>
      </c>
      <c r="M299" s="1">
        <v>44882</v>
      </c>
      <c r="N299" s="1">
        <v>43395</v>
      </c>
      <c r="O299" s="1">
        <v>45436</v>
      </c>
      <c r="P299">
        <v>78000</v>
      </c>
      <c r="Q299">
        <v>27318.82</v>
      </c>
      <c r="R299">
        <v>50681.18</v>
      </c>
      <c r="AF299" s="2"/>
      <c r="AG299" s="2"/>
    </row>
    <row r="300" spans="1:33" hidden="1" x14ac:dyDescent="0.25">
      <c r="A300" t="s">
        <v>53</v>
      </c>
      <c r="B300" t="s">
        <v>5408</v>
      </c>
      <c r="D300" t="s">
        <v>5409</v>
      </c>
      <c r="E300" t="s">
        <v>779</v>
      </c>
      <c r="F300" t="s">
        <v>73</v>
      </c>
      <c r="G300" t="s">
        <v>1174</v>
      </c>
      <c r="H300" t="s">
        <v>5410</v>
      </c>
      <c r="I300" t="s">
        <v>2676</v>
      </c>
      <c r="J300" t="s">
        <v>5411</v>
      </c>
      <c r="K300" t="s">
        <v>5411</v>
      </c>
      <c r="L300" t="s">
        <v>5411</v>
      </c>
      <c r="M300" s="1">
        <v>45362</v>
      </c>
      <c r="N300" s="1">
        <v>45362</v>
      </c>
      <c r="O300" s="1">
        <v>45436</v>
      </c>
      <c r="P300">
        <v>10000</v>
      </c>
      <c r="Q300">
        <v>602.12</v>
      </c>
      <c r="R300">
        <v>9397.8799999999992</v>
      </c>
      <c r="AF300" s="2"/>
      <c r="AG300" s="2"/>
    </row>
    <row r="301" spans="1:33" hidden="1" x14ac:dyDescent="0.25">
      <c r="A301" t="s">
        <v>53</v>
      </c>
      <c r="B301" t="s">
        <v>5085</v>
      </c>
      <c r="C301" t="s">
        <v>5086</v>
      </c>
      <c r="D301" t="s">
        <v>5087</v>
      </c>
      <c r="E301" t="s">
        <v>5081</v>
      </c>
      <c r="F301" t="s">
        <v>73</v>
      </c>
      <c r="G301" t="s">
        <v>1215</v>
      </c>
      <c r="H301" t="s">
        <v>5088</v>
      </c>
      <c r="I301" t="s">
        <v>5083</v>
      </c>
      <c r="J301" t="s">
        <v>5084</v>
      </c>
      <c r="K301" t="s">
        <v>5084</v>
      </c>
      <c r="L301" t="s">
        <v>5084</v>
      </c>
      <c r="M301" s="1">
        <v>45435</v>
      </c>
      <c r="N301" s="1">
        <v>45427</v>
      </c>
      <c r="O301" s="1">
        <v>45435</v>
      </c>
      <c r="P301">
        <v>15000</v>
      </c>
      <c r="Q301">
        <v>4382.3</v>
      </c>
      <c r="R301">
        <v>10617.7</v>
      </c>
      <c r="AF301" s="2"/>
      <c r="AG301" s="2"/>
    </row>
    <row r="302" spans="1:33" hidden="1" x14ac:dyDescent="0.25">
      <c r="A302" t="s">
        <v>53</v>
      </c>
      <c r="B302" t="s">
        <v>4796</v>
      </c>
      <c r="C302" t="s">
        <v>1179</v>
      </c>
      <c r="D302" t="s">
        <v>4797</v>
      </c>
      <c r="E302" t="s">
        <v>646</v>
      </c>
      <c r="F302" t="s">
        <v>73</v>
      </c>
      <c r="G302" t="s">
        <v>1174</v>
      </c>
      <c r="H302" t="s">
        <v>4798</v>
      </c>
      <c r="I302" t="s">
        <v>1182</v>
      </c>
      <c r="J302" t="s">
        <v>4799</v>
      </c>
      <c r="K302" t="s">
        <v>4800</v>
      </c>
      <c r="L302" t="s">
        <v>1184</v>
      </c>
      <c r="M302" s="1">
        <v>45180</v>
      </c>
      <c r="N302" s="1">
        <v>40002</v>
      </c>
      <c r="O302" s="1">
        <v>45435</v>
      </c>
      <c r="P302">
        <v>30000</v>
      </c>
      <c r="Q302">
        <v>4093.34</v>
      </c>
      <c r="R302">
        <v>25906.66</v>
      </c>
      <c r="AF302" s="2"/>
      <c r="AG302" s="2"/>
    </row>
    <row r="303" spans="1:33" hidden="1" x14ac:dyDescent="0.25">
      <c r="A303" t="s">
        <v>53</v>
      </c>
      <c r="B303" t="s">
        <v>6323</v>
      </c>
      <c r="C303" t="s">
        <v>6324</v>
      </c>
      <c r="D303" t="s">
        <v>6325</v>
      </c>
      <c r="E303" t="s">
        <v>6310</v>
      </c>
      <c r="F303" t="s">
        <v>73</v>
      </c>
      <c r="G303" t="s">
        <v>1174</v>
      </c>
      <c r="H303" t="s">
        <v>6326</v>
      </c>
      <c r="I303" t="s">
        <v>6327</v>
      </c>
      <c r="J303" t="s">
        <v>6328</v>
      </c>
      <c r="K303" t="s">
        <v>6329</v>
      </c>
      <c r="L303" t="s">
        <v>6328</v>
      </c>
      <c r="M303" s="1">
        <v>44249</v>
      </c>
      <c r="N303" s="1">
        <v>43684</v>
      </c>
      <c r="O303" s="1">
        <v>45435</v>
      </c>
      <c r="P303">
        <v>10000</v>
      </c>
      <c r="Q303">
        <v>1225.18</v>
      </c>
      <c r="R303">
        <v>8774.82</v>
      </c>
      <c r="AF303" s="2"/>
      <c r="AG303" s="2"/>
    </row>
    <row r="304" spans="1:33" hidden="1" x14ac:dyDescent="0.25">
      <c r="A304" t="s">
        <v>53</v>
      </c>
      <c r="B304" t="s">
        <v>6304</v>
      </c>
      <c r="C304" t="s">
        <v>6301</v>
      </c>
      <c r="D304" t="s">
        <v>6305</v>
      </c>
      <c r="E304" t="s">
        <v>963</v>
      </c>
      <c r="F304" t="s">
        <v>73</v>
      </c>
      <c r="G304" t="s">
        <v>1174</v>
      </c>
      <c r="H304" t="s">
        <v>6306</v>
      </c>
      <c r="I304" t="s">
        <v>6298</v>
      </c>
      <c r="J304" t="s">
        <v>6299</v>
      </c>
      <c r="K304" t="s">
        <v>6299</v>
      </c>
      <c r="L304" t="s">
        <v>6299</v>
      </c>
      <c r="M304" s="1">
        <v>45063</v>
      </c>
      <c r="N304" s="1">
        <v>44701</v>
      </c>
      <c r="O304" s="1">
        <v>45434</v>
      </c>
      <c r="P304">
        <v>100000</v>
      </c>
      <c r="Q304">
        <v>16443.96</v>
      </c>
      <c r="R304">
        <v>83556.039999999994</v>
      </c>
      <c r="AF304" s="2"/>
      <c r="AG304" s="2"/>
    </row>
    <row r="305" spans="1:33" hidden="1" x14ac:dyDescent="0.25">
      <c r="A305" t="s">
        <v>53</v>
      </c>
      <c r="B305" t="s">
        <v>3844</v>
      </c>
      <c r="D305" t="s">
        <v>3845</v>
      </c>
      <c r="E305" t="s">
        <v>3840</v>
      </c>
      <c r="F305" t="s">
        <v>73</v>
      </c>
      <c r="G305" t="s">
        <v>1174</v>
      </c>
      <c r="H305" t="s">
        <v>3846</v>
      </c>
      <c r="I305" t="s">
        <v>3847</v>
      </c>
      <c r="J305" t="s">
        <v>3848</v>
      </c>
      <c r="K305" t="s">
        <v>3848</v>
      </c>
      <c r="L305" t="s">
        <v>3848</v>
      </c>
      <c r="M305" s="1">
        <v>45383</v>
      </c>
      <c r="N305" s="1">
        <v>45357</v>
      </c>
      <c r="O305" s="1">
        <v>45433</v>
      </c>
      <c r="P305">
        <v>20000</v>
      </c>
      <c r="Q305">
        <v>1770</v>
      </c>
      <c r="R305">
        <v>18230</v>
      </c>
      <c r="AF305" s="2"/>
      <c r="AG305" s="2"/>
    </row>
    <row r="306" spans="1:33" hidden="1" x14ac:dyDescent="0.25">
      <c r="A306" t="s">
        <v>53</v>
      </c>
      <c r="B306" t="s">
        <v>5065</v>
      </c>
      <c r="C306" t="s">
        <v>5066</v>
      </c>
      <c r="D306" t="s">
        <v>5067</v>
      </c>
      <c r="E306" t="s">
        <v>5060</v>
      </c>
      <c r="F306" t="s">
        <v>73</v>
      </c>
      <c r="G306" t="s">
        <v>1174</v>
      </c>
      <c r="H306" t="s">
        <v>5068</v>
      </c>
      <c r="I306" t="s">
        <v>5069</v>
      </c>
      <c r="J306" t="s">
        <v>5070</v>
      </c>
      <c r="K306" t="s">
        <v>5070</v>
      </c>
      <c r="L306" t="s">
        <v>5070</v>
      </c>
      <c r="M306" s="1">
        <v>44145</v>
      </c>
      <c r="N306" s="1">
        <v>44145</v>
      </c>
      <c r="O306" s="1">
        <v>45432</v>
      </c>
      <c r="P306">
        <v>7000</v>
      </c>
      <c r="Q306">
        <v>0</v>
      </c>
      <c r="R306">
        <v>0</v>
      </c>
      <c r="AF306" s="2"/>
      <c r="AG306" s="2"/>
    </row>
    <row r="307" spans="1:33" hidden="1" x14ac:dyDescent="0.25">
      <c r="A307" t="s">
        <v>0</v>
      </c>
      <c r="B307" t="s">
        <v>2123</v>
      </c>
      <c r="C307" t="s">
        <v>2124</v>
      </c>
      <c r="D307" t="s">
        <v>2125</v>
      </c>
      <c r="E307" t="s">
        <v>242</v>
      </c>
      <c r="F307" t="s">
        <v>73</v>
      </c>
      <c r="G307" t="s">
        <v>1174</v>
      </c>
      <c r="H307" t="s">
        <v>2126</v>
      </c>
      <c r="I307" t="s">
        <v>2127</v>
      </c>
      <c r="J307" t="s">
        <v>2128</v>
      </c>
      <c r="K307" t="s">
        <v>2128</v>
      </c>
      <c r="L307" t="s">
        <v>2128</v>
      </c>
      <c r="M307" s="1">
        <v>45490</v>
      </c>
      <c r="N307" s="1">
        <v>43808</v>
      </c>
      <c r="O307" s="1">
        <v>45432</v>
      </c>
      <c r="P307">
        <v>10000</v>
      </c>
      <c r="Q307">
        <v>3163</v>
      </c>
      <c r="R307">
        <v>6837</v>
      </c>
      <c r="AF307" s="2"/>
      <c r="AG307" s="2"/>
    </row>
    <row r="308" spans="1:33" hidden="1" x14ac:dyDescent="0.25">
      <c r="A308" t="s">
        <v>0</v>
      </c>
      <c r="B308" t="s">
        <v>5272</v>
      </c>
      <c r="C308" t="s">
        <v>5273</v>
      </c>
      <c r="D308" t="s">
        <v>5274</v>
      </c>
      <c r="E308" t="s">
        <v>732</v>
      </c>
      <c r="F308" t="s">
        <v>73</v>
      </c>
      <c r="G308" t="s">
        <v>1174</v>
      </c>
      <c r="H308" t="s">
        <v>5275</v>
      </c>
      <c r="I308" t="s">
        <v>5276</v>
      </c>
      <c r="J308" t="s">
        <v>5277</v>
      </c>
      <c r="K308" t="s">
        <v>5278</v>
      </c>
      <c r="L308" t="s">
        <v>5278</v>
      </c>
      <c r="M308" s="1">
        <v>45505</v>
      </c>
      <c r="N308" s="1">
        <v>44526</v>
      </c>
      <c r="O308" s="1">
        <v>45432</v>
      </c>
      <c r="P308">
        <v>50000</v>
      </c>
      <c r="Q308">
        <v>200</v>
      </c>
      <c r="R308">
        <v>49800</v>
      </c>
      <c r="AF308" s="2"/>
      <c r="AG308" s="2"/>
    </row>
    <row r="309" spans="1:33" hidden="1" x14ac:dyDescent="0.25">
      <c r="A309" t="s">
        <v>53</v>
      </c>
      <c r="B309" t="s">
        <v>5955</v>
      </c>
      <c r="C309" t="s">
        <v>5956</v>
      </c>
      <c r="D309" t="s">
        <v>5957</v>
      </c>
      <c r="E309" t="s">
        <v>5940</v>
      </c>
      <c r="F309" t="s">
        <v>73</v>
      </c>
      <c r="G309" t="s">
        <v>1174</v>
      </c>
      <c r="H309" t="s">
        <v>5958</v>
      </c>
      <c r="I309" t="s">
        <v>5953</v>
      </c>
      <c r="J309" t="s">
        <v>5954</v>
      </c>
      <c r="K309" t="s">
        <v>5954</v>
      </c>
      <c r="L309" t="s">
        <v>5954</v>
      </c>
      <c r="M309" s="1">
        <v>45106</v>
      </c>
      <c r="N309" s="1">
        <v>44818</v>
      </c>
      <c r="O309" s="1">
        <v>45432</v>
      </c>
      <c r="P309">
        <v>100000</v>
      </c>
      <c r="Q309">
        <v>3113.64</v>
      </c>
      <c r="R309">
        <v>96886.36</v>
      </c>
      <c r="AF309" s="2"/>
      <c r="AG309" s="2"/>
    </row>
    <row r="310" spans="1:33" hidden="1" x14ac:dyDescent="0.25">
      <c r="A310" t="s">
        <v>0</v>
      </c>
      <c r="B310" t="s">
        <v>6090</v>
      </c>
      <c r="C310" t="s">
        <v>6091</v>
      </c>
      <c r="D310" t="s">
        <v>6092</v>
      </c>
      <c r="E310" t="s">
        <v>6069</v>
      </c>
      <c r="F310" t="s">
        <v>73</v>
      </c>
      <c r="G310" t="s">
        <v>1157</v>
      </c>
      <c r="H310" t="s">
        <v>6093</v>
      </c>
      <c r="I310" t="s">
        <v>6094</v>
      </c>
      <c r="J310" t="s">
        <v>6095</v>
      </c>
      <c r="K310" t="s">
        <v>6095</v>
      </c>
      <c r="L310" t="s">
        <v>9</v>
      </c>
      <c r="M310" s="1">
        <v>45471</v>
      </c>
      <c r="N310" s="1">
        <v>42907</v>
      </c>
      <c r="O310" s="1">
        <v>45429</v>
      </c>
      <c r="P310">
        <v>15000</v>
      </c>
      <c r="Q310">
        <v>3791.73</v>
      </c>
      <c r="R310">
        <v>11208.27</v>
      </c>
      <c r="AF310" s="2"/>
      <c r="AG310" s="2"/>
    </row>
    <row r="311" spans="1:33" hidden="1" x14ac:dyDescent="0.25">
      <c r="A311" t="s">
        <v>53</v>
      </c>
      <c r="B311" t="s">
        <v>4202</v>
      </c>
      <c r="C311" t="s">
        <v>4203</v>
      </c>
      <c r="D311" t="s">
        <v>4203</v>
      </c>
      <c r="E311" t="s">
        <v>513</v>
      </c>
      <c r="F311" t="s">
        <v>73</v>
      </c>
      <c r="G311" t="s">
        <v>1215</v>
      </c>
      <c r="H311" t="s">
        <v>4204</v>
      </c>
      <c r="I311" t="s">
        <v>4205</v>
      </c>
      <c r="J311" t="s">
        <v>4206</v>
      </c>
      <c r="K311" t="s">
        <v>4206</v>
      </c>
      <c r="L311" t="s">
        <v>4206</v>
      </c>
      <c r="M311" s="1">
        <v>45243</v>
      </c>
      <c r="N311" s="1">
        <v>45190</v>
      </c>
      <c r="O311" s="1">
        <v>45428</v>
      </c>
      <c r="P311">
        <v>10000</v>
      </c>
      <c r="Q311">
        <v>0</v>
      </c>
      <c r="R311">
        <v>0</v>
      </c>
      <c r="AF311" s="2"/>
      <c r="AG311" s="2"/>
    </row>
    <row r="312" spans="1:33" hidden="1" x14ac:dyDescent="0.25">
      <c r="A312" t="s">
        <v>53</v>
      </c>
      <c r="B312" t="s">
        <v>3297</v>
      </c>
      <c r="C312" t="s">
        <v>3298</v>
      </c>
      <c r="D312" t="s">
        <v>3299</v>
      </c>
      <c r="E312" t="s">
        <v>3278</v>
      </c>
      <c r="F312" t="s">
        <v>73</v>
      </c>
      <c r="G312" t="s">
        <v>1174</v>
      </c>
      <c r="H312" t="s">
        <v>3300</v>
      </c>
      <c r="I312" t="s">
        <v>3291</v>
      </c>
      <c r="J312" t="s">
        <v>3292</v>
      </c>
      <c r="K312" t="s">
        <v>3292</v>
      </c>
      <c r="M312" s="1">
        <v>44301</v>
      </c>
      <c r="N312" s="1">
        <v>44301</v>
      </c>
      <c r="O312" s="1">
        <v>45428</v>
      </c>
      <c r="P312">
        <v>15000</v>
      </c>
      <c r="Q312">
        <v>0</v>
      </c>
      <c r="R312">
        <v>0</v>
      </c>
      <c r="AF312" s="2"/>
      <c r="AG312" s="2"/>
    </row>
    <row r="313" spans="1:33" hidden="1" x14ac:dyDescent="0.25">
      <c r="A313" t="s">
        <v>53</v>
      </c>
      <c r="B313" t="s">
        <v>5177</v>
      </c>
      <c r="D313" t="s">
        <v>5178</v>
      </c>
      <c r="E313" t="s">
        <v>714</v>
      </c>
      <c r="F313" t="s">
        <v>73</v>
      </c>
      <c r="G313" t="s">
        <v>1215</v>
      </c>
      <c r="H313" t="s">
        <v>5179</v>
      </c>
      <c r="I313" t="s">
        <v>5180</v>
      </c>
      <c r="J313" t="s">
        <v>5181</v>
      </c>
      <c r="K313" t="s">
        <v>5181</v>
      </c>
      <c r="L313" t="s">
        <v>5181</v>
      </c>
      <c r="M313" s="1">
        <v>45338</v>
      </c>
      <c r="N313" s="1">
        <v>44347</v>
      </c>
      <c r="O313" s="1">
        <v>45428</v>
      </c>
      <c r="P313">
        <v>35000</v>
      </c>
      <c r="Q313">
        <v>2953.74</v>
      </c>
      <c r="R313">
        <v>32046.26</v>
      </c>
      <c r="AF313" s="2"/>
      <c r="AG313" s="2"/>
    </row>
    <row r="314" spans="1:33" hidden="1" x14ac:dyDescent="0.25">
      <c r="A314" t="s">
        <v>53</v>
      </c>
      <c r="B314" t="s">
        <v>1386</v>
      </c>
      <c r="C314" t="s">
        <v>1387</v>
      </c>
      <c r="D314" t="s">
        <v>1388</v>
      </c>
      <c r="E314" t="s">
        <v>1382</v>
      </c>
      <c r="F314" t="s">
        <v>73</v>
      </c>
      <c r="G314" t="s">
        <v>1174</v>
      </c>
      <c r="H314" t="s">
        <v>1389</v>
      </c>
      <c r="I314" t="s">
        <v>1390</v>
      </c>
      <c r="J314" t="s">
        <v>1391</v>
      </c>
      <c r="K314" t="s">
        <v>1391</v>
      </c>
      <c r="L314" t="s">
        <v>1391</v>
      </c>
      <c r="M314" s="1">
        <v>44315</v>
      </c>
      <c r="N314" s="1">
        <v>42450</v>
      </c>
      <c r="O314" s="1">
        <v>45428</v>
      </c>
      <c r="P314">
        <v>10000</v>
      </c>
      <c r="Q314">
        <v>523.17999999999995</v>
      </c>
      <c r="R314">
        <v>9476.82</v>
      </c>
      <c r="AF314" s="2"/>
      <c r="AG314" s="2"/>
    </row>
    <row r="315" spans="1:33" hidden="1" x14ac:dyDescent="0.25">
      <c r="A315" t="s">
        <v>53</v>
      </c>
      <c r="B315" t="s">
        <v>4186</v>
      </c>
      <c r="C315" t="s">
        <v>4187</v>
      </c>
      <c r="D315" t="s">
        <v>4188</v>
      </c>
      <c r="E315" t="s">
        <v>4164</v>
      </c>
      <c r="F315" t="s">
        <v>73</v>
      </c>
      <c r="G315" t="s">
        <v>1174</v>
      </c>
      <c r="H315" t="s">
        <v>4189</v>
      </c>
      <c r="I315" t="s">
        <v>4166</v>
      </c>
      <c r="J315" t="s">
        <v>4167</v>
      </c>
      <c r="K315" t="s">
        <v>4167</v>
      </c>
      <c r="L315" t="s">
        <v>4167</v>
      </c>
      <c r="M315" s="1">
        <v>43748</v>
      </c>
      <c r="N315" s="1">
        <v>43375</v>
      </c>
      <c r="O315" s="1">
        <v>45427</v>
      </c>
      <c r="P315">
        <v>7000</v>
      </c>
      <c r="Q315">
        <v>0</v>
      </c>
      <c r="R315">
        <v>0</v>
      </c>
      <c r="AF315" s="2"/>
      <c r="AG315" s="2"/>
    </row>
    <row r="316" spans="1:33" hidden="1" x14ac:dyDescent="0.25">
      <c r="A316" t="s">
        <v>53</v>
      </c>
      <c r="B316" t="s">
        <v>2195</v>
      </c>
      <c r="C316" t="s">
        <v>2196</v>
      </c>
      <c r="D316" t="s">
        <v>2197</v>
      </c>
      <c r="E316" t="s">
        <v>269</v>
      </c>
      <c r="F316" t="s">
        <v>73</v>
      </c>
      <c r="G316" t="s">
        <v>1157</v>
      </c>
      <c r="H316" t="s">
        <v>2198</v>
      </c>
      <c r="I316" t="s">
        <v>2199</v>
      </c>
      <c r="J316" t="s">
        <v>2200</v>
      </c>
      <c r="K316" t="s">
        <v>2200</v>
      </c>
      <c r="M316" s="1">
        <v>45426</v>
      </c>
      <c r="N316" s="1">
        <v>45422</v>
      </c>
      <c r="O316" s="1">
        <v>45427</v>
      </c>
      <c r="P316">
        <v>5000</v>
      </c>
      <c r="Q316">
        <v>1520</v>
      </c>
      <c r="R316">
        <v>3480</v>
      </c>
      <c r="AF316" s="2"/>
      <c r="AG316" s="2"/>
    </row>
    <row r="317" spans="1:33" hidden="1" x14ac:dyDescent="0.25">
      <c r="A317" t="s">
        <v>53</v>
      </c>
      <c r="B317" t="s">
        <v>1204</v>
      </c>
      <c r="C317" t="s">
        <v>1205</v>
      </c>
      <c r="D317" t="s">
        <v>1206</v>
      </c>
      <c r="E317" t="s">
        <v>1207</v>
      </c>
      <c r="F317" t="s">
        <v>73</v>
      </c>
      <c r="G317" t="s">
        <v>1174</v>
      </c>
      <c r="H317" t="s">
        <v>1208</v>
      </c>
      <c r="I317" t="s">
        <v>1209</v>
      </c>
      <c r="J317" t="s">
        <v>1210</v>
      </c>
      <c r="K317" t="s">
        <v>1210</v>
      </c>
      <c r="L317" t="s">
        <v>1210</v>
      </c>
      <c r="M317" s="1">
        <v>45272</v>
      </c>
      <c r="N317" s="1">
        <v>45169</v>
      </c>
      <c r="O317" s="1">
        <v>45426</v>
      </c>
      <c r="P317">
        <v>25000</v>
      </c>
      <c r="Q317">
        <v>0</v>
      </c>
      <c r="R317">
        <v>0</v>
      </c>
      <c r="AF317" s="2"/>
      <c r="AG317" s="2"/>
    </row>
    <row r="318" spans="1:33" hidden="1" x14ac:dyDescent="0.25">
      <c r="A318" t="s">
        <v>53</v>
      </c>
      <c r="B318" t="s">
        <v>5102</v>
      </c>
      <c r="D318" t="s">
        <v>5103</v>
      </c>
      <c r="E318" t="s">
        <v>5104</v>
      </c>
      <c r="F318" t="s">
        <v>73</v>
      </c>
      <c r="G318" t="s">
        <v>1174</v>
      </c>
      <c r="H318" t="s">
        <v>5105</v>
      </c>
      <c r="I318" t="s">
        <v>5106</v>
      </c>
      <c r="J318" t="s">
        <v>5107</v>
      </c>
      <c r="K318" t="s">
        <v>5107</v>
      </c>
      <c r="L318" t="s">
        <v>5107</v>
      </c>
      <c r="M318" s="1">
        <v>44954</v>
      </c>
      <c r="N318" s="1">
        <v>43507</v>
      </c>
      <c r="O318" s="1">
        <v>45426</v>
      </c>
      <c r="P318">
        <v>50000</v>
      </c>
      <c r="Q318">
        <v>0</v>
      </c>
      <c r="R318">
        <v>0</v>
      </c>
      <c r="AF318" s="2"/>
      <c r="AG318" s="2"/>
    </row>
    <row r="319" spans="1:33" hidden="1" x14ac:dyDescent="0.25">
      <c r="A319" t="s">
        <v>53</v>
      </c>
      <c r="B319" t="s">
        <v>3592</v>
      </c>
      <c r="C319" t="s">
        <v>3593</v>
      </c>
      <c r="D319" t="s">
        <v>3594</v>
      </c>
      <c r="E319" t="s">
        <v>443</v>
      </c>
      <c r="F319" t="s">
        <v>73</v>
      </c>
      <c r="G319" t="s">
        <v>1174</v>
      </c>
      <c r="H319" t="s">
        <v>3595</v>
      </c>
      <c r="I319" t="s">
        <v>3562</v>
      </c>
      <c r="J319" t="s">
        <v>3563</v>
      </c>
      <c r="K319" t="s">
        <v>3563</v>
      </c>
      <c r="L319" t="s">
        <v>3563</v>
      </c>
      <c r="M319" s="1">
        <v>45012</v>
      </c>
      <c r="N319" s="1">
        <v>44691</v>
      </c>
      <c r="O319" s="1">
        <v>45425</v>
      </c>
      <c r="P319">
        <v>150000</v>
      </c>
      <c r="Q319">
        <v>5248.87</v>
      </c>
      <c r="R319">
        <v>144751.13</v>
      </c>
      <c r="AF319" s="2"/>
      <c r="AG319" s="2"/>
    </row>
    <row r="320" spans="1:33" hidden="1" x14ac:dyDescent="0.25">
      <c r="A320" t="s">
        <v>53</v>
      </c>
      <c r="B320" t="s">
        <v>6000</v>
      </c>
      <c r="C320" t="s">
        <v>6001</v>
      </c>
      <c r="D320" t="s">
        <v>6002</v>
      </c>
      <c r="E320" t="s">
        <v>5997</v>
      </c>
      <c r="F320" t="s">
        <v>73</v>
      </c>
      <c r="G320" t="s">
        <v>1174</v>
      </c>
      <c r="H320" t="s">
        <v>6003</v>
      </c>
      <c r="I320" t="s">
        <v>6004</v>
      </c>
      <c r="J320" t="s">
        <v>6005</v>
      </c>
      <c r="K320" t="s">
        <v>6005</v>
      </c>
      <c r="L320" t="s">
        <v>6005</v>
      </c>
      <c r="M320" s="1">
        <v>44826</v>
      </c>
      <c r="N320" s="1">
        <v>44826</v>
      </c>
      <c r="O320" s="1">
        <v>45422</v>
      </c>
      <c r="P320">
        <v>5000</v>
      </c>
      <c r="Q320">
        <v>0</v>
      </c>
      <c r="R320">
        <v>0</v>
      </c>
      <c r="AF320" s="2"/>
      <c r="AG320" s="2"/>
    </row>
    <row r="321" spans="1:33" hidden="1" x14ac:dyDescent="0.25">
      <c r="A321" t="s">
        <v>53</v>
      </c>
      <c r="B321" t="s">
        <v>5877</v>
      </c>
      <c r="C321" t="s">
        <v>7303</v>
      </c>
      <c r="D321" t="s">
        <v>5878</v>
      </c>
      <c r="E321" t="s">
        <v>912</v>
      </c>
      <c r="F321" t="s">
        <v>73</v>
      </c>
      <c r="G321" t="s">
        <v>1215</v>
      </c>
      <c r="H321" t="s">
        <v>5879</v>
      </c>
      <c r="I321" t="s">
        <v>5880</v>
      </c>
      <c r="J321" t="s">
        <v>5881</v>
      </c>
      <c r="K321" t="s">
        <v>5882</v>
      </c>
      <c r="L321" t="s">
        <v>5882</v>
      </c>
      <c r="M321" s="1">
        <v>45015</v>
      </c>
      <c r="N321" s="1">
        <v>37854</v>
      </c>
      <c r="O321" s="1">
        <v>45422</v>
      </c>
      <c r="P321">
        <v>20000</v>
      </c>
      <c r="Q321">
        <v>5035.3100000000004</v>
      </c>
      <c r="R321">
        <v>14964.69</v>
      </c>
      <c r="AF321" s="2"/>
      <c r="AG321" s="2"/>
    </row>
    <row r="322" spans="1:33" hidden="1" x14ac:dyDescent="0.25">
      <c r="A322" t="s">
        <v>53</v>
      </c>
      <c r="B322" t="s">
        <v>6351</v>
      </c>
      <c r="C322" t="s">
        <v>6352</v>
      </c>
      <c r="D322" t="s">
        <v>6353</v>
      </c>
      <c r="E322" t="s">
        <v>6354</v>
      </c>
      <c r="F322" t="s">
        <v>73</v>
      </c>
      <c r="G322" t="s">
        <v>1174</v>
      </c>
      <c r="H322" t="s">
        <v>6355</v>
      </c>
      <c r="I322" t="s">
        <v>6356</v>
      </c>
      <c r="J322" t="s">
        <v>6357</v>
      </c>
      <c r="K322" t="s">
        <v>6357</v>
      </c>
      <c r="L322" t="s">
        <v>6357</v>
      </c>
      <c r="M322" s="1">
        <v>45427</v>
      </c>
      <c r="N322" s="1">
        <v>44705</v>
      </c>
      <c r="O322" s="1">
        <v>45422</v>
      </c>
      <c r="P322">
        <v>40000</v>
      </c>
      <c r="Q322">
        <v>4119.34</v>
      </c>
      <c r="R322">
        <v>35880.660000000003</v>
      </c>
      <c r="AF322" s="2"/>
      <c r="AG322" s="2"/>
    </row>
    <row r="323" spans="1:33" hidden="1" x14ac:dyDescent="0.25">
      <c r="A323" t="s">
        <v>53</v>
      </c>
      <c r="B323" t="s">
        <v>6194</v>
      </c>
      <c r="C323" t="s">
        <v>6195</v>
      </c>
      <c r="D323" t="s">
        <v>6196</v>
      </c>
      <c r="E323" t="s">
        <v>6197</v>
      </c>
      <c r="F323" t="s">
        <v>73</v>
      </c>
      <c r="G323" t="s">
        <v>1157</v>
      </c>
      <c r="H323" t="s">
        <v>6198</v>
      </c>
      <c r="I323" t="s">
        <v>6199</v>
      </c>
      <c r="J323" t="s">
        <v>6200</v>
      </c>
      <c r="K323" t="s">
        <v>6200</v>
      </c>
      <c r="L323" t="s">
        <v>6200</v>
      </c>
      <c r="M323" s="1">
        <v>44774</v>
      </c>
      <c r="N323" s="1">
        <v>44566</v>
      </c>
      <c r="O323" s="1">
        <v>45421</v>
      </c>
      <c r="P323">
        <v>3000</v>
      </c>
      <c r="Q323">
        <v>0</v>
      </c>
      <c r="R323">
        <v>0</v>
      </c>
      <c r="AF323" s="2"/>
      <c r="AG323" s="2"/>
    </row>
    <row r="324" spans="1:33" hidden="1" x14ac:dyDescent="0.25">
      <c r="A324" t="s">
        <v>53</v>
      </c>
      <c r="B324" t="s">
        <v>5784</v>
      </c>
      <c r="C324" t="s">
        <v>5785</v>
      </c>
      <c r="D324" t="s">
        <v>5786</v>
      </c>
      <c r="E324" t="s">
        <v>5782</v>
      </c>
      <c r="F324" t="s">
        <v>73</v>
      </c>
      <c r="G324" t="s">
        <v>1174</v>
      </c>
      <c r="H324" t="s">
        <v>5787</v>
      </c>
      <c r="I324" t="s">
        <v>5788</v>
      </c>
      <c r="J324" t="s">
        <v>5789</v>
      </c>
      <c r="K324" t="s">
        <v>5790</v>
      </c>
      <c r="L324" t="s">
        <v>5790</v>
      </c>
      <c r="M324" s="1">
        <v>45453</v>
      </c>
      <c r="N324" s="1">
        <v>45415</v>
      </c>
      <c r="O324" s="1">
        <v>45421</v>
      </c>
      <c r="P324">
        <v>10000</v>
      </c>
      <c r="Q324">
        <v>0</v>
      </c>
      <c r="R324">
        <v>0</v>
      </c>
      <c r="AF324" s="2"/>
      <c r="AG324" s="2"/>
    </row>
    <row r="325" spans="1:33" hidden="1" x14ac:dyDescent="0.25">
      <c r="A325" t="s">
        <v>53</v>
      </c>
      <c r="B325" t="s">
        <v>3859</v>
      </c>
      <c r="C325" t="s">
        <v>3860</v>
      </c>
      <c r="D325" t="s">
        <v>3861</v>
      </c>
      <c r="E325" t="s">
        <v>3840</v>
      </c>
      <c r="F325" t="s">
        <v>73</v>
      </c>
      <c r="G325" t="s">
        <v>1174</v>
      </c>
      <c r="H325" t="s">
        <v>3862</v>
      </c>
      <c r="I325" t="s">
        <v>3847</v>
      </c>
      <c r="J325" t="s">
        <v>3848</v>
      </c>
      <c r="K325" t="s">
        <v>3848</v>
      </c>
      <c r="L325" t="s">
        <v>3848</v>
      </c>
      <c r="M325" s="1">
        <v>45357</v>
      </c>
      <c r="N325" s="1">
        <v>45082</v>
      </c>
      <c r="O325" s="1">
        <v>45420</v>
      </c>
      <c r="P325">
        <v>10000</v>
      </c>
      <c r="Q325">
        <v>0</v>
      </c>
      <c r="R325">
        <v>0</v>
      </c>
      <c r="AF325" s="2"/>
      <c r="AG325" s="2"/>
    </row>
    <row r="326" spans="1:33" hidden="1" x14ac:dyDescent="0.25">
      <c r="A326" t="s">
        <v>53</v>
      </c>
      <c r="B326" t="s">
        <v>4910</v>
      </c>
      <c r="C326" t="s">
        <v>4911</v>
      </c>
      <c r="D326" t="s">
        <v>4912</v>
      </c>
      <c r="E326" t="s">
        <v>672</v>
      </c>
      <c r="F326" t="s">
        <v>73</v>
      </c>
      <c r="G326" t="s">
        <v>1174</v>
      </c>
      <c r="H326" t="s">
        <v>4913</v>
      </c>
      <c r="I326" t="s">
        <v>4914</v>
      </c>
      <c r="J326" t="s">
        <v>4915</v>
      </c>
      <c r="K326" t="s">
        <v>4916</v>
      </c>
      <c r="L326" t="s">
        <v>4915</v>
      </c>
      <c r="M326" s="1">
        <v>45197</v>
      </c>
      <c r="N326" s="1">
        <v>43399</v>
      </c>
      <c r="O326" s="1">
        <v>45420</v>
      </c>
      <c r="P326">
        <v>10000</v>
      </c>
      <c r="Q326">
        <v>1268.1400000000001</v>
      </c>
      <c r="R326">
        <v>8731.86</v>
      </c>
      <c r="AF326" s="2"/>
      <c r="AG326" s="2"/>
    </row>
    <row r="327" spans="1:33" hidden="1" x14ac:dyDescent="0.25">
      <c r="A327" t="s">
        <v>53</v>
      </c>
      <c r="B327" t="s">
        <v>5599</v>
      </c>
      <c r="D327" t="s">
        <v>5600</v>
      </c>
      <c r="E327" t="s">
        <v>5601</v>
      </c>
      <c r="F327" t="s">
        <v>73</v>
      </c>
      <c r="G327" t="s">
        <v>1174</v>
      </c>
      <c r="H327" t="s">
        <v>5602</v>
      </c>
      <c r="I327" t="s">
        <v>5603</v>
      </c>
      <c r="J327" t="s">
        <v>5604</v>
      </c>
      <c r="K327" t="s">
        <v>5604</v>
      </c>
      <c r="L327" t="s">
        <v>5604</v>
      </c>
      <c r="M327" s="1">
        <v>45051</v>
      </c>
      <c r="N327" s="1">
        <v>43941</v>
      </c>
      <c r="O327" s="1">
        <v>45420</v>
      </c>
      <c r="P327">
        <v>30000</v>
      </c>
      <c r="Q327">
        <v>1702.85</v>
      </c>
      <c r="R327">
        <v>28297.15</v>
      </c>
      <c r="AF327" s="2"/>
      <c r="AG327" s="2"/>
    </row>
    <row r="328" spans="1:33" hidden="1" x14ac:dyDescent="0.25">
      <c r="A328" t="s">
        <v>0</v>
      </c>
      <c r="B328" t="s">
        <v>6358</v>
      </c>
      <c r="C328" t="s">
        <v>6359</v>
      </c>
      <c r="D328" t="s">
        <v>6360</v>
      </c>
      <c r="E328" t="s">
        <v>6361</v>
      </c>
      <c r="F328" t="s">
        <v>73</v>
      </c>
      <c r="G328" t="s">
        <v>1174</v>
      </c>
      <c r="H328" t="s">
        <v>6362</v>
      </c>
      <c r="I328" t="s">
        <v>5286</v>
      </c>
      <c r="J328" t="s">
        <v>5287</v>
      </c>
      <c r="K328" t="s">
        <v>5288</v>
      </c>
      <c r="L328" t="s">
        <v>5289</v>
      </c>
      <c r="M328" s="1">
        <v>45465</v>
      </c>
      <c r="N328" s="1">
        <v>43935</v>
      </c>
      <c r="O328" s="1">
        <v>45419</v>
      </c>
      <c r="P328">
        <v>50000</v>
      </c>
      <c r="Q328">
        <v>4293.1499999999996</v>
      </c>
      <c r="R328">
        <v>45706.85</v>
      </c>
      <c r="AF328" s="2"/>
      <c r="AG328" s="2"/>
    </row>
    <row r="329" spans="1:33" hidden="1" x14ac:dyDescent="0.25">
      <c r="A329" t="s">
        <v>53</v>
      </c>
      <c r="B329" t="s">
        <v>3677</v>
      </c>
      <c r="C329" t="s">
        <v>3678</v>
      </c>
      <c r="D329" t="s">
        <v>3679</v>
      </c>
      <c r="E329" t="s">
        <v>450</v>
      </c>
      <c r="F329" t="s">
        <v>73</v>
      </c>
      <c r="G329" t="s">
        <v>1174</v>
      </c>
      <c r="H329" t="s">
        <v>3680</v>
      </c>
      <c r="I329" t="s">
        <v>3681</v>
      </c>
      <c r="J329" t="s">
        <v>3682</v>
      </c>
      <c r="K329" t="s">
        <v>3682</v>
      </c>
      <c r="L329" t="s">
        <v>3682</v>
      </c>
      <c r="M329" s="1">
        <v>45322</v>
      </c>
      <c r="N329" s="1">
        <v>44634</v>
      </c>
      <c r="O329" s="1">
        <v>45415</v>
      </c>
      <c r="P329">
        <v>5000</v>
      </c>
      <c r="Q329">
        <v>0</v>
      </c>
      <c r="R329">
        <v>0</v>
      </c>
      <c r="AF329" s="2"/>
      <c r="AG329" s="2"/>
    </row>
    <row r="330" spans="1:33" hidden="1" x14ac:dyDescent="0.25">
      <c r="A330" t="s">
        <v>53</v>
      </c>
      <c r="B330" t="s">
        <v>2753</v>
      </c>
      <c r="C330" t="s">
        <v>2754</v>
      </c>
      <c r="D330" t="s">
        <v>2755</v>
      </c>
      <c r="E330" t="s">
        <v>368</v>
      </c>
      <c r="F330" t="s">
        <v>73</v>
      </c>
      <c r="G330" t="s">
        <v>1174</v>
      </c>
      <c r="H330" t="s">
        <v>2756</v>
      </c>
      <c r="I330" t="s">
        <v>2757</v>
      </c>
      <c r="J330" t="s">
        <v>2758</v>
      </c>
      <c r="K330" t="s">
        <v>2759</v>
      </c>
      <c r="L330" t="s">
        <v>2760</v>
      </c>
      <c r="M330" s="1">
        <v>45012</v>
      </c>
      <c r="N330" s="1">
        <v>40822</v>
      </c>
      <c r="O330" s="1">
        <v>45415</v>
      </c>
      <c r="P330">
        <v>100000</v>
      </c>
      <c r="Q330">
        <v>15020.77</v>
      </c>
      <c r="R330">
        <v>84979.23</v>
      </c>
      <c r="AF330" s="2"/>
      <c r="AG330" s="2"/>
    </row>
    <row r="331" spans="1:33" hidden="1" x14ac:dyDescent="0.25">
      <c r="A331" t="s">
        <v>53</v>
      </c>
      <c r="B331" t="s">
        <v>5631</v>
      </c>
      <c r="C331" t="s">
        <v>5632</v>
      </c>
      <c r="D331" t="s">
        <v>5633</v>
      </c>
      <c r="E331" t="s">
        <v>839</v>
      </c>
      <c r="F331" t="s">
        <v>73</v>
      </c>
      <c r="G331" t="s">
        <v>1174</v>
      </c>
      <c r="H331" t="s">
        <v>5634</v>
      </c>
      <c r="I331" t="s">
        <v>5635</v>
      </c>
      <c r="J331" t="s">
        <v>5636</v>
      </c>
      <c r="K331" t="s">
        <v>5636</v>
      </c>
      <c r="L331" t="s">
        <v>5636</v>
      </c>
      <c r="M331" s="1">
        <v>45419</v>
      </c>
      <c r="N331" s="1">
        <v>43684</v>
      </c>
      <c r="O331" s="1">
        <v>45412</v>
      </c>
      <c r="P331">
        <v>100000</v>
      </c>
      <c r="Q331">
        <v>1494.42</v>
      </c>
      <c r="R331">
        <v>98505.58</v>
      </c>
      <c r="AF331" s="2"/>
      <c r="AG331" s="2"/>
    </row>
    <row r="332" spans="1:33" hidden="1" x14ac:dyDescent="0.25">
      <c r="A332" t="s">
        <v>53</v>
      </c>
      <c r="B332" t="s">
        <v>6534</v>
      </c>
      <c r="C332" t="s">
        <v>6535</v>
      </c>
      <c r="D332" t="s">
        <v>6536</v>
      </c>
      <c r="E332" t="s">
        <v>6526</v>
      </c>
      <c r="F332" t="s">
        <v>73</v>
      </c>
      <c r="G332" t="s">
        <v>1174</v>
      </c>
      <c r="H332" t="s">
        <v>6537</v>
      </c>
      <c r="I332" t="s">
        <v>3546</v>
      </c>
      <c r="J332" t="s">
        <v>3547</v>
      </c>
      <c r="K332" t="s">
        <v>3547</v>
      </c>
      <c r="L332" t="s">
        <v>3547</v>
      </c>
      <c r="M332" s="1">
        <v>44872</v>
      </c>
      <c r="N332" s="1">
        <v>44333</v>
      </c>
      <c r="O332" s="1">
        <v>45411</v>
      </c>
      <c r="P332">
        <v>10000</v>
      </c>
      <c r="Q332">
        <v>826.66</v>
      </c>
      <c r="R332">
        <v>9173.34</v>
      </c>
      <c r="AF332" s="2"/>
      <c r="AG332" s="2"/>
    </row>
    <row r="333" spans="1:33" hidden="1" x14ac:dyDescent="0.25">
      <c r="A333" t="s">
        <v>53</v>
      </c>
      <c r="B333" t="s">
        <v>7214</v>
      </c>
      <c r="C333" t="s">
        <v>7215</v>
      </c>
      <c r="D333" t="s">
        <v>7216</v>
      </c>
      <c r="E333" t="s">
        <v>7204</v>
      </c>
      <c r="F333" t="s">
        <v>73</v>
      </c>
      <c r="G333" t="s">
        <v>1174</v>
      </c>
      <c r="H333" t="s">
        <v>7217</v>
      </c>
      <c r="I333" t="s">
        <v>7218</v>
      </c>
      <c r="J333" t="s">
        <v>7219</v>
      </c>
      <c r="K333" t="s">
        <v>7219</v>
      </c>
      <c r="L333" t="s">
        <v>7219</v>
      </c>
      <c r="M333" s="1">
        <v>45015</v>
      </c>
      <c r="N333" s="1">
        <v>44517</v>
      </c>
      <c r="O333" s="1">
        <v>45411</v>
      </c>
      <c r="P333">
        <v>20000</v>
      </c>
      <c r="Q333">
        <v>9108.51</v>
      </c>
      <c r="R333">
        <v>10891.49</v>
      </c>
      <c r="AF333" s="2"/>
      <c r="AG333" s="2"/>
    </row>
    <row r="334" spans="1:33" hidden="1" x14ac:dyDescent="0.25">
      <c r="A334" t="s">
        <v>53</v>
      </c>
      <c r="B334" t="s">
        <v>1572</v>
      </c>
      <c r="D334" t="s">
        <v>1573</v>
      </c>
      <c r="E334" t="s">
        <v>118</v>
      </c>
      <c r="F334" t="s">
        <v>73</v>
      </c>
      <c r="G334" t="s">
        <v>1174</v>
      </c>
      <c r="H334" t="s">
        <v>1574</v>
      </c>
      <c r="I334" t="s">
        <v>1575</v>
      </c>
      <c r="J334" t="s">
        <v>1576</v>
      </c>
      <c r="K334" t="s">
        <v>1576</v>
      </c>
      <c r="L334" t="s">
        <v>1576</v>
      </c>
      <c r="M334" s="1">
        <v>43712</v>
      </c>
      <c r="N334" s="1">
        <v>43480</v>
      </c>
      <c r="O334" s="1">
        <v>45409</v>
      </c>
      <c r="P334">
        <v>10000</v>
      </c>
      <c r="Q334">
        <v>0</v>
      </c>
      <c r="R334">
        <v>0</v>
      </c>
      <c r="AF334" s="2"/>
      <c r="AG334" s="2"/>
    </row>
    <row r="335" spans="1:33" hidden="1" x14ac:dyDescent="0.25">
      <c r="A335" t="s">
        <v>53</v>
      </c>
      <c r="B335" t="s">
        <v>3938</v>
      </c>
      <c r="C335" t="s">
        <v>3939</v>
      </c>
      <c r="D335" t="s">
        <v>3940</v>
      </c>
      <c r="E335" t="s">
        <v>3911</v>
      </c>
      <c r="F335" t="s">
        <v>73</v>
      </c>
      <c r="G335" t="s">
        <v>1174</v>
      </c>
      <c r="H335" t="s">
        <v>3941</v>
      </c>
      <c r="I335" t="s">
        <v>3942</v>
      </c>
      <c r="J335" t="s">
        <v>3943</v>
      </c>
      <c r="K335" t="s">
        <v>3943</v>
      </c>
      <c r="L335" t="s">
        <v>3943</v>
      </c>
      <c r="M335" s="1">
        <v>45021</v>
      </c>
      <c r="N335" s="1">
        <v>44677</v>
      </c>
      <c r="O335" s="1">
        <v>45408</v>
      </c>
      <c r="P335">
        <v>20000</v>
      </c>
      <c r="Q335">
        <v>0</v>
      </c>
      <c r="R335">
        <v>0</v>
      </c>
      <c r="AF335" s="2"/>
      <c r="AG335" s="2"/>
    </row>
    <row r="336" spans="1:33" hidden="1" x14ac:dyDescent="0.25">
      <c r="A336" t="s">
        <v>53</v>
      </c>
      <c r="B336" t="s">
        <v>1269</v>
      </c>
      <c r="C336" t="s">
        <v>1270</v>
      </c>
      <c r="D336" t="s">
        <v>1247</v>
      </c>
      <c r="E336" t="s">
        <v>79</v>
      </c>
      <c r="F336" t="s">
        <v>73</v>
      </c>
      <c r="G336" t="s">
        <v>1215</v>
      </c>
      <c r="H336" t="s">
        <v>1271</v>
      </c>
      <c r="I336" t="s">
        <v>1249</v>
      </c>
      <c r="J336" t="s">
        <v>1272</v>
      </c>
      <c r="K336" t="s">
        <v>1272</v>
      </c>
      <c r="L336" t="s">
        <v>1272</v>
      </c>
      <c r="M336" s="1">
        <v>45475</v>
      </c>
      <c r="N336" s="1">
        <v>44417</v>
      </c>
      <c r="O336" s="1">
        <v>45408</v>
      </c>
      <c r="P336">
        <v>61000</v>
      </c>
      <c r="Q336">
        <v>14290.27</v>
      </c>
      <c r="R336">
        <v>46709.73</v>
      </c>
      <c r="AF336" s="2"/>
      <c r="AG336" s="2"/>
    </row>
    <row r="337" spans="1:33" hidden="1" x14ac:dyDescent="0.25">
      <c r="A337" t="s">
        <v>0</v>
      </c>
      <c r="B337" t="s">
        <v>7011</v>
      </c>
      <c r="C337" t="s">
        <v>7012</v>
      </c>
      <c r="D337" t="s">
        <v>7013</v>
      </c>
      <c r="E337" t="s">
        <v>7014</v>
      </c>
      <c r="F337" t="s">
        <v>73</v>
      </c>
      <c r="G337" t="s">
        <v>1174</v>
      </c>
      <c r="H337" t="s">
        <v>7015</v>
      </c>
      <c r="M337" s="1">
        <v>45436</v>
      </c>
      <c r="N337" s="1">
        <v>45082</v>
      </c>
      <c r="O337" s="1">
        <v>45408</v>
      </c>
      <c r="P337">
        <v>100000</v>
      </c>
      <c r="Q337">
        <v>19886.52</v>
      </c>
      <c r="R337">
        <v>80113.48</v>
      </c>
      <c r="AF337" s="2"/>
      <c r="AG337" s="2"/>
    </row>
    <row r="338" spans="1:33" hidden="1" x14ac:dyDescent="0.25">
      <c r="A338" t="s">
        <v>53</v>
      </c>
      <c r="B338" t="s">
        <v>2525</v>
      </c>
      <c r="C338" t="s">
        <v>1103</v>
      </c>
      <c r="D338" t="s">
        <v>2526</v>
      </c>
      <c r="E338" t="s">
        <v>363</v>
      </c>
      <c r="F338" t="s">
        <v>73</v>
      </c>
      <c r="G338" t="s">
        <v>1215</v>
      </c>
      <c r="H338" t="s">
        <v>2527</v>
      </c>
      <c r="I338" t="s">
        <v>2528</v>
      </c>
      <c r="J338" t="s">
        <v>2529</v>
      </c>
      <c r="K338" t="s">
        <v>2529</v>
      </c>
      <c r="L338" t="s">
        <v>9</v>
      </c>
      <c r="M338" s="1">
        <v>44953</v>
      </c>
      <c r="N338" s="1">
        <v>42389</v>
      </c>
      <c r="O338" s="1">
        <v>45407</v>
      </c>
      <c r="P338">
        <v>7000</v>
      </c>
      <c r="Q338">
        <v>0</v>
      </c>
      <c r="R338">
        <v>0</v>
      </c>
      <c r="AF338" s="2"/>
      <c r="AG338" s="2"/>
    </row>
    <row r="339" spans="1:33" hidden="1" x14ac:dyDescent="0.25">
      <c r="A339" t="s">
        <v>53</v>
      </c>
      <c r="B339" t="s">
        <v>5042</v>
      </c>
      <c r="C339" t="s">
        <v>5043</v>
      </c>
      <c r="D339" t="s">
        <v>5044</v>
      </c>
      <c r="E339" t="s">
        <v>693</v>
      </c>
      <c r="F339" t="s">
        <v>73</v>
      </c>
      <c r="G339" t="s">
        <v>1157</v>
      </c>
      <c r="H339" t="s">
        <v>5045</v>
      </c>
      <c r="I339" t="s">
        <v>5046</v>
      </c>
      <c r="J339" t="s">
        <v>5047</v>
      </c>
      <c r="K339" t="s">
        <v>5047</v>
      </c>
      <c r="L339" t="s">
        <v>5047</v>
      </c>
      <c r="M339" s="1">
        <v>45386</v>
      </c>
      <c r="N339" s="1">
        <v>44958</v>
      </c>
      <c r="O339" s="1">
        <v>45407</v>
      </c>
      <c r="P339">
        <v>5000</v>
      </c>
      <c r="Q339">
        <v>0</v>
      </c>
      <c r="R339">
        <v>0</v>
      </c>
      <c r="AF339" s="2"/>
      <c r="AG339" s="2"/>
    </row>
    <row r="340" spans="1:33" hidden="1" x14ac:dyDescent="0.25">
      <c r="A340" t="s">
        <v>53</v>
      </c>
      <c r="B340" t="s">
        <v>5652</v>
      </c>
      <c r="C340" t="s">
        <v>5653</v>
      </c>
      <c r="D340" t="s">
        <v>5654</v>
      </c>
      <c r="E340" t="s">
        <v>5650</v>
      </c>
      <c r="F340" t="s">
        <v>73</v>
      </c>
      <c r="G340" t="s">
        <v>1174</v>
      </c>
      <c r="H340" t="s">
        <v>5655</v>
      </c>
      <c r="I340" t="s">
        <v>3999</v>
      </c>
      <c r="J340" t="s">
        <v>4000</v>
      </c>
      <c r="K340" t="s">
        <v>4000</v>
      </c>
      <c r="L340" t="s">
        <v>4000</v>
      </c>
      <c r="M340" s="1">
        <v>45440</v>
      </c>
      <c r="N340" s="1">
        <v>44055</v>
      </c>
      <c r="O340" s="1">
        <v>45407</v>
      </c>
      <c r="P340">
        <v>7000</v>
      </c>
      <c r="Q340">
        <v>0</v>
      </c>
      <c r="R340">
        <v>0</v>
      </c>
      <c r="AF340" s="2"/>
      <c r="AG340" s="2"/>
    </row>
    <row r="341" spans="1:33" hidden="1" x14ac:dyDescent="0.25">
      <c r="A341" t="s">
        <v>0</v>
      </c>
      <c r="B341" t="s">
        <v>5527</v>
      </c>
      <c r="C341" t="s">
        <v>5528</v>
      </c>
      <c r="D341" t="s">
        <v>5529</v>
      </c>
      <c r="E341" t="s">
        <v>5530</v>
      </c>
      <c r="F341" t="s">
        <v>73</v>
      </c>
      <c r="G341" t="s">
        <v>1174</v>
      </c>
      <c r="H341" t="s">
        <v>5531</v>
      </c>
      <c r="I341" t="s">
        <v>5532</v>
      </c>
      <c r="J341" t="s">
        <v>5533</v>
      </c>
      <c r="K341" t="s">
        <v>5533</v>
      </c>
      <c r="L341" t="s">
        <v>5533</v>
      </c>
      <c r="M341" s="1">
        <v>45495</v>
      </c>
      <c r="N341" s="1">
        <v>44089</v>
      </c>
      <c r="O341" s="1">
        <v>45406</v>
      </c>
      <c r="P341">
        <v>60000</v>
      </c>
      <c r="Q341">
        <v>8330</v>
      </c>
      <c r="R341">
        <v>51670</v>
      </c>
      <c r="AF341" s="2"/>
      <c r="AG341" s="2"/>
    </row>
    <row r="342" spans="1:33" hidden="1" x14ac:dyDescent="0.25">
      <c r="A342" t="s">
        <v>53</v>
      </c>
      <c r="B342" t="s">
        <v>5907</v>
      </c>
      <c r="C342" t="s">
        <v>5908</v>
      </c>
      <c r="D342" t="s">
        <v>5908</v>
      </c>
      <c r="E342" t="s">
        <v>5909</v>
      </c>
      <c r="F342" t="s">
        <v>73</v>
      </c>
      <c r="G342" t="s">
        <v>1174</v>
      </c>
      <c r="H342" t="s">
        <v>5910</v>
      </c>
      <c r="I342" t="s">
        <v>5911</v>
      </c>
      <c r="J342" t="s">
        <v>2619</v>
      </c>
      <c r="K342" t="s">
        <v>2619</v>
      </c>
      <c r="L342" t="s">
        <v>2619</v>
      </c>
      <c r="M342" s="1">
        <v>44956</v>
      </c>
      <c r="N342" s="1">
        <v>43943</v>
      </c>
      <c r="O342" s="1">
        <v>45406</v>
      </c>
      <c r="P342">
        <v>60000</v>
      </c>
      <c r="Q342">
        <v>3298.95</v>
      </c>
      <c r="R342">
        <v>56701.05</v>
      </c>
      <c r="AF342" s="2"/>
      <c r="AG342" s="2"/>
    </row>
    <row r="343" spans="1:33" hidden="1" x14ac:dyDescent="0.25">
      <c r="A343" t="s">
        <v>53</v>
      </c>
      <c r="B343" t="s">
        <v>4297</v>
      </c>
      <c r="C343" t="s">
        <v>9</v>
      </c>
      <c r="D343" t="s">
        <v>4298</v>
      </c>
      <c r="E343" t="s">
        <v>540</v>
      </c>
      <c r="F343" t="s">
        <v>73</v>
      </c>
      <c r="G343" t="s">
        <v>1174</v>
      </c>
      <c r="H343" t="s">
        <v>4299</v>
      </c>
      <c r="I343" t="s">
        <v>4281</v>
      </c>
      <c r="J343" t="s">
        <v>4300</v>
      </c>
      <c r="K343" t="s">
        <v>4301</v>
      </c>
      <c r="L343" t="s">
        <v>4301</v>
      </c>
      <c r="M343" s="1">
        <v>45398</v>
      </c>
      <c r="N343" s="1">
        <v>42061</v>
      </c>
      <c r="O343" s="1">
        <v>45405</v>
      </c>
      <c r="P343">
        <v>10000</v>
      </c>
      <c r="Q343">
        <v>1218.6300000000001</v>
      </c>
      <c r="R343">
        <v>8781.3700000000008</v>
      </c>
      <c r="AF343" s="2"/>
      <c r="AG343" s="2"/>
    </row>
    <row r="344" spans="1:33" hidden="1" x14ac:dyDescent="0.25">
      <c r="A344" t="s">
        <v>53</v>
      </c>
      <c r="B344" t="s">
        <v>3882</v>
      </c>
      <c r="C344" t="s">
        <v>3883</v>
      </c>
      <c r="D344" t="s">
        <v>3883</v>
      </c>
      <c r="E344" t="s">
        <v>3872</v>
      </c>
      <c r="F344" t="s">
        <v>73</v>
      </c>
      <c r="G344" t="s">
        <v>1174</v>
      </c>
      <c r="H344" t="s">
        <v>3884</v>
      </c>
      <c r="I344" t="s">
        <v>3885</v>
      </c>
      <c r="J344" t="s">
        <v>3886</v>
      </c>
      <c r="K344" t="s">
        <v>3886</v>
      </c>
      <c r="L344" t="s">
        <v>3886</v>
      </c>
      <c r="M344" s="1">
        <v>45331</v>
      </c>
      <c r="N344" s="1">
        <v>45329</v>
      </c>
      <c r="O344" s="1">
        <v>45404</v>
      </c>
      <c r="P344">
        <v>5000</v>
      </c>
      <c r="Q344">
        <v>0</v>
      </c>
      <c r="R344">
        <v>0</v>
      </c>
      <c r="AF344" s="2"/>
      <c r="AG344" s="2"/>
    </row>
    <row r="345" spans="1:33" hidden="1" x14ac:dyDescent="0.25">
      <c r="A345" t="s">
        <v>53</v>
      </c>
      <c r="B345" t="s">
        <v>5831</v>
      </c>
      <c r="C345" t="s">
        <v>5832</v>
      </c>
      <c r="D345" t="s">
        <v>5833</v>
      </c>
      <c r="E345" t="s">
        <v>5834</v>
      </c>
      <c r="F345" t="s">
        <v>73</v>
      </c>
      <c r="G345" t="s">
        <v>1174</v>
      </c>
      <c r="H345" t="s">
        <v>5835</v>
      </c>
      <c r="I345" t="s">
        <v>5836</v>
      </c>
      <c r="J345" t="s">
        <v>5837</v>
      </c>
      <c r="K345" t="s">
        <v>5837</v>
      </c>
      <c r="L345" t="s">
        <v>5837</v>
      </c>
      <c r="M345" s="1">
        <v>44684</v>
      </c>
      <c r="N345" s="1">
        <v>44684</v>
      </c>
      <c r="O345" s="1">
        <v>45404</v>
      </c>
      <c r="P345">
        <v>5000</v>
      </c>
      <c r="Q345">
        <v>888.5</v>
      </c>
      <c r="R345">
        <v>4111.5</v>
      </c>
      <c r="AF345" s="2"/>
      <c r="AG345" s="2"/>
    </row>
    <row r="346" spans="1:33" hidden="1" x14ac:dyDescent="0.25">
      <c r="A346" t="s">
        <v>0</v>
      </c>
      <c r="B346" t="s">
        <v>5700</v>
      </c>
      <c r="D346" t="s">
        <v>5701</v>
      </c>
      <c r="E346" t="s">
        <v>858</v>
      </c>
      <c r="F346" t="s">
        <v>73</v>
      </c>
      <c r="G346" t="s">
        <v>1157</v>
      </c>
      <c r="H346" t="s">
        <v>5702</v>
      </c>
      <c r="I346" t="s">
        <v>5703</v>
      </c>
      <c r="J346" t="s">
        <v>5704</v>
      </c>
      <c r="K346" t="s">
        <v>5704</v>
      </c>
      <c r="L346" t="s">
        <v>5704</v>
      </c>
      <c r="M346" s="1">
        <v>45104</v>
      </c>
      <c r="N346" s="1">
        <v>45104</v>
      </c>
      <c r="O346" s="1">
        <v>45401</v>
      </c>
      <c r="P346">
        <v>0</v>
      </c>
      <c r="Q346">
        <v>0</v>
      </c>
      <c r="R346">
        <v>0</v>
      </c>
      <c r="AF346" s="2"/>
      <c r="AG346" s="2"/>
    </row>
    <row r="347" spans="1:33" hidden="1" x14ac:dyDescent="0.25">
      <c r="A347" t="s">
        <v>0</v>
      </c>
      <c r="B347" t="s">
        <v>3101</v>
      </c>
      <c r="C347" t="s">
        <v>3102</v>
      </c>
      <c r="D347" t="s">
        <v>3103</v>
      </c>
      <c r="E347" t="s">
        <v>403</v>
      </c>
      <c r="F347" t="s">
        <v>73</v>
      </c>
      <c r="G347" t="s">
        <v>1157</v>
      </c>
      <c r="H347" t="s">
        <v>3104</v>
      </c>
      <c r="I347" t="s">
        <v>3105</v>
      </c>
      <c r="J347" t="s">
        <v>3106</v>
      </c>
      <c r="K347" t="s">
        <v>3106</v>
      </c>
      <c r="M347" s="1">
        <v>45458</v>
      </c>
      <c r="N347" s="1">
        <v>41792</v>
      </c>
      <c r="O347" s="1">
        <v>45401</v>
      </c>
      <c r="P347">
        <v>3000</v>
      </c>
      <c r="Q347">
        <v>46</v>
      </c>
      <c r="R347">
        <v>2954</v>
      </c>
      <c r="AF347" s="2"/>
      <c r="AG347" s="2"/>
    </row>
    <row r="348" spans="1:33" hidden="1" x14ac:dyDescent="0.25">
      <c r="A348" t="s">
        <v>53</v>
      </c>
      <c r="B348" t="s">
        <v>2255</v>
      </c>
      <c r="C348" t="s">
        <v>2256</v>
      </c>
      <c r="D348" t="s">
        <v>2257</v>
      </c>
      <c r="E348" t="s">
        <v>269</v>
      </c>
      <c r="F348" t="s">
        <v>73</v>
      </c>
      <c r="G348" t="s">
        <v>1157</v>
      </c>
      <c r="H348" t="s">
        <v>2258</v>
      </c>
      <c r="I348" t="s">
        <v>2259</v>
      </c>
      <c r="J348" t="s">
        <v>2260</v>
      </c>
      <c r="K348" t="s">
        <v>2260</v>
      </c>
      <c r="L348" t="s">
        <v>2260</v>
      </c>
      <c r="M348" s="1">
        <v>45422</v>
      </c>
      <c r="N348" s="1">
        <v>44022</v>
      </c>
      <c r="O348" s="1">
        <v>45400</v>
      </c>
      <c r="P348">
        <v>5000</v>
      </c>
      <c r="Q348">
        <v>1091.71</v>
      </c>
      <c r="R348">
        <v>3908.29</v>
      </c>
      <c r="AF348" s="2"/>
      <c r="AG348" s="2"/>
    </row>
    <row r="349" spans="1:33" hidden="1" x14ac:dyDescent="0.25">
      <c r="A349" t="s">
        <v>0</v>
      </c>
      <c r="B349" t="s">
        <v>6387</v>
      </c>
      <c r="C349" t="s">
        <v>6388</v>
      </c>
      <c r="D349" t="s">
        <v>6389</v>
      </c>
      <c r="E349" t="s">
        <v>6390</v>
      </c>
      <c r="F349" t="s">
        <v>73</v>
      </c>
      <c r="G349" t="s">
        <v>1157</v>
      </c>
      <c r="H349" t="s">
        <v>6391</v>
      </c>
      <c r="I349" t="s">
        <v>6392</v>
      </c>
      <c r="J349" t="s">
        <v>6393</v>
      </c>
      <c r="K349" t="s">
        <v>6393</v>
      </c>
      <c r="L349" t="s">
        <v>6393</v>
      </c>
      <c r="M349" s="1">
        <v>45397</v>
      </c>
      <c r="N349" s="1">
        <v>45397</v>
      </c>
      <c r="O349" s="1">
        <v>45398</v>
      </c>
      <c r="P349">
        <v>0</v>
      </c>
      <c r="Q349">
        <v>0</v>
      </c>
      <c r="R349">
        <v>0</v>
      </c>
      <c r="AF349" s="2"/>
      <c r="AG349" s="2"/>
    </row>
    <row r="350" spans="1:33" hidden="1" x14ac:dyDescent="0.25">
      <c r="A350" t="s">
        <v>53</v>
      </c>
      <c r="B350" t="s">
        <v>5078</v>
      </c>
      <c r="C350" t="s">
        <v>5079</v>
      </c>
      <c r="D350" t="s">
        <v>5080</v>
      </c>
      <c r="E350" t="s">
        <v>5081</v>
      </c>
      <c r="F350" t="s">
        <v>73</v>
      </c>
      <c r="G350" t="s">
        <v>1215</v>
      </c>
      <c r="H350" t="s">
        <v>5082</v>
      </c>
      <c r="I350" t="s">
        <v>5083</v>
      </c>
      <c r="J350" t="s">
        <v>5084</v>
      </c>
      <c r="K350" t="s">
        <v>5084</v>
      </c>
      <c r="L350" t="s">
        <v>5084</v>
      </c>
      <c r="M350" s="1">
        <v>45427</v>
      </c>
      <c r="N350" s="1">
        <v>44013</v>
      </c>
      <c r="O350" s="1">
        <v>45398</v>
      </c>
      <c r="P350">
        <v>15000</v>
      </c>
      <c r="Q350">
        <v>8282.3700000000008</v>
      </c>
      <c r="R350">
        <v>6717.63</v>
      </c>
      <c r="AF350" s="2"/>
      <c r="AG350" s="2"/>
    </row>
    <row r="351" spans="1:33" hidden="1" x14ac:dyDescent="0.25">
      <c r="A351" t="s">
        <v>53</v>
      </c>
      <c r="B351" t="s">
        <v>7072</v>
      </c>
      <c r="C351" t="s">
        <v>7073</v>
      </c>
      <c r="D351" t="s">
        <v>7074</v>
      </c>
      <c r="E351" t="s">
        <v>1112</v>
      </c>
      <c r="F351" t="s">
        <v>73</v>
      </c>
      <c r="G351" t="s">
        <v>1157</v>
      </c>
      <c r="H351" t="s">
        <v>7075</v>
      </c>
      <c r="I351" t="s">
        <v>7076</v>
      </c>
      <c r="J351" t="s">
        <v>7077</v>
      </c>
      <c r="K351" t="s">
        <v>7077</v>
      </c>
      <c r="L351" t="s">
        <v>7077</v>
      </c>
      <c r="M351" s="1">
        <v>44278</v>
      </c>
      <c r="N351" s="1">
        <v>41821</v>
      </c>
      <c r="O351" s="1">
        <v>45397</v>
      </c>
      <c r="P351">
        <v>15000</v>
      </c>
      <c r="Q351">
        <v>0</v>
      </c>
      <c r="R351">
        <v>0</v>
      </c>
      <c r="AF351" s="2"/>
      <c r="AG351" s="2"/>
    </row>
    <row r="352" spans="1:33" hidden="1" x14ac:dyDescent="0.25">
      <c r="A352" t="s">
        <v>53</v>
      </c>
      <c r="B352" t="s">
        <v>2918</v>
      </c>
      <c r="C352" t="s">
        <v>2919</v>
      </c>
      <c r="D352" t="s">
        <v>2920</v>
      </c>
      <c r="E352" t="s">
        <v>2921</v>
      </c>
      <c r="F352" t="s">
        <v>73</v>
      </c>
      <c r="G352" t="s">
        <v>1174</v>
      </c>
      <c r="H352" t="s">
        <v>2922</v>
      </c>
      <c r="I352" t="s">
        <v>2923</v>
      </c>
      <c r="J352" t="s">
        <v>2924</v>
      </c>
      <c r="K352" t="s">
        <v>2924</v>
      </c>
      <c r="L352" t="s">
        <v>2924</v>
      </c>
      <c r="M352" s="1">
        <v>44887</v>
      </c>
      <c r="N352" s="1">
        <v>44887</v>
      </c>
      <c r="O352" s="1">
        <v>45397</v>
      </c>
      <c r="P352">
        <v>10000</v>
      </c>
      <c r="Q352">
        <v>0</v>
      </c>
      <c r="R352">
        <v>0</v>
      </c>
      <c r="AF352" s="2"/>
      <c r="AG352" s="2"/>
    </row>
    <row r="353" spans="1:33" hidden="1" x14ac:dyDescent="0.25">
      <c r="A353" t="s">
        <v>53</v>
      </c>
      <c r="B353" t="s">
        <v>3616</v>
      </c>
      <c r="C353" t="s">
        <v>3617</v>
      </c>
      <c r="D353" t="s">
        <v>3618</v>
      </c>
      <c r="E353" t="s">
        <v>443</v>
      </c>
      <c r="F353" t="s">
        <v>73</v>
      </c>
      <c r="G353" t="s">
        <v>1174</v>
      </c>
      <c r="H353" t="s">
        <v>3619</v>
      </c>
      <c r="I353" t="s">
        <v>3620</v>
      </c>
      <c r="J353" t="s">
        <v>3574</v>
      </c>
      <c r="K353" t="s">
        <v>3574</v>
      </c>
      <c r="L353" t="s">
        <v>3574</v>
      </c>
      <c r="M353" s="1">
        <v>45057</v>
      </c>
      <c r="N353" s="1">
        <v>44565</v>
      </c>
      <c r="O353" s="1">
        <v>45397</v>
      </c>
      <c r="P353">
        <v>100000</v>
      </c>
      <c r="Q353">
        <v>1120.44</v>
      </c>
      <c r="R353">
        <v>98879.56</v>
      </c>
      <c r="AF353" s="2"/>
      <c r="AG353" s="2"/>
    </row>
    <row r="354" spans="1:33" hidden="1" x14ac:dyDescent="0.25">
      <c r="A354" t="s">
        <v>53</v>
      </c>
      <c r="B354" t="s">
        <v>4990</v>
      </c>
      <c r="C354" t="s">
        <v>4991</v>
      </c>
      <c r="D354" t="s">
        <v>4992</v>
      </c>
      <c r="E354" t="s">
        <v>679</v>
      </c>
      <c r="F354" t="s">
        <v>73</v>
      </c>
      <c r="G354" t="s">
        <v>1174</v>
      </c>
      <c r="H354" t="s">
        <v>4993</v>
      </c>
      <c r="I354" t="s">
        <v>4994</v>
      </c>
      <c r="J354" t="s">
        <v>4995</v>
      </c>
      <c r="K354" t="s">
        <v>4995</v>
      </c>
      <c r="L354" t="s">
        <v>4995</v>
      </c>
      <c r="M354" s="1">
        <v>45393</v>
      </c>
      <c r="N354" s="1">
        <v>42223</v>
      </c>
      <c r="O354" s="1">
        <v>45395</v>
      </c>
      <c r="P354">
        <v>100000</v>
      </c>
      <c r="Q354">
        <v>12341.36</v>
      </c>
      <c r="R354">
        <v>87658.64</v>
      </c>
      <c r="AF354" s="2"/>
      <c r="AG354" s="2"/>
    </row>
    <row r="355" spans="1:33" hidden="1" x14ac:dyDescent="0.25">
      <c r="A355" t="s">
        <v>53</v>
      </c>
      <c r="B355" t="s">
        <v>3849</v>
      </c>
      <c r="D355" t="s">
        <v>3850</v>
      </c>
      <c r="E355" t="s">
        <v>3840</v>
      </c>
      <c r="F355" t="s">
        <v>73</v>
      </c>
      <c r="G355" t="s">
        <v>1174</v>
      </c>
      <c r="H355" t="s">
        <v>3851</v>
      </c>
      <c r="I355" t="s">
        <v>3852</v>
      </c>
      <c r="J355" t="s">
        <v>3853</v>
      </c>
      <c r="K355" t="s">
        <v>3853</v>
      </c>
      <c r="L355" t="s">
        <v>3853</v>
      </c>
      <c r="M355" s="1">
        <v>45311</v>
      </c>
      <c r="N355" s="1">
        <v>45311</v>
      </c>
      <c r="O355" s="1">
        <v>45394</v>
      </c>
      <c r="P355">
        <v>50000</v>
      </c>
      <c r="Q355">
        <v>0</v>
      </c>
      <c r="R355">
        <v>0</v>
      </c>
      <c r="AF355" s="2"/>
      <c r="AG355" s="2"/>
    </row>
    <row r="356" spans="1:33" hidden="1" x14ac:dyDescent="0.25">
      <c r="A356" t="s">
        <v>53</v>
      </c>
      <c r="B356" t="s">
        <v>1566</v>
      </c>
      <c r="C356" t="s">
        <v>1567</v>
      </c>
      <c r="D356" t="s">
        <v>1568</v>
      </c>
      <c r="E356" t="s">
        <v>1569</v>
      </c>
      <c r="F356" t="s">
        <v>73</v>
      </c>
      <c r="G356" t="s">
        <v>1174</v>
      </c>
      <c r="H356" t="s">
        <v>1570</v>
      </c>
      <c r="I356" t="s">
        <v>1571</v>
      </c>
      <c r="M356" s="1">
        <v>44049</v>
      </c>
      <c r="N356" s="1">
        <v>44049</v>
      </c>
      <c r="O356" s="1">
        <v>45394</v>
      </c>
      <c r="P356">
        <v>10000</v>
      </c>
      <c r="Q356">
        <v>0</v>
      </c>
      <c r="R356">
        <v>0</v>
      </c>
      <c r="AF356" s="2"/>
      <c r="AG356" s="2"/>
    </row>
    <row r="357" spans="1:33" hidden="1" x14ac:dyDescent="0.25">
      <c r="A357" t="s">
        <v>53</v>
      </c>
      <c r="B357" t="s">
        <v>5217</v>
      </c>
      <c r="C357" t="s">
        <v>5218</v>
      </c>
      <c r="D357" t="s">
        <v>5219</v>
      </c>
      <c r="E357" t="s">
        <v>714</v>
      </c>
      <c r="F357" t="s">
        <v>73</v>
      </c>
      <c r="G357" t="s">
        <v>1215</v>
      </c>
      <c r="H357" t="s">
        <v>5220</v>
      </c>
      <c r="I357" t="s">
        <v>5188</v>
      </c>
      <c r="J357" t="s">
        <v>2773</v>
      </c>
      <c r="K357" t="s">
        <v>2773</v>
      </c>
      <c r="L357" t="s">
        <v>2773</v>
      </c>
      <c r="M357" s="1">
        <v>45338</v>
      </c>
      <c r="N357" s="1">
        <v>45244</v>
      </c>
      <c r="O357" s="1">
        <v>45394</v>
      </c>
      <c r="P357">
        <v>30000</v>
      </c>
      <c r="Q357">
        <v>2990.32</v>
      </c>
      <c r="R357">
        <v>27009.68</v>
      </c>
      <c r="AF357" s="2"/>
      <c r="AG357" s="2"/>
    </row>
    <row r="358" spans="1:33" hidden="1" x14ac:dyDescent="0.25">
      <c r="A358" t="s">
        <v>53</v>
      </c>
      <c r="B358" t="s">
        <v>4970</v>
      </c>
      <c r="C358" t="s">
        <v>4971</v>
      </c>
      <c r="D358" t="s">
        <v>4972</v>
      </c>
      <c r="E358" t="s">
        <v>679</v>
      </c>
      <c r="F358" t="s">
        <v>73</v>
      </c>
      <c r="G358" t="s">
        <v>1174</v>
      </c>
      <c r="H358" t="s">
        <v>4973</v>
      </c>
      <c r="I358" t="s">
        <v>4974</v>
      </c>
      <c r="J358" t="s">
        <v>3457</v>
      </c>
      <c r="K358" t="s">
        <v>3457</v>
      </c>
      <c r="L358" t="s">
        <v>3457</v>
      </c>
      <c r="M358" s="1">
        <v>45092</v>
      </c>
      <c r="N358" s="1">
        <v>44775</v>
      </c>
      <c r="O358" s="1">
        <v>45394</v>
      </c>
      <c r="P358">
        <v>100000</v>
      </c>
      <c r="Q358">
        <v>5477.01</v>
      </c>
      <c r="R358">
        <v>94522.99</v>
      </c>
      <c r="AF358" s="2"/>
      <c r="AG358" s="2"/>
    </row>
    <row r="359" spans="1:33" hidden="1" x14ac:dyDescent="0.25">
      <c r="A359" t="s">
        <v>53</v>
      </c>
      <c r="B359" t="s">
        <v>6811</v>
      </c>
      <c r="C359" t="s">
        <v>6812</v>
      </c>
      <c r="D359" t="s">
        <v>6813</v>
      </c>
      <c r="E359" t="s">
        <v>1072</v>
      </c>
      <c r="F359" t="s">
        <v>73</v>
      </c>
      <c r="G359" t="s">
        <v>1174</v>
      </c>
      <c r="H359" t="s">
        <v>6814</v>
      </c>
      <c r="I359" t="s">
        <v>6815</v>
      </c>
      <c r="J359" t="s">
        <v>6816</v>
      </c>
      <c r="K359" t="s">
        <v>6816</v>
      </c>
      <c r="L359" t="s">
        <v>6816</v>
      </c>
      <c r="M359" s="1">
        <v>43266</v>
      </c>
      <c r="N359" s="1">
        <v>42815</v>
      </c>
      <c r="O359" s="1">
        <v>45393</v>
      </c>
      <c r="P359">
        <v>20000</v>
      </c>
      <c r="Q359">
        <v>1550.97</v>
      </c>
      <c r="R359">
        <v>18449.03</v>
      </c>
      <c r="AF359" s="2"/>
      <c r="AG359" s="2"/>
    </row>
    <row r="360" spans="1:33" hidden="1" x14ac:dyDescent="0.25">
      <c r="A360" t="s">
        <v>0</v>
      </c>
      <c r="B360" t="s">
        <v>3349</v>
      </c>
      <c r="C360" t="s">
        <v>3350</v>
      </c>
      <c r="D360" t="s">
        <v>3351</v>
      </c>
      <c r="E360" t="s">
        <v>436</v>
      </c>
      <c r="F360" t="s">
        <v>73</v>
      </c>
      <c r="G360" t="s">
        <v>1157</v>
      </c>
      <c r="H360" t="s">
        <v>3352</v>
      </c>
      <c r="I360" t="s">
        <v>3353</v>
      </c>
      <c r="J360" t="s">
        <v>3354</v>
      </c>
      <c r="K360" t="s">
        <v>3354</v>
      </c>
      <c r="L360" t="s">
        <v>39</v>
      </c>
      <c r="M360" s="1">
        <v>45385</v>
      </c>
      <c r="N360" s="1">
        <v>42244</v>
      </c>
      <c r="O360" s="1">
        <v>45387</v>
      </c>
      <c r="P360">
        <v>1</v>
      </c>
      <c r="Q360">
        <v>0</v>
      </c>
      <c r="R360">
        <v>0</v>
      </c>
      <c r="AF360" s="2"/>
      <c r="AG360" s="2"/>
    </row>
    <row r="361" spans="1:33" hidden="1" x14ac:dyDescent="0.25">
      <c r="A361" t="s">
        <v>53</v>
      </c>
      <c r="B361" t="s">
        <v>5825</v>
      </c>
      <c r="C361" t="s">
        <v>5826</v>
      </c>
      <c r="D361" t="s">
        <v>5827</v>
      </c>
      <c r="E361" t="s">
        <v>900</v>
      </c>
      <c r="F361" t="s">
        <v>73</v>
      </c>
      <c r="G361" t="s">
        <v>1174</v>
      </c>
      <c r="H361" t="s">
        <v>5828</v>
      </c>
      <c r="I361" t="s">
        <v>5829</v>
      </c>
      <c r="J361" t="s">
        <v>5830</v>
      </c>
      <c r="K361" t="s">
        <v>5830</v>
      </c>
      <c r="L361" t="s">
        <v>5830</v>
      </c>
      <c r="M361" s="1">
        <v>45345</v>
      </c>
      <c r="N361" s="1">
        <v>45114</v>
      </c>
      <c r="O361" s="1">
        <v>45387</v>
      </c>
      <c r="P361">
        <v>10000</v>
      </c>
      <c r="Q361">
        <v>0</v>
      </c>
      <c r="R361">
        <v>0</v>
      </c>
      <c r="AF361" s="2"/>
      <c r="AG361" s="2"/>
    </row>
    <row r="362" spans="1:33" hidden="1" x14ac:dyDescent="0.25">
      <c r="A362" t="s">
        <v>53</v>
      </c>
      <c r="B362" t="s">
        <v>4623</v>
      </c>
      <c r="C362" t="s">
        <v>4624</v>
      </c>
      <c r="D362" t="s">
        <v>4625</v>
      </c>
      <c r="E362" t="s">
        <v>634</v>
      </c>
      <c r="F362" t="s">
        <v>73</v>
      </c>
      <c r="G362" t="s">
        <v>1215</v>
      </c>
      <c r="H362" t="s">
        <v>4626</v>
      </c>
      <c r="I362" t="s">
        <v>4627</v>
      </c>
      <c r="J362" t="s">
        <v>4628</v>
      </c>
      <c r="K362" t="s">
        <v>4628</v>
      </c>
      <c r="L362" t="s">
        <v>4629</v>
      </c>
      <c r="M362" s="1">
        <v>45505</v>
      </c>
      <c r="N362" s="1">
        <v>42205</v>
      </c>
      <c r="O362" s="1">
        <v>45383</v>
      </c>
      <c r="P362">
        <v>50000</v>
      </c>
      <c r="Q362">
        <v>0</v>
      </c>
      <c r="R362">
        <v>0</v>
      </c>
      <c r="AF362" s="2"/>
      <c r="AG362" s="2"/>
    </row>
    <row r="363" spans="1:33" hidden="1" x14ac:dyDescent="0.25">
      <c r="A363" t="s">
        <v>53</v>
      </c>
      <c r="B363" t="s">
        <v>5768</v>
      </c>
      <c r="C363" t="s">
        <v>3530</v>
      </c>
      <c r="D363" t="s">
        <v>5769</v>
      </c>
      <c r="E363" t="s">
        <v>881</v>
      </c>
      <c r="F363" t="s">
        <v>73</v>
      </c>
      <c r="G363" t="s">
        <v>1215</v>
      </c>
      <c r="H363" t="s">
        <v>5770</v>
      </c>
      <c r="I363" t="s">
        <v>5771</v>
      </c>
      <c r="J363" t="s">
        <v>5772</v>
      </c>
      <c r="K363" t="s">
        <v>5772</v>
      </c>
      <c r="L363" t="s">
        <v>5772</v>
      </c>
      <c r="M363" s="1">
        <v>43713</v>
      </c>
      <c r="N363" s="1">
        <v>43643</v>
      </c>
      <c r="O363" s="1">
        <v>45383</v>
      </c>
      <c r="P363">
        <v>4000</v>
      </c>
      <c r="Q363">
        <v>0</v>
      </c>
      <c r="R363">
        <v>0</v>
      </c>
      <c r="AF363" s="2"/>
      <c r="AG363" s="2"/>
    </row>
    <row r="364" spans="1:33" hidden="1" x14ac:dyDescent="0.25">
      <c r="A364" t="s">
        <v>53</v>
      </c>
      <c r="B364" t="s">
        <v>4510</v>
      </c>
      <c r="C364" t="s">
        <v>4511</v>
      </c>
      <c r="D364" t="s">
        <v>4512</v>
      </c>
      <c r="E364" t="s">
        <v>594</v>
      </c>
      <c r="F364" t="s">
        <v>73</v>
      </c>
      <c r="G364" t="s">
        <v>1174</v>
      </c>
      <c r="H364" t="s">
        <v>4513</v>
      </c>
      <c r="I364" t="s">
        <v>4514</v>
      </c>
      <c r="J364" t="s">
        <v>4515</v>
      </c>
      <c r="K364" t="s">
        <v>4515</v>
      </c>
      <c r="L364" t="s">
        <v>4515</v>
      </c>
      <c r="M364" s="1">
        <v>45190</v>
      </c>
      <c r="N364" s="1">
        <v>39498</v>
      </c>
      <c r="O364" s="1">
        <v>45378</v>
      </c>
      <c r="P364">
        <v>30000</v>
      </c>
      <c r="Q364">
        <v>0</v>
      </c>
      <c r="R364">
        <v>0</v>
      </c>
      <c r="AF364" s="2"/>
      <c r="AG364" s="2"/>
    </row>
    <row r="365" spans="1:33" hidden="1" x14ac:dyDescent="0.25">
      <c r="A365" t="s">
        <v>53</v>
      </c>
      <c r="B365" t="s">
        <v>2267</v>
      </c>
      <c r="C365" t="s">
        <v>2268</v>
      </c>
      <c r="D365" t="s">
        <v>2269</v>
      </c>
      <c r="E365" t="s">
        <v>269</v>
      </c>
      <c r="F365" t="s">
        <v>73</v>
      </c>
      <c r="G365" t="s">
        <v>1157</v>
      </c>
      <c r="H365" t="s">
        <v>2270</v>
      </c>
      <c r="I365" t="s">
        <v>2199</v>
      </c>
      <c r="J365" t="s">
        <v>2200</v>
      </c>
      <c r="K365" t="s">
        <v>2200</v>
      </c>
      <c r="L365" t="s">
        <v>2271</v>
      </c>
      <c r="M365" s="1">
        <v>45422</v>
      </c>
      <c r="N365" s="1">
        <v>44391</v>
      </c>
      <c r="O365" s="1">
        <v>45376</v>
      </c>
      <c r="P365">
        <v>7000</v>
      </c>
      <c r="Q365">
        <v>0</v>
      </c>
      <c r="R365">
        <v>0</v>
      </c>
      <c r="AF365" s="2"/>
      <c r="AG365" s="2"/>
    </row>
    <row r="366" spans="1:33" hidden="1" x14ac:dyDescent="0.25">
      <c r="A366" t="s">
        <v>53</v>
      </c>
      <c r="B366" t="s">
        <v>7022</v>
      </c>
      <c r="D366" t="s">
        <v>7023</v>
      </c>
      <c r="E366" t="s">
        <v>7024</v>
      </c>
      <c r="F366" t="s">
        <v>73</v>
      </c>
      <c r="G366" t="s">
        <v>1174</v>
      </c>
      <c r="H366" t="s">
        <v>7025</v>
      </c>
      <c r="I366" t="s">
        <v>7026</v>
      </c>
      <c r="J366" t="s">
        <v>7027</v>
      </c>
      <c r="K366" t="s">
        <v>7027</v>
      </c>
      <c r="L366" t="s">
        <v>7027</v>
      </c>
      <c r="M366" s="1">
        <v>45362</v>
      </c>
      <c r="N366" s="1">
        <v>45362</v>
      </c>
      <c r="O366" s="1">
        <v>45373</v>
      </c>
      <c r="P366">
        <v>10000</v>
      </c>
      <c r="Q366">
        <v>0</v>
      </c>
      <c r="R366">
        <v>0</v>
      </c>
      <c r="AF366" s="2"/>
      <c r="AG366" s="2"/>
    </row>
    <row r="367" spans="1:33" hidden="1" x14ac:dyDescent="0.25">
      <c r="A367" t="s">
        <v>53</v>
      </c>
      <c r="B367" t="s">
        <v>1872</v>
      </c>
      <c r="C367" t="s">
        <v>1873</v>
      </c>
      <c r="D367" t="s">
        <v>1874</v>
      </c>
      <c r="E367" t="s">
        <v>118</v>
      </c>
      <c r="F367" t="s">
        <v>73</v>
      </c>
      <c r="G367" t="s">
        <v>1174</v>
      </c>
      <c r="H367" t="s">
        <v>1875</v>
      </c>
      <c r="I367" t="s">
        <v>1876</v>
      </c>
      <c r="J367" t="s">
        <v>1877</v>
      </c>
      <c r="K367" t="s">
        <v>1877</v>
      </c>
      <c r="L367" t="s">
        <v>1877</v>
      </c>
      <c r="M367" s="1">
        <v>45152</v>
      </c>
      <c r="N367" s="1">
        <v>43643</v>
      </c>
      <c r="O367" s="1">
        <v>45373</v>
      </c>
      <c r="P367">
        <v>50000</v>
      </c>
      <c r="Q367">
        <v>894.35</v>
      </c>
      <c r="R367">
        <v>49105.65</v>
      </c>
      <c r="AF367" s="2"/>
      <c r="AG367" s="2"/>
    </row>
    <row r="368" spans="1:33" hidden="1" x14ac:dyDescent="0.25">
      <c r="A368" t="s">
        <v>53</v>
      </c>
      <c r="B368" t="s">
        <v>3944</v>
      </c>
      <c r="D368" t="s">
        <v>3945</v>
      </c>
      <c r="E368" t="s">
        <v>493</v>
      </c>
      <c r="F368" t="s">
        <v>73</v>
      </c>
      <c r="G368" t="s">
        <v>1174</v>
      </c>
      <c r="H368" t="s">
        <v>3946</v>
      </c>
      <c r="I368" t="s">
        <v>3947</v>
      </c>
      <c r="J368" t="s">
        <v>3948</v>
      </c>
      <c r="K368" t="s">
        <v>3948</v>
      </c>
      <c r="L368" t="s">
        <v>3948</v>
      </c>
      <c r="M368" s="1">
        <v>45035</v>
      </c>
      <c r="N368" s="1">
        <v>43076</v>
      </c>
      <c r="O368" s="1">
        <v>45371</v>
      </c>
      <c r="P368">
        <v>100000</v>
      </c>
      <c r="Q368">
        <v>0</v>
      </c>
      <c r="R368">
        <v>0</v>
      </c>
      <c r="AF368" s="2"/>
      <c r="AG368" s="2"/>
    </row>
    <row r="369" spans="1:33" hidden="1" x14ac:dyDescent="0.25">
      <c r="A369" t="s">
        <v>53</v>
      </c>
      <c r="B369" t="s">
        <v>4445</v>
      </c>
      <c r="C369" t="s">
        <v>4446</v>
      </c>
      <c r="D369" t="s">
        <v>4447</v>
      </c>
      <c r="E369" t="s">
        <v>4448</v>
      </c>
      <c r="F369" t="s">
        <v>73</v>
      </c>
      <c r="G369" t="s">
        <v>1174</v>
      </c>
      <c r="H369" t="s">
        <v>4449</v>
      </c>
      <c r="I369" t="s">
        <v>4450</v>
      </c>
      <c r="J369" t="s">
        <v>4451</v>
      </c>
      <c r="K369" t="s">
        <v>4451</v>
      </c>
      <c r="L369" t="s">
        <v>4451</v>
      </c>
      <c r="M369" s="1">
        <v>45093</v>
      </c>
      <c r="N369" s="1">
        <v>45092</v>
      </c>
      <c r="O369" s="1">
        <v>45370</v>
      </c>
      <c r="P369">
        <v>10000</v>
      </c>
      <c r="Q369">
        <v>0</v>
      </c>
      <c r="R369">
        <v>0</v>
      </c>
      <c r="AF369" s="2"/>
      <c r="AG369" s="2"/>
    </row>
    <row r="370" spans="1:33" hidden="1" x14ac:dyDescent="0.25">
      <c r="A370" t="s">
        <v>53</v>
      </c>
      <c r="B370" t="s">
        <v>5674</v>
      </c>
      <c r="C370" t="s">
        <v>2400</v>
      </c>
      <c r="D370" t="s">
        <v>5675</v>
      </c>
      <c r="E370" t="s">
        <v>5676</v>
      </c>
      <c r="F370" t="s">
        <v>73</v>
      </c>
      <c r="G370" t="s">
        <v>1174</v>
      </c>
      <c r="H370" t="s">
        <v>5677</v>
      </c>
      <c r="I370" t="s">
        <v>5678</v>
      </c>
      <c r="J370" t="s">
        <v>5679</v>
      </c>
      <c r="K370" t="s">
        <v>5679</v>
      </c>
      <c r="L370" t="s">
        <v>5679</v>
      </c>
      <c r="M370" s="1">
        <v>45370</v>
      </c>
      <c r="N370" s="1">
        <v>44579</v>
      </c>
      <c r="O370" s="1">
        <v>45370</v>
      </c>
      <c r="P370">
        <v>10000</v>
      </c>
      <c r="Q370">
        <v>0</v>
      </c>
      <c r="R370">
        <v>0</v>
      </c>
      <c r="AF370" s="2"/>
      <c r="AG370" s="2"/>
    </row>
    <row r="371" spans="1:33" hidden="1" x14ac:dyDescent="0.25">
      <c r="A371" t="s">
        <v>53</v>
      </c>
      <c r="B371" t="s">
        <v>6084</v>
      </c>
      <c r="C371" t="s">
        <v>6085</v>
      </c>
      <c r="D371" t="s">
        <v>6086</v>
      </c>
      <c r="E371" t="s">
        <v>6069</v>
      </c>
      <c r="F371" t="s">
        <v>73</v>
      </c>
      <c r="G371" t="s">
        <v>1174</v>
      </c>
      <c r="H371" t="s">
        <v>6087</v>
      </c>
      <c r="I371" t="s">
        <v>6088</v>
      </c>
      <c r="J371" t="s">
        <v>6089</v>
      </c>
      <c r="K371" t="s">
        <v>6089</v>
      </c>
      <c r="L371" t="s">
        <v>6089</v>
      </c>
      <c r="M371" s="1">
        <v>45369</v>
      </c>
      <c r="N371" s="1">
        <v>42486</v>
      </c>
      <c r="O371" s="1">
        <v>45370</v>
      </c>
      <c r="P371">
        <v>5000</v>
      </c>
      <c r="Q371">
        <v>0</v>
      </c>
      <c r="R371">
        <v>0</v>
      </c>
      <c r="AF371" s="2"/>
      <c r="AG371" s="2"/>
    </row>
    <row r="372" spans="1:33" hidden="1" x14ac:dyDescent="0.25">
      <c r="A372" t="s">
        <v>53</v>
      </c>
      <c r="B372" t="s">
        <v>3817</v>
      </c>
      <c r="C372" t="s">
        <v>3823</v>
      </c>
      <c r="D372" t="s">
        <v>3819</v>
      </c>
      <c r="E372" t="s">
        <v>3801</v>
      </c>
      <c r="F372" t="s">
        <v>73</v>
      </c>
      <c r="G372" t="s">
        <v>1174</v>
      </c>
      <c r="H372" t="s">
        <v>3824</v>
      </c>
      <c r="I372" t="s">
        <v>3825</v>
      </c>
      <c r="J372" t="s">
        <v>3822</v>
      </c>
      <c r="K372" t="s">
        <v>3822</v>
      </c>
      <c r="L372" t="s">
        <v>3822</v>
      </c>
      <c r="M372" s="1">
        <v>45364</v>
      </c>
      <c r="N372" s="1">
        <v>43593</v>
      </c>
      <c r="O372" s="1">
        <v>45370</v>
      </c>
      <c r="P372">
        <v>20000</v>
      </c>
      <c r="Q372">
        <v>1349.67</v>
      </c>
      <c r="R372">
        <v>18650.330000000002</v>
      </c>
      <c r="AF372" s="2"/>
      <c r="AG372" s="2"/>
    </row>
    <row r="373" spans="1:33" hidden="1" x14ac:dyDescent="0.25">
      <c r="A373" t="s">
        <v>0</v>
      </c>
      <c r="B373" t="s">
        <v>4104</v>
      </c>
      <c r="C373" t="s">
        <v>4105</v>
      </c>
      <c r="D373" t="s">
        <v>4106</v>
      </c>
      <c r="E373" t="s">
        <v>4093</v>
      </c>
      <c r="F373" t="s">
        <v>73</v>
      </c>
      <c r="G373" t="s">
        <v>1174</v>
      </c>
      <c r="H373" t="s">
        <v>4107</v>
      </c>
      <c r="I373" t="s">
        <v>4108</v>
      </c>
      <c r="J373" t="s">
        <v>4109</v>
      </c>
      <c r="K373" t="s">
        <v>4109</v>
      </c>
      <c r="L373" t="s">
        <v>4109</v>
      </c>
      <c r="M373" s="1">
        <v>45510</v>
      </c>
      <c r="N373" s="1">
        <v>42804</v>
      </c>
      <c r="O373" s="1">
        <v>45370</v>
      </c>
      <c r="P373">
        <v>7000</v>
      </c>
      <c r="Q373">
        <v>80</v>
      </c>
      <c r="R373">
        <v>6920</v>
      </c>
      <c r="AF373" s="2"/>
      <c r="AG373" s="2"/>
    </row>
    <row r="374" spans="1:33" hidden="1" x14ac:dyDescent="0.25">
      <c r="A374" t="s">
        <v>53</v>
      </c>
      <c r="B374" t="s">
        <v>6947</v>
      </c>
      <c r="C374" t="s">
        <v>1103</v>
      </c>
      <c r="D374" t="s">
        <v>6948</v>
      </c>
      <c r="E374" t="s">
        <v>1080</v>
      </c>
      <c r="F374" t="s">
        <v>73</v>
      </c>
      <c r="G374" t="s">
        <v>1215</v>
      </c>
      <c r="H374" t="s">
        <v>6949</v>
      </c>
      <c r="I374" t="s">
        <v>6936</v>
      </c>
      <c r="J374" t="s">
        <v>6937</v>
      </c>
      <c r="K374" t="s">
        <v>6937</v>
      </c>
      <c r="M374" s="1">
        <v>45498</v>
      </c>
      <c r="N374" s="1">
        <v>37160</v>
      </c>
      <c r="O374" s="1">
        <v>45369</v>
      </c>
      <c r="P374">
        <v>10000</v>
      </c>
      <c r="Q374">
        <v>0</v>
      </c>
      <c r="R374">
        <v>0</v>
      </c>
      <c r="AF374" s="2"/>
      <c r="AG374" s="2"/>
    </row>
    <row r="375" spans="1:33" hidden="1" x14ac:dyDescent="0.25">
      <c r="A375" t="s">
        <v>53</v>
      </c>
      <c r="B375" t="s">
        <v>2678</v>
      </c>
      <c r="C375" t="s">
        <v>2679</v>
      </c>
      <c r="D375" t="s">
        <v>2679</v>
      </c>
      <c r="E375" t="s">
        <v>2650</v>
      </c>
      <c r="F375" t="s">
        <v>73</v>
      </c>
      <c r="G375" t="s">
        <v>1174</v>
      </c>
      <c r="H375" t="s">
        <v>2680</v>
      </c>
      <c r="I375" t="s">
        <v>2652</v>
      </c>
      <c r="J375" t="s">
        <v>2653</v>
      </c>
      <c r="K375" t="s">
        <v>2653</v>
      </c>
      <c r="L375" t="s">
        <v>2681</v>
      </c>
      <c r="M375" s="1">
        <v>45370</v>
      </c>
      <c r="N375" s="1">
        <v>42600</v>
      </c>
      <c r="O375" s="1">
        <v>45366</v>
      </c>
      <c r="P375">
        <v>150000</v>
      </c>
      <c r="Q375">
        <v>6848.4</v>
      </c>
      <c r="R375">
        <v>143151.6</v>
      </c>
      <c r="AF375" s="2"/>
      <c r="AG375" s="2"/>
    </row>
    <row r="376" spans="1:33" hidden="1" x14ac:dyDescent="0.25">
      <c r="A376" t="s">
        <v>53</v>
      </c>
      <c r="B376" t="s">
        <v>1898</v>
      </c>
      <c r="C376" t="s">
        <v>1899</v>
      </c>
      <c r="D376" t="s">
        <v>1900</v>
      </c>
      <c r="E376" t="s">
        <v>118</v>
      </c>
      <c r="F376" t="s">
        <v>73</v>
      </c>
      <c r="G376" t="s">
        <v>1174</v>
      </c>
      <c r="H376" t="s">
        <v>1901</v>
      </c>
      <c r="I376" t="s">
        <v>1902</v>
      </c>
      <c r="J376" t="s">
        <v>1903</v>
      </c>
      <c r="K376" t="s">
        <v>1903</v>
      </c>
      <c r="L376" t="s">
        <v>1903</v>
      </c>
      <c r="M376" s="1">
        <v>45509</v>
      </c>
      <c r="N376" s="1">
        <v>44658</v>
      </c>
      <c r="O376" s="1">
        <v>45363</v>
      </c>
      <c r="P376">
        <v>15000</v>
      </c>
      <c r="Q376">
        <v>0</v>
      </c>
      <c r="R376">
        <v>0</v>
      </c>
      <c r="AF376" s="2"/>
      <c r="AG376" s="2"/>
    </row>
    <row r="377" spans="1:33" hidden="1" x14ac:dyDescent="0.25">
      <c r="A377" t="s">
        <v>0</v>
      </c>
      <c r="B377" t="s">
        <v>2243</v>
      </c>
      <c r="C377" t="s">
        <v>2244</v>
      </c>
      <c r="D377" t="s">
        <v>2245</v>
      </c>
      <c r="E377" t="s">
        <v>269</v>
      </c>
      <c r="F377" t="s">
        <v>73</v>
      </c>
      <c r="G377" t="s">
        <v>1215</v>
      </c>
      <c r="H377" t="s">
        <v>2246</v>
      </c>
      <c r="I377" t="s">
        <v>2247</v>
      </c>
      <c r="J377" t="s">
        <v>2248</v>
      </c>
      <c r="K377" t="s">
        <v>2248</v>
      </c>
      <c r="L377" t="s">
        <v>2248</v>
      </c>
      <c r="M377" s="1">
        <v>45351</v>
      </c>
      <c r="N377" s="1">
        <v>45351</v>
      </c>
      <c r="O377" s="1">
        <v>45360</v>
      </c>
      <c r="P377">
        <v>0</v>
      </c>
      <c r="Q377">
        <v>0</v>
      </c>
      <c r="R377">
        <v>0</v>
      </c>
      <c r="AF377" s="2"/>
      <c r="AG377" s="2"/>
    </row>
    <row r="378" spans="1:33" hidden="1" x14ac:dyDescent="0.25">
      <c r="A378" t="s">
        <v>53</v>
      </c>
      <c r="B378" t="s">
        <v>2525</v>
      </c>
      <c r="C378" t="s">
        <v>1103</v>
      </c>
      <c r="D378" t="s">
        <v>2530</v>
      </c>
      <c r="E378" t="s">
        <v>363</v>
      </c>
      <c r="F378" t="s">
        <v>73</v>
      </c>
      <c r="G378" t="s">
        <v>1215</v>
      </c>
      <c r="H378" t="s">
        <v>2531</v>
      </c>
      <c r="I378" t="s">
        <v>2415</v>
      </c>
      <c r="J378" t="s">
        <v>2416</v>
      </c>
      <c r="K378" t="s">
        <v>2416</v>
      </c>
      <c r="L378" t="s">
        <v>2416</v>
      </c>
      <c r="M378" s="1">
        <v>45359</v>
      </c>
      <c r="N378" s="1">
        <v>44144</v>
      </c>
      <c r="O378" s="1">
        <v>45359</v>
      </c>
      <c r="P378">
        <v>5000</v>
      </c>
      <c r="Q378">
        <v>0</v>
      </c>
      <c r="R378">
        <v>0</v>
      </c>
      <c r="AF378" s="2"/>
      <c r="AG378" s="2"/>
    </row>
    <row r="379" spans="1:33" hidden="1" x14ac:dyDescent="0.25">
      <c r="A379" t="s">
        <v>53</v>
      </c>
      <c r="B379" t="s">
        <v>5423</v>
      </c>
      <c r="C379" t="s">
        <v>5424</v>
      </c>
      <c r="D379" t="s">
        <v>7281</v>
      </c>
      <c r="E379" t="s">
        <v>779</v>
      </c>
      <c r="F379" t="s">
        <v>73</v>
      </c>
      <c r="G379" t="s">
        <v>1174</v>
      </c>
      <c r="H379" t="s">
        <v>5425</v>
      </c>
      <c r="I379" t="s">
        <v>5426</v>
      </c>
      <c r="J379" t="s">
        <v>5427</v>
      </c>
      <c r="K379" t="s">
        <v>5427</v>
      </c>
      <c r="L379" t="s">
        <v>5427</v>
      </c>
      <c r="M379" s="1">
        <v>42348</v>
      </c>
      <c r="N379" s="1">
        <v>41813</v>
      </c>
      <c r="O379" s="1">
        <v>45359</v>
      </c>
      <c r="P379">
        <v>8000</v>
      </c>
      <c r="Q379">
        <v>0</v>
      </c>
      <c r="R379">
        <v>0</v>
      </c>
      <c r="AF379" s="2"/>
      <c r="AG379" s="2"/>
    </row>
    <row r="380" spans="1:33" hidden="1" x14ac:dyDescent="0.25">
      <c r="A380" t="s">
        <v>53</v>
      </c>
      <c r="B380" t="s">
        <v>5900</v>
      </c>
      <c r="C380" t="s">
        <v>5901</v>
      </c>
      <c r="D380" t="s">
        <v>5902</v>
      </c>
      <c r="E380" t="s">
        <v>5903</v>
      </c>
      <c r="F380" t="s">
        <v>73</v>
      </c>
      <c r="G380" t="s">
        <v>1174</v>
      </c>
      <c r="H380" t="s">
        <v>5904</v>
      </c>
      <c r="I380" t="s">
        <v>5905</v>
      </c>
      <c r="J380" t="s">
        <v>5906</v>
      </c>
      <c r="K380" t="s">
        <v>5906</v>
      </c>
      <c r="L380" t="s">
        <v>5906</v>
      </c>
      <c r="M380" s="1">
        <v>43710</v>
      </c>
      <c r="N380" s="1">
        <v>42762</v>
      </c>
      <c r="O380" s="1">
        <v>45359</v>
      </c>
      <c r="P380">
        <v>5000</v>
      </c>
      <c r="Q380">
        <v>0</v>
      </c>
      <c r="R380">
        <v>0</v>
      </c>
      <c r="AF380" s="2"/>
      <c r="AG380" s="2"/>
    </row>
    <row r="381" spans="1:33" hidden="1" x14ac:dyDescent="0.25">
      <c r="A381" t="s">
        <v>53</v>
      </c>
      <c r="B381" t="s">
        <v>2543</v>
      </c>
      <c r="D381" t="s">
        <v>2544</v>
      </c>
      <c r="E381" t="s">
        <v>2539</v>
      </c>
      <c r="F381" t="s">
        <v>73</v>
      </c>
      <c r="G381" t="s">
        <v>1174</v>
      </c>
      <c r="H381" t="s">
        <v>2545</v>
      </c>
      <c r="I381" t="s">
        <v>2546</v>
      </c>
      <c r="J381" t="s">
        <v>2547</v>
      </c>
      <c r="K381" t="s">
        <v>2547</v>
      </c>
      <c r="L381" t="s">
        <v>2547</v>
      </c>
      <c r="M381" s="1">
        <v>44427</v>
      </c>
      <c r="N381" s="1">
        <v>44427</v>
      </c>
      <c r="O381" s="1">
        <v>45358</v>
      </c>
      <c r="P381">
        <v>10000</v>
      </c>
      <c r="Q381">
        <v>0</v>
      </c>
      <c r="R381">
        <v>0</v>
      </c>
      <c r="AF381" s="2"/>
      <c r="AG381" s="2"/>
    </row>
    <row r="382" spans="1:33" hidden="1" x14ac:dyDescent="0.25">
      <c r="A382" t="s">
        <v>53</v>
      </c>
      <c r="B382" t="s">
        <v>5477</v>
      </c>
      <c r="C382" t="s">
        <v>5478</v>
      </c>
      <c r="D382" t="s">
        <v>5479</v>
      </c>
      <c r="E382" t="s">
        <v>785</v>
      </c>
      <c r="F382" t="s">
        <v>73</v>
      </c>
      <c r="G382" t="s">
        <v>1174</v>
      </c>
      <c r="H382" t="s">
        <v>5480</v>
      </c>
      <c r="I382" t="s">
        <v>5481</v>
      </c>
      <c r="J382" t="s">
        <v>5482</v>
      </c>
      <c r="K382" t="s">
        <v>5482</v>
      </c>
      <c r="M382" s="1">
        <v>44757</v>
      </c>
      <c r="N382" s="1">
        <v>40114</v>
      </c>
      <c r="O382" s="1">
        <v>45358</v>
      </c>
      <c r="P382">
        <v>5000</v>
      </c>
      <c r="Q382">
        <v>0</v>
      </c>
      <c r="R382">
        <v>0</v>
      </c>
      <c r="AF382" s="2"/>
      <c r="AG382" s="2"/>
    </row>
    <row r="383" spans="1:33" hidden="1" x14ac:dyDescent="0.25">
      <c r="A383" t="s">
        <v>0</v>
      </c>
      <c r="B383" t="s">
        <v>7089</v>
      </c>
      <c r="C383" t="s">
        <v>6918</v>
      </c>
      <c r="D383" t="s">
        <v>7090</v>
      </c>
      <c r="E383" t="s">
        <v>1112</v>
      </c>
      <c r="F383" t="s">
        <v>73</v>
      </c>
      <c r="G383" t="s">
        <v>1157</v>
      </c>
      <c r="H383" t="s">
        <v>7091</v>
      </c>
      <c r="I383" t="s">
        <v>7092</v>
      </c>
      <c r="J383" t="s">
        <v>7093</v>
      </c>
      <c r="K383" t="s">
        <v>7093</v>
      </c>
      <c r="L383" t="s">
        <v>7093</v>
      </c>
      <c r="M383" s="1">
        <v>45239</v>
      </c>
      <c r="N383" s="1">
        <v>45239</v>
      </c>
      <c r="O383" s="1">
        <v>45357</v>
      </c>
      <c r="P383">
        <v>0</v>
      </c>
      <c r="Q383">
        <v>0</v>
      </c>
      <c r="R383">
        <v>0</v>
      </c>
      <c r="AF383" s="2"/>
      <c r="AG383" s="2"/>
    </row>
    <row r="384" spans="1:33" hidden="1" x14ac:dyDescent="0.25">
      <c r="A384" t="s">
        <v>53</v>
      </c>
      <c r="B384" t="s">
        <v>2973</v>
      </c>
      <c r="D384" t="s">
        <v>2974</v>
      </c>
      <c r="E384" t="s">
        <v>2975</v>
      </c>
      <c r="F384" t="s">
        <v>73</v>
      </c>
      <c r="G384" t="s">
        <v>1215</v>
      </c>
      <c r="H384" t="s">
        <v>2976</v>
      </c>
      <c r="I384" t="s">
        <v>2977</v>
      </c>
      <c r="J384" t="s">
        <v>2978</v>
      </c>
      <c r="K384" t="s">
        <v>2978</v>
      </c>
      <c r="L384" t="s">
        <v>2978</v>
      </c>
      <c r="M384" s="1">
        <v>45350</v>
      </c>
      <c r="N384" s="1">
        <v>45350</v>
      </c>
      <c r="O384" s="1">
        <v>45357</v>
      </c>
      <c r="P384">
        <v>10000</v>
      </c>
      <c r="Q384">
        <v>0</v>
      </c>
      <c r="R384">
        <v>0</v>
      </c>
      <c r="AF384" s="2"/>
      <c r="AG384" s="2"/>
    </row>
    <row r="385" spans="1:33" hidden="1" x14ac:dyDescent="0.25">
      <c r="A385" t="s">
        <v>0</v>
      </c>
      <c r="B385" t="s">
        <v>2290</v>
      </c>
      <c r="C385" t="s">
        <v>2291</v>
      </c>
      <c r="D385" t="s">
        <v>2292</v>
      </c>
      <c r="E385" t="s">
        <v>2293</v>
      </c>
      <c r="F385" t="s">
        <v>73</v>
      </c>
      <c r="G385" t="s">
        <v>1157</v>
      </c>
      <c r="H385" t="s">
        <v>2294</v>
      </c>
      <c r="I385" t="s">
        <v>2295</v>
      </c>
      <c r="J385" t="s">
        <v>2296</v>
      </c>
      <c r="K385" t="s">
        <v>2296</v>
      </c>
      <c r="L385" t="s">
        <v>2296</v>
      </c>
      <c r="M385" s="1">
        <v>44967</v>
      </c>
      <c r="N385" s="1">
        <v>44967</v>
      </c>
      <c r="O385" s="1">
        <v>45356</v>
      </c>
      <c r="P385">
        <v>0</v>
      </c>
      <c r="Q385">
        <v>0</v>
      </c>
      <c r="R385">
        <v>0</v>
      </c>
      <c r="AF385" s="2"/>
      <c r="AG385" s="2"/>
    </row>
    <row r="386" spans="1:33" hidden="1" x14ac:dyDescent="0.25">
      <c r="A386" t="s">
        <v>53</v>
      </c>
      <c r="B386" t="s">
        <v>6864</v>
      </c>
      <c r="C386" t="s">
        <v>6865</v>
      </c>
      <c r="D386" t="s">
        <v>6866</v>
      </c>
      <c r="E386" t="s">
        <v>6867</v>
      </c>
      <c r="F386" t="s">
        <v>73</v>
      </c>
      <c r="G386" t="s">
        <v>1157</v>
      </c>
      <c r="H386" t="s">
        <v>6868</v>
      </c>
      <c r="I386" t="s">
        <v>6869</v>
      </c>
      <c r="J386" t="s">
        <v>6870</v>
      </c>
      <c r="K386" t="s">
        <v>6870</v>
      </c>
      <c r="L386" t="s">
        <v>6870</v>
      </c>
      <c r="M386" s="1">
        <v>45254</v>
      </c>
      <c r="N386" s="1">
        <v>43031</v>
      </c>
      <c r="O386" s="1">
        <v>45355</v>
      </c>
      <c r="P386">
        <v>13000</v>
      </c>
      <c r="Q386">
        <v>0</v>
      </c>
      <c r="R386">
        <v>0</v>
      </c>
      <c r="AF386" s="2"/>
      <c r="AG386" s="2"/>
    </row>
    <row r="387" spans="1:33" hidden="1" x14ac:dyDescent="0.25">
      <c r="A387" t="s">
        <v>53</v>
      </c>
      <c r="B387" t="s">
        <v>3863</v>
      </c>
      <c r="C387" t="s">
        <v>3864</v>
      </c>
      <c r="D387" t="s">
        <v>3865</v>
      </c>
      <c r="E387" t="s">
        <v>3866</v>
      </c>
      <c r="F387" t="s">
        <v>73</v>
      </c>
      <c r="G387" t="s">
        <v>1215</v>
      </c>
      <c r="H387" t="s">
        <v>3867</v>
      </c>
      <c r="I387" t="s">
        <v>3868</v>
      </c>
      <c r="J387" t="s">
        <v>3869</v>
      </c>
      <c r="K387" t="s">
        <v>3869</v>
      </c>
      <c r="L387" t="s">
        <v>3869</v>
      </c>
      <c r="M387" s="1">
        <v>44469</v>
      </c>
      <c r="N387" s="1">
        <v>43664</v>
      </c>
      <c r="O387" s="1">
        <v>45352</v>
      </c>
      <c r="P387">
        <v>3000</v>
      </c>
      <c r="Q387">
        <v>0</v>
      </c>
      <c r="R387">
        <v>0</v>
      </c>
      <c r="AF387" s="2"/>
      <c r="AG387" s="2"/>
    </row>
    <row r="388" spans="1:33" hidden="1" x14ac:dyDescent="0.25">
      <c r="A388" t="s">
        <v>53</v>
      </c>
      <c r="B388" t="s">
        <v>4223</v>
      </c>
      <c r="C388" t="s">
        <v>4197</v>
      </c>
      <c r="D388" t="s">
        <v>4197</v>
      </c>
      <c r="E388" t="s">
        <v>513</v>
      </c>
      <c r="F388" t="s">
        <v>73</v>
      </c>
      <c r="G388" t="s">
        <v>1215</v>
      </c>
      <c r="H388" t="s">
        <v>4224</v>
      </c>
      <c r="I388" t="s">
        <v>4225</v>
      </c>
      <c r="J388" t="s">
        <v>4200</v>
      </c>
      <c r="K388" t="s">
        <v>4200</v>
      </c>
      <c r="L388" t="s">
        <v>9</v>
      </c>
      <c r="M388" s="1">
        <v>45026</v>
      </c>
      <c r="N388" s="1">
        <v>42773</v>
      </c>
      <c r="O388" s="1">
        <v>45351</v>
      </c>
      <c r="P388">
        <v>30000</v>
      </c>
      <c r="Q388">
        <v>0</v>
      </c>
      <c r="R388">
        <v>0</v>
      </c>
      <c r="AF388" s="2"/>
      <c r="AG388" s="2"/>
    </row>
    <row r="389" spans="1:33" hidden="1" x14ac:dyDescent="0.25">
      <c r="A389" t="s">
        <v>53</v>
      </c>
      <c r="B389" t="s">
        <v>3372</v>
      </c>
      <c r="C389" t="s">
        <v>3373</v>
      </c>
      <c r="D389" t="s">
        <v>3317</v>
      </c>
      <c r="E389" t="s">
        <v>436</v>
      </c>
      <c r="F389" t="s">
        <v>73</v>
      </c>
      <c r="G389" t="s">
        <v>1174</v>
      </c>
      <c r="H389" t="s">
        <v>3374</v>
      </c>
      <c r="I389" t="s">
        <v>3319</v>
      </c>
      <c r="J389" t="s">
        <v>3320</v>
      </c>
      <c r="K389" t="s">
        <v>3320</v>
      </c>
      <c r="L389" t="s">
        <v>3320</v>
      </c>
      <c r="M389" s="1">
        <v>45329</v>
      </c>
      <c r="N389" s="1">
        <v>44764</v>
      </c>
      <c r="O389" s="1">
        <v>45351</v>
      </c>
      <c r="P389">
        <v>3000</v>
      </c>
      <c r="Q389">
        <v>0</v>
      </c>
      <c r="R389">
        <v>0</v>
      </c>
      <c r="AF389" s="2"/>
      <c r="AG389" s="2"/>
    </row>
    <row r="390" spans="1:33" hidden="1" x14ac:dyDescent="0.25">
      <c r="A390" t="s">
        <v>53</v>
      </c>
      <c r="B390" t="s">
        <v>2285</v>
      </c>
      <c r="D390" t="s">
        <v>2286</v>
      </c>
      <c r="E390" t="s">
        <v>2281</v>
      </c>
      <c r="F390" t="s">
        <v>73</v>
      </c>
      <c r="G390" t="s">
        <v>1174</v>
      </c>
      <c r="H390" t="s">
        <v>2287</v>
      </c>
      <c r="I390" t="s">
        <v>2288</v>
      </c>
      <c r="J390" t="s">
        <v>2289</v>
      </c>
      <c r="K390" t="s">
        <v>2289</v>
      </c>
      <c r="L390" t="s">
        <v>2289</v>
      </c>
      <c r="M390" s="1">
        <v>45306</v>
      </c>
      <c r="N390" s="1">
        <v>45306</v>
      </c>
      <c r="O390" s="1">
        <v>45351</v>
      </c>
      <c r="P390">
        <v>10000</v>
      </c>
      <c r="Q390">
        <v>0</v>
      </c>
      <c r="R390">
        <v>0</v>
      </c>
      <c r="AF390" s="2"/>
      <c r="AG390" s="2"/>
    </row>
    <row r="391" spans="1:33" hidden="1" x14ac:dyDescent="0.25">
      <c r="A391" t="s">
        <v>53</v>
      </c>
      <c r="B391" t="s">
        <v>5982</v>
      </c>
      <c r="C391" t="s">
        <v>5983</v>
      </c>
      <c r="D391" t="s">
        <v>5984</v>
      </c>
      <c r="E391" t="s">
        <v>5985</v>
      </c>
      <c r="F391" t="s">
        <v>73</v>
      </c>
      <c r="G391" t="s">
        <v>1174</v>
      </c>
      <c r="H391" t="s">
        <v>5986</v>
      </c>
      <c r="I391" t="s">
        <v>5987</v>
      </c>
      <c r="M391" s="1">
        <v>44991</v>
      </c>
      <c r="N391" s="1">
        <v>43787</v>
      </c>
      <c r="O391" s="1">
        <v>45351</v>
      </c>
      <c r="P391">
        <v>100000</v>
      </c>
      <c r="Q391">
        <v>0</v>
      </c>
      <c r="R391">
        <v>0</v>
      </c>
      <c r="AF391" s="2"/>
      <c r="AG391" s="2"/>
    </row>
    <row r="392" spans="1:33" hidden="1" x14ac:dyDescent="0.25">
      <c r="A392" t="s">
        <v>53</v>
      </c>
      <c r="B392" t="s">
        <v>4607</v>
      </c>
      <c r="D392" t="s">
        <v>4608</v>
      </c>
      <c r="E392" t="s">
        <v>634</v>
      </c>
      <c r="F392" t="s">
        <v>73</v>
      </c>
      <c r="G392" t="s">
        <v>1215</v>
      </c>
      <c r="H392" t="s">
        <v>4609</v>
      </c>
      <c r="I392" t="s">
        <v>4610</v>
      </c>
      <c r="J392" t="s">
        <v>4611</v>
      </c>
      <c r="K392" t="s">
        <v>4612</v>
      </c>
      <c r="L392" t="s">
        <v>4612</v>
      </c>
      <c r="M392" s="1">
        <v>44422</v>
      </c>
      <c r="N392" s="1">
        <v>42702</v>
      </c>
      <c r="O392" s="1">
        <v>45350</v>
      </c>
      <c r="P392">
        <v>20000</v>
      </c>
      <c r="Q392">
        <v>0</v>
      </c>
      <c r="R392">
        <v>0</v>
      </c>
      <c r="AF392" s="2"/>
      <c r="AG392" s="2"/>
    </row>
    <row r="393" spans="1:33" hidden="1" x14ac:dyDescent="0.25">
      <c r="A393" t="s">
        <v>53</v>
      </c>
      <c r="B393" t="s">
        <v>5305</v>
      </c>
      <c r="C393" t="s">
        <v>5306</v>
      </c>
      <c r="D393" t="s">
        <v>5307</v>
      </c>
      <c r="E393" t="s">
        <v>747</v>
      </c>
      <c r="F393" t="s">
        <v>73</v>
      </c>
      <c r="G393" t="s">
        <v>1174</v>
      </c>
      <c r="H393" t="s">
        <v>5308</v>
      </c>
      <c r="I393" t="s">
        <v>5309</v>
      </c>
      <c r="J393" t="s">
        <v>5310</v>
      </c>
      <c r="K393" t="s">
        <v>5310</v>
      </c>
      <c r="L393" t="s">
        <v>9</v>
      </c>
      <c r="M393" s="1">
        <v>43829</v>
      </c>
      <c r="N393" s="1">
        <v>43214</v>
      </c>
      <c r="O393" s="1">
        <v>45350</v>
      </c>
      <c r="P393">
        <v>5000</v>
      </c>
      <c r="Q393">
        <v>534.55999999999995</v>
      </c>
      <c r="R393">
        <v>4465.4399999999996</v>
      </c>
      <c r="AF393" s="2"/>
      <c r="AG393" s="2"/>
    </row>
    <row r="394" spans="1:33" hidden="1" x14ac:dyDescent="0.25">
      <c r="A394" t="s">
        <v>53</v>
      </c>
      <c r="B394" t="s">
        <v>1697</v>
      </c>
      <c r="C394" t="s">
        <v>9</v>
      </c>
      <c r="D394" t="s">
        <v>1698</v>
      </c>
      <c r="E394" t="s">
        <v>118</v>
      </c>
      <c r="F394" t="s">
        <v>73</v>
      </c>
      <c r="G394" t="s">
        <v>1174</v>
      </c>
      <c r="H394" t="s">
        <v>1699</v>
      </c>
      <c r="I394" t="s">
        <v>1700</v>
      </c>
      <c r="J394" t="s">
        <v>1701</v>
      </c>
      <c r="K394" t="s">
        <v>1702</v>
      </c>
      <c r="L394" t="s">
        <v>1703</v>
      </c>
      <c r="M394" s="1">
        <v>44960</v>
      </c>
      <c r="N394" s="1">
        <v>39261</v>
      </c>
      <c r="O394" s="1">
        <v>45346</v>
      </c>
      <c r="P394">
        <v>100000</v>
      </c>
      <c r="Q394">
        <v>0</v>
      </c>
      <c r="R394">
        <v>0</v>
      </c>
      <c r="AF394" s="2"/>
      <c r="AG394" s="2"/>
    </row>
    <row r="395" spans="1:33" hidden="1" x14ac:dyDescent="0.25">
      <c r="A395" t="s">
        <v>53</v>
      </c>
      <c r="B395" t="s">
        <v>1392</v>
      </c>
      <c r="C395" t="s">
        <v>1393</v>
      </c>
      <c r="D395" t="s">
        <v>1394</v>
      </c>
      <c r="E395" t="s">
        <v>1395</v>
      </c>
      <c r="F395" t="s">
        <v>73</v>
      </c>
      <c r="G395" t="s">
        <v>1174</v>
      </c>
      <c r="H395" t="s">
        <v>1396</v>
      </c>
      <c r="I395" t="s">
        <v>1397</v>
      </c>
      <c r="J395" t="s">
        <v>1398</v>
      </c>
      <c r="K395" t="s">
        <v>1398</v>
      </c>
      <c r="L395" t="s">
        <v>1398</v>
      </c>
      <c r="M395" s="1">
        <v>45383</v>
      </c>
      <c r="N395" s="1">
        <v>44974</v>
      </c>
      <c r="O395" s="1">
        <v>45345</v>
      </c>
      <c r="P395">
        <v>10000</v>
      </c>
      <c r="Q395">
        <v>0</v>
      </c>
      <c r="R395">
        <v>0</v>
      </c>
      <c r="AF395" s="2"/>
      <c r="AG395" s="2"/>
    </row>
    <row r="396" spans="1:33" hidden="1" x14ac:dyDescent="0.25">
      <c r="A396" t="s">
        <v>53</v>
      </c>
      <c r="B396" t="s">
        <v>6013</v>
      </c>
      <c r="D396" t="s">
        <v>6014</v>
      </c>
      <c r="E396" t="s">
        <v>6015</v>
      </c>
      <c r="F396" t="s">
        <v>73</v>
      </c>
      <c r="G396" t="s">
        <v>1174</v>
      </c>
      <c r="H396" t="s">
        <v>6016</v>
      </c>
      <c r="I396" t="s">
        <v>6017</v>
      </c>
      <c r="J396" t="s">
        <v>6018</v>
      </c>
      <c r="K396" t="s">
        <v>6018</v>
      </c>
      <c r="L396" t="s">
        <v>6018</v>
      </c>
      <c r="M396" s="1">
        <v>45061</v>
      </c>
      <c r="N396" s="1">
        <v>44860</v>
      </c>
      <c r="O396" s="1">
        <v>45345</v>
      </c>
      <c r="P396">
        <v>5000</v>
      </c>
      <c r="Q396">
        <v>0</v>
      </c>
      <c r="R396">
        <v>0</v>
      </c>
      <c r="AF396" s="2"/>
      <c r="AG396" s="2"/>
    </row>
    <row r="397" spans="1:33" hidden="1" x14ac:dyDescent="0.25">
      <c r="A397" t="s">
        <v>53</v>
      </c>
      <c r="B397" t="s">
        <v>6177</v>
      </c>
      <c r="D397" t="s">
        <v>2739</v>
      </c>
      <c r="E397" t="s">
        <v>6173</v>
      </c>
      <c r="F397" t="s">
        <v>73</v>
      </c>
      <c r="G397" t="s">
        <v>1174</v>
      </c>
      <c r="H397" t="s">
        <v>6178</v>
      </c>
      <c r="I397" t="s">
        <v>2723</v>
      </c>
      <c r="J397" t="s">
        <v>2731</v>
      </c>
      <c r="K397" t="s">
        <v>2731</v>
      </c>
      <c r="L397" t="s">
        <v>2731</v>
      </c>
      <c r="M397" s="1">
        <v>45344</v>
      </c>
      <c r="N397" s="1">
        <v>44600</v>
      </c>
      <c r="O397" s="1">
        <v>45345</v>
      </c>
      <c r="P397">
        <v>100000</v>
      </c>
      <c r="Q397">
        <v>0</v>
      </c>
      <c r="R397">
        <v>0</v>
      </c>
      <c r="AF397" s="2"/>
      <c r="AG397" s="2"/>
    </row>
    <row r="398" spans="1:33" hidden="1" x14ac:dyDescent="0.25">
      <c r="A398" t="s">
        <v>53</v>
      </c>
      <c r="B398" t="s">
        <v>3534</v>
      </c>
      <c r="C398" t="s">
        <v>3535</v>
      </c>
      <c r="D398" t="s">
        <v>3536</v>
      </c>
      <c r="E398" t="s">
        <v>3488</v>
      </c>
      <c r="F398" t="s">
        <v>73</v>
      </c>
      <c r="G398" t="s">
        <v>1174</v>
      </c>
      <c r="H398" t="s">
        <v>3537</v>
      </c>
      <c r="I398" t="s">
        <v>3500</v>
      </c>
      <c r="M398" s="1">
        <v>44992</v>
      </c>
      <c r="N398" s="1">
        <v>44663</v>
      </c>
      <c r="O398" s="1">
        <v>45345</v>
      </c>
      <c r="P398">
        <v>100000</v>
      </c>
      <c r="Q398">
        <v>0</v>
      </c>
      <c r="R398">
        <v>0</v>
      </c>
      <c r="AF398" s="2"/>
      <c r="AG398" s="2"/>
    </row>
    <row r="399" spans="1:33" hidden="1" x14ac:dyDescent="0.25">
      <c r="A399" t="s">
        <v>53</v>
      </c>
      <c r="B399" t="s">
        <v>1352</v>
      </c>
      <c r="C399" t="s">
        <v>1353</v>
      </c>
      <c r="D399" t="s">
        <v>1354</v>
      </c>
      <c r="E399" t="s">
        <v>1299</v>
      </c>
      <c r="F399" t="s">
        <v>73</v>
      </c>
      <c r="G399" t="s">
        <v>1174</v>
      </c>
      <c r="H399" t="s">
        <v>1355</v>
      </c>
      <c r="I399" t="s">
        <v>1284</v>
      </c>
      <c r="J399" t="s">
        <v>1285</v>
      </c>
      <c r="K399" t="s">
        <v>1285</v>
      </c>
      <c r="L399" t="s">
        <v>1285</v>
      </c>
      <c r="M399" s="1">
        <v>45345</v>
      </c>
      <c r="N399" s="1">
        <v>45341</v>
      </c>
      <c r="O399" s="1">
        <v>45345</v>
      </c>
      <c r="P399">
        <v>100000</v>
      </c>
      <c r="Q399">
        <v>25513.19</v>
      </c>
      <c r="R399">
        <v>74486.81</v>
      </c>
      <c r="AF399" s="2"/>
      <c r="AG399" s="2"/>
    </row>
    <row r="400" spans="1:33" hidden="1" x14ac:dyDescent="0.25">
      <c r="A400" t="s">
        <v>53</v>
      </c>
      <c r="B400" t="s">
        <v>5348</v>
      </c>
      <c r="C400" t="s">
        <v>5349</v>
      </c>
      <c r="D400" t="s">
        <v>5350</v>
      </c>
      <c r="E400" t="s">
        <v>5344</v>
      </c>
      <c r="F400" t="s">
        <v>73</v>
      </c>
      <c r="G400" t="s">
        <v>1174</v>
      </c>
      <c r="H400" t="s">
        <v>5351</v>
      </c>
      <c r="I400" t="s">
        <v>5352</v>
      </c>
      <c r="J400" t="s">
        <v>5353</v>
      </c>
      <c r="K400" t="s">
        <v>5353</v>
      </c>
      <c r="L400" t="s">
        <v>5353</v>
      </c>
      <c r="M400" s="1">
        <v>45343</v>
      </c>
      <c r="N400" s="1">
        <v>45104</v>
      </c>
      <c r="O400" s="1">
        <v>45345</v>
      </c>
      <c r="P400">
        <v>30000</v>
      </c>
      <c r="Q400">
        <v>12053.26</v>
      </c>
      <c r="R400">
        <v>17946.740000000002</v>
      </c>
      <c r="AF400" s="2"/>
      <c r="AG400" s="2"/>
    </row>
    <row r="401" spans="1:33" hidden="1" x14ac:dyDescent="0.25">
      <c r="A401" t="s">
        <v>53</v>
      </c>
      <c r="B401" t="s">
        <v>6217</v>
      </c>
      <c r="C401" t="s">
        <v>6218</v>
      </c>
      <c r="D401" t="s">
        <v>5067</v>
      </c>
      <c r="E401" t="s">
        <v>6213</v>
      </c>
      <c r="F401" t="s">
        <v>73</v>
      </c>
      <c r="G401" t="s">
        <v>1174</v>
      </c>
      <c r="H401" t="s">
        <v>6219</v>
      </c>
      <c r="I401" t="s">
        <v>6220</v>
      </c>
      <c r="J401" t="s">
        <v>6221</v>
      </c>
      <c r="K401" t="s">
        <v>6221</v>
      </c>
      <c r="L401" t="s">
        <v>6221</v>
      </c>
      <c r="M401" s="1">
        <v>45343</v>
      </c>
      <c r="N401" s="1">
        <v>45071</v>
      </c>
      <c r="O401" s="1">
        <v>45344</v>
      </c>
      <c r="P401">
        <v>10000</v>
      </c>
      <c r="Q401">
        <v>0</v>
      </c>
      <c r="R401">
        <v>0</v>
      </c>
      <c r="AF401" s="2"/>
      <c r="AG401" s="2"/>
    </row>
    <row r="402" spans="1:33" hidden="1" x14ac:dyDescent="0.25">
      <c r="A402" t="s">
        <v>53</v>
      </c>
      <c r="B402" t="s">
        <v>4697</v>
      </c>
      <c r="C402" t="s">
        <v>9</v>
      </c>
      <c r="D402" t="s">
        <v>4698</v>
      </c>
      <c r="E402" t="s">
        <v>646</v>
      </c>
      <c r="F402" t="s">
        <v>73</v>
      </c>
      <c r="G402" t="s">
        <v>1174</v>
      </c>
      <c r="H402" t="s">
        <v>4699</v>
      </c>
      <c r="I402" t="s">
        <v>4700</v>
      </c>
      <c r="J402" t="s">
        <v>4701</v>
      </c>
      <c r="K402" t="s">
        <v>4702</v>
      </c>
      <c r="L402" t="s">
        <v>4701</v>
      </c>
      <c r="M402" s="1">
        <v>45196</v>
      </c>
      <c r="N402" s="1">
        <v>41683</v>
      </c>
      <c r="O402" s="1">
        <v>45344</v>
      </c>
      <c r="P402">
        <v>100000</v>
      </c>
      <c r="Q402">
        <v>3159.5</v>
      </c>
      <c r="R402">
        <v>96840.5</v>
      </c>
      <c r="AF402" s="2"/>
      <c r="AG402" s="2"/>
    </row>
    <row r="403" spans="1:33" hidden="1" x14ac:dyDescent="0.25">
      <c r="A403" t="s">
        <v>0</v>
      </c>
      <c r="B403" t="s">
        <v>3441</v>
      </c>
      <c r="C403" t="s">
        <v>3442</v>
      </c>
      <c r="D403" t="s">
        <v>3443</v>
      </c>
      <c r="E403" t="s">
        <v>3426</v>
      </c>
      <c r="F403" t="s">
        <v>73</v>
      </c>
      <c r="G403" t="s">
        <v>1157</v>
      </c>
      <c r="H403" t="s">
        <v>3444</v>
      </c>
      <c r="I403" t="s">
        <v>3445</v>
      </c>
      <c r="J403" t="s">
        <v>3446</v>
      </c>
      <c r="K403" t="s">
        <v>3446</v>
      </c>
      <c r="L403" t="s">
        <v>3446</v>
      </c>
      <c r="M403" s="1">
        <v>45293</v>
      </c>
      <c r="N403" s="1">
        <v>45293</v>
      </c>
      <c r="O403" s="1">
        <v>45342</v>
      </c>
      <c r="P403">
        <v>0</v>
      </c>
      <c r="Q403">
        <v>0</v>
      </c>
      <c r="R403">
        <v>0</v>
      </c>
      <c r="AF403" s="2"/>
      <c r="AG403" s="2"/>
    </row>
    <row r="404" spans="1:33" hidden="1" x14ac:dyDescent="0.25">
      <c r="A404" t="s">
        <v>53</v>
      </c>
      <c r="B404" t="s">
        <v>1472</v>
      </c>
      <c r="C404" t="s">
        <v>1473</v>
      </c>
      <c r="D404" t="s">
        <v>1474</v>
      </c>
      <c r="E404" t="s">
        <v>1468</v>
      </c>
      <c r="F404" t="s">
        <v>73</v>
      </c>
      <c r="G404" t="s">
        <v>1174</v>
      </c>
      <c r="H404" t="s">
        <v>1475</v>
      </c>
      <c r="I404" t="s">
        <v>1476</v>
      </c>
      <c r="J404" t="s">
        <v>1477</v>
      </c>
      <c r="K404" t="s">
        <v>1477</v>
      </c>
      <c r="L404" t="s">
        <v>1477</v>
      </c>
      <c r="M404" s="1">
        <v>45260</v>
      </c>
      <c r="N404" s="1">
        <v>44994</v>
      </c>
      <c r="O404" s="1">
        <v>45342</v>
      </c>
      <c r="P404">
        <v>100000</v>
      </c>
      <c r="Q404">
        <v>0</v>
      </c>
      <c r="R404">
        <v>0</v>
      </c>
      <c r="AF404" s="2"/>
      <c r="AG404" s="2"/>
    </row>
    <row r="405" spans="1:33" hidden="1" x14ac:dyDescent="0.25">
      <c r="A405" t="s">
        <v>53</v>
      </c>
      <c r="B405" t="s">
        <v>2069</v>
      </c>
      <c r="D405" t="s">
        <v>2070</v>
      </c>
      <c r="E405" t="s">
        <v>2071</v>
      </c>
      <c r="F405" t="s">
        <v>73</v>
      </c>
      <c r="G405" t="s">
        <v>1174</v>
      </c>
      <c r="H405" t="s">
        <v>2072</v>
      </c>
      <c r="I405" t="s">
        <v>2073</v>
      </c>
      <c r="J405" t="s">
        <v>2074</v>
      </c>
      <c r="K405" t="s">
        <v>2074</v>
      </c>
      <c r="L405" t="s">
        <v>2074</v>
      </c>
      <c r="M405" s="1">
        <v>43376</v>
      </c>
      <c r="N405" s="1">
        <v>43374</v>
      </c>
      <c r="O405" s="1">
        <v>45341</v>
      </c>
      <c r="P405">
        <v>10000</v>
      </c>
      <c r="Q405">
        <v>0</v>
      </c>
      <c r="R405">
        <v>0</v>
      </c>
      <c r="AF405" s="2"/>
      <c r="AG405" s="2"/>
    </row>
    <row r="406" spans="1:33" hidden="1" x14ac:dyDescent="0.25">
      <c r="A406" t="s">
        <v>53</v>
      </c>
      <c r="B406" t="s">
        <v>4981</v>
      </c>
      <c r="C406" t="s">
        <v>4982</v>
      </c>
      <c r="D406" t="s">
        <v>4983</v>
      </c>
      <c r="E406" t="s">
        <v>679</v>
      </c>
      <c r="F406" t="s">
        <v>73</v>
      </c>
      <c r="G406" t="s">
        <v>1174</v>
      </c>
      <c r="H406" t="s">
        <v>4984</v>
      </c>
      <c r="I406" t="s">
        <v>4985</v>
      </c>
      <c r="J406" t="s">
        <v>4986</v>
      </c>
      <c r="K406" t="s">
        <v>4986</v>
      </c>
      <c r="L406" t="s">
        <v>4986</v>
      </c>
      <c r="M406" s="1">
        <v>45112</v>
      </c>
      <c r="N406" s="1">
        <v>44048</v>
      </c>
      <c r="O406" s="1">
        <v>45339</v>
      </c>
      <c r="P406">
        <v>50000</v>
      </c>
      <c r="Q406">
        <v>17689.349999999999</v>
      </c>
      <c r="R406">
        <v>32310.65</v>
      </c>
      <c r="AF406" s="2"/>
      <c r="AG406" s="2"/>
    </row>
    <row r="407" spans="1:33" hidden="1" x14ac:dyDescent="0.25">
      <c r="A407" t="s">
        <v>53</v>
      </c>
      <c r="B407" t="s">
        <v>1889</v>
      </c>
      <c r="C407" t="s">
        <v>1890</v>
      </c>
      <c r="D407" t="s">
        <v>1891</v>
      </c>
      <c r="E407" t="s">
        <v>118</v>
      </c>
      <c r="F407" t="s">
        <v>73</v>
      </c>
      <c r="G407" t="s">
        <v>1174</v>
      </c>
      <c r="H407" t="s">
        <v>1892</v>
      </c>
      <c r="I407" t="s">
        <v>1893</v>
      </c>
      <c r="J407" t="s">
        <v>1894</v>
      </c>
      <c r="K407" t="s">
        <v>1894</v>
      </c>
      <c r="M407" s="1">
        <v>45282</v>
      </c>
      <c r="N407" s="1">
        <v>39462</v>
      </c>
      <c r="O407" s="1">
        <v>45332</v>
      </c>
      <c r="P407">
        <v>150000</v>
      </c>
      <c r="Q407">
        <v>7614.79</v>
      </c>
      <c r="R407">
        <v>142385.21</v>
      </c>
      <c r="AF407" s="2"/>
      <c r="AG407" s="2"/>
    </row>
    <row r="408" spans="1:33" hidden="1" x14ac:dyDescent="0.25">
      <c r="A408" t="s">
        <v>53</v>
      </c>
      <c r="B408" t="s">
        <v>5741</v>
      </c>
      <c r="C408" t="s">
        <v>5742</v>
      </c>
      <c r="D408" t="s">
        <v>5743</v>
      </c>
      <c r="E408" t="s">
        <v>864</v>
      </c>
      <c r="F408" t="s">
        <v>73</v>
      </c>
      <c r="G408" t="s">
        <v>1215</v>
      </c>
      <c r="H408" t="s">
        <v>5744</v>
      </c>
      <c r="I408" t="s">
        <v>5745</v>
      </c>
      <c r="J408" t="s">
        <v>5746</v>
      </c>
      <c r="K408" t="s">
        <v>5747</v>
      </c>
      <c r="L408" t="s">
        <v>5746</v>
      </c>
      <c r="M408" s="1">
        <v>45329</v>
      </c>
      <c r="N408" s="1">
        <v>44411</v>
      </c>
      <c r="O408" s="1">
        <v>45330</v>
      </c>
      <c r="P408">
        <v>25000</v>
      </c>
      <c r="Q408">
        <v>0</v>
      </c>
      <c r="R408">
        <v>0</v>
      </c>
      <c r="AF408" s="2"/>
      <c r="AG408" s="2"/>
    </row>
    <row r="409" spans="1:33" hidden="1" x14ac:dyDescent="0.25">
      <c r="A409" t="s">
        <v>53</v>
      </c>
      <c r="B409" t="s">
        <v>6803</v>
      </c>
      <c r="D409" t="s">
        <v>6804</v>
      </c>
      <c r="E409" t="s">
        <v>1072</v>
      </c>
      <c r="F409" t="s">
        <v>73</v>
      </c>
      <c r="G409" t="s">
        <v>1174</v>
      </c>
      <c r="H409" t="s">
        <v>6805</v>
      </c>
      <c r="I409" t="s">
        <v>6806</v>
      </c>
      <c r="J409" t="s">
        <v>6798</v>
      </c>
      <c r="K409" t="s">
        <v>6798</v>
      </c>
      <c r="L409" t="s">
        <v>6798</v>
      </c>
      <c r="M409" s="1">
        <v>45311</v>
      </c>
      <c r="N409" s="1">
        <v>45311</v>
      </c>
      <c r="O409" s="1">
        <v>45330</v>
      </c>
      <c r="P409">
        <v>30000</v>
      </c>
      <c r="Q409">
        <v>0</v>
      </c>
      <c r="R409">
        <v>0</v>
      </c>
      <c r="AF409" s="2"/>
      <c r="AG409" s="2"/>
    </row>
    <row r="410" spans="1:33" hidden="1" x14ac:dyDescent="0.25">
      <c r="A410" t="s">
        <v>0</v>
      </c>
      <c r="B410" t="s">
        <v>5695</v>
      </c>
      <c r="D410" t="s">
        <v>5696</v>
      </c>
      <c r="E410" t="s">
        <v>858</v>
      </c>
      <c r="F410" t="s">
        <v>73</v>
      </c>
      <c r="G410" t="s">
        <v>1174</v>
      </c>
      <c r="H410" t="s">
        <v>5697</v>
      </c>
      <c r="I410" t="s">
        <v>5698</v>
      </c>
      <c r="J410" t="s">
        <v>5699</v>
      </c>
      <c r="K410" t="s">
        <v>5699</v>
      </c>
      <c r="L410" t="s">
        <v>5699</v>
      </c>
      <c r="M410" s="1">
        <v>45492</v>
      </c>
      <c r="N410" s="1">
        <v>40612</v>
      </c>
      <c r="O410" s="1">
        <v>45330</v>
      </c>
      <c r="P410">
        <v>20000</v>
      </c>
      <c r="Q410">
        <v>3775</v>
      </c>
      <c r="R410">
        <v>16225</v>
      </c>
      <c r="AF410" s="2"/>
      <c r="AG410" s="2"/>
    </row>
    <row r="411" spans="1:33" hidden="1" x14ac:dyDescent="0.25">
      <c r="A411" t="s">
        <v>53</v>
      </c>
      <c r="B411" t="s">
        <v>6245</v>
      </c>
      <c r="C411" t="s">
        <v>338</v>
      </c>
      <c r="D411" t="s">
        <v>6246</v>
      </c>
      <c r="E411" t="s">
        <v>6235</v>
      </c>
      <c r="F411" t="s">
        <v>73</v>
      </c>
      <c r="G411" t="s">
        <v>1215</v>
      </c>
      <c r="H411" t="s">
        <v>6247</v>
      </c>
      <c r="I411" t="s">
        <v>5608</v>
      </c>
      <c r="J411" t="s">
        <v>5609</v>
      </c>
      <c r="K411" t="s">
        <v>6248</v>
      </c>
      <c r="L411" t="s">
        <v>5609</v>
      </c>
      <c r="M411" s="1">
        <v>45329</v>
      </c>
      <c r="N411" s="1">
        <v>41607</v>
      </c>
      <c r="O411" s="1">
        <v>45329</v>
      </c>
      <c r="P411">
        <v>30000</v>
      </c>
      <c r="Q411">
        <v>9231.08</v>
      </c>
      <c r="R411">
        <v>20768.919999999998</v>
      </c>
      <c r="AF411" s="2"/>
      <c r="AG411" s="2"/>
    </row>
    <row r="412" spans="1:33" hidden="1" x14ac:dyDescent="0.25">
      <c r="A412" t="s">
        <v>53</v>
      </c>
      <c r="B412" t="s">
        <v>6851</v>
      </c>
      <c r="C412" t="s">
        <v>6852</v>
      </c>
      <c r="D412" t="s">
        <v>6853</v>
      </c>
      <c r="E412" t="s">
        <v>6854</v>
      </c>
      <c r="F412" t="s">
        <v>73</v>
      </c>
      <c r="G412" t="s">
        <v>1174</v>
      </c>
      <c r="H412" t="s">
        <v>6855</v>
      </c>
      <c r="I412" t="s">
        <v>6856</v>
      </c>
      <c r="J412" t="s">
        <v>6857</v>
      </c>
      <c r="K412" t="s">
        <v>6857</v>
      </c>
      <c r="L412" t="s">
        <v>6857</v>
      </c>
      <c r="M412" s="1">
        <v>43763</v>
      </c>
      <c r="N412" s="1">
        <v>43763</v>
      </c>
      <c r="O412" s="1">
        <v>45328</v>
      </c>
      <c r="P412">
        <v>5000</v>
      </c>
      <c r="Q412">
        <v>0</v>
      </c>
      <c r="R412">
        <v>0</v>
      </c>
      <c r="AF412" s="2"/>
      <c r="AG412" s="2"/>
    </row>
    <row r="413" spans="1:33" hidden="1" x14ac:dyDescent="0.25">
      <c r="A413" t="s">
        <v>53</v>
      </c>
      <c r="B413" t="s">
        <v>2655</v>
      </c>
      <c r="C413" t="s">
        <v>1103</v>
      </c>
      <c r="D413" t="s">
        <v>2656</v>
      </c>
      <c r="E413" t="s">
        <v>2650</v>
      </c>
      <c r="F413" t="s">
        <v>73</v>
      </c>
      <c r="G413" t="s">
        <v>1174</v>
      </c>
      <c r="H413" t="s">
        <v>2657</v>
      </c>
      <c r="I413" t="s">
        <v>2658</v>
      </c>
      <c r="J413" t="s">
        <v>2659</v>
      </c>
      <c r="K413" t="s">
        <v>2659</v>
      </c>
      <c r="L413" t="s">
        <v>2659</v>
      </c>
      <c r="M413" s="1">
        <v>45323</v>
      </c>
      <c r="N413" s="1">
        <v>42228</v>
      </c>
      <c r="O413" s="1">
        <v>45327</v>
      </c>
      <c r="P413">
        <v>100000</v>
      </c>
      <c r="Q413">
        <v>0</v>
      </c>
      <c r="R413">
        <v>0</v>
      </c>
      <c r="AF413" s="2"/>
      <c r="AG413" s="2"/>
    </row>
    <row r="414" spans="1:33" hidden="1" x14ac:dyDescent="0.25">
      <c r="A414" t="s">
        <v>0</v>
      </c>
      <c r="B414" t="s">
        <v>5791</v>
      </c>
      <c r="D414" t="s">
        <v>5792</v>
      </c>
      <c r="E414" t="s">
        <v>900</v>
      </c>
      <c r="F414" t="s">
        <v>73</v>
      </c>
      <c r="G414" t="s">
        <v>1174</v>
      </c>
      <c r="H414" t="s">
        <v>5793</v>
      </c>
      <c r="I414" t="s">
        <v>3748</v>
      </c>
      <c r="J414" t="s">
        <v>3749</v>
      </c>
      <c r="K414" t="s">
        <v>3749</v>
      </c>
      <c r="L414" t="s">
        <v>3749</v>
      </c>
      <c r="M414" s="1">
        <v>45510</v>
      </c>
      <c r="N414" s="1">
        <v>44091</v>
      </c>
      <c r="O414" s="1">
        <v>45327</v>
      </c>
      <c r="P414">
        <v>30000</v>
      </c>
      <c r="Q414">
        <v>0</v>
      </c>
      <c r="R414">
        <v>0</v>
      </c>
      <c r="AF414" s="2"/>
      <c r="AG414" s="2"/>
    </row>
    <row r="415" spans="1:33" hidden="1" x14ac:dyDescent="0.25">
      <c r="A415" t="s">
        <v>53</v>
      </c>
      <c r="B415" t="s">
        <v>6826</v>
      </c>
      <c r="C415" t="s">
        <v>6827</v>
      </c>
      <c r="D415" t="s">
        <v>5067</v>
      </c>
      <c r="E415" t="s">
        <v>1072</v>
      </c>
      <c r="F415" t="s">
        <v>73</v>
      </c>
      <c r="G415" t="s">
        <v>1174</v>
      </c>
      <c r="H415" t="s">
        <v>6828</v>
      </c>
      <c r="I415" t="s">
        <v>6829</v>
      </c>
      <c r="J415" t="s">
        <v>6830</v>
      </c>
      <c r="K415" t="s">
        <v>6830</v>
      </c>
      <c r="L415" t="s">
        <v>6830</v>
      </c>
      <c r="M415" s="1">
        <v>45322</v>
      </c>
      <c r="N415" s="1">
        <v>45077</v>
      </c>
      <c r="O415" s="1">
        <v>45324</v>
      </c>
      <c r="P415">
        <v>10000</v>
      </c>
      <c r="Q415">
        <v>0</v>
      </c>
      <c r="R415">
        <v>0</v>
      </c>
      <c r="AF415" s="2"/>
      <c r="AG415" s="2"/>
    </row>
    <row r="416" spans="1:33" hidden="1" x14ac:dyDescent="0.25">
      <c r="A416" t="s">
        <v>0</v>
      </c>
      <c r="B416" t="s">
        <v>6405</v>
      </c>
      <c r="D416" t="s">
        <v>6406</v>
      </c>
      <c r="E416" t="s">
        <v>6396</v>
      </c>
      <c r="F416" t="s">
        <v>73</v>
      </c>
      <c r="G416" t="s">
        <v>1157</v>
      </c>
      <c r="H416" t="s">
        <v>6407</v>
      </c>
      <c r="I416" t="s">
        <v>6408</v>
      </c>
      <c r="J416" t="s">
        <v>6409</v>
      </c>
      <c r="K416" t="s">
        <v>6409</v>
      </c>
      <c r="M416" s="1">
        <v>45327</v>
      </c>
      <c r="N416" s="1">
        <v>41335</v>
      </c>
      <c r="O416" s="1">
        <v>45324</v>
      </c>
      <c r="P416">
        <v>1</v>
      </c>
      <c r="Q416">
        <v>0</v>
      </c>
      <c r="R416">
        <v>0</v>
      </c>
      <c r="AF416" s="2"/>
      <c r="AG416" s="2"/>
    </row>
    <row r="417" spans="1:34" hidden="1" x14ac:dyDescent="0.25">
      <c r="A417" t="s">
        <v>53</v>
      </c>
      <c r="B417" t="s">
        <v>6155</v>
      </c>
      <c r="D417" t="s">
        <v>6156</v>
      </c>
      <c r="E417" t="s">
        <v>6157</v>
      </c>
      <c r="F417" t="s">
        <v>73</v>
      </c>
      <c r="G417" t="s">
        <v>1215</v>
      </c>
      <c r="H417" t="s">
        <v>6158</v>
      </c>
      <c r="I417" t="s">
        <v>6159</v>
      </c>
      <c r="J417" t="s">
        <v>6160</v>
      </c>
      <c r="K417" t="s">
        <v>6160</v>
      </c>
      <c r="L417" t="s">
        <v>6160</v>
      </c>
      <c r="M417" s="1">
        <v>45082</v>
      </c>
      <c r="N417" s="1">
        <v>43461</v>
      </c>
      <c r="O417" s="1">
        <v>45324</v>
      </c>
      <c r="P417">
        <v>15000</v>
      </c>
      <c r="Q417">
        <v>10425.040000000001</v>
      </c>
      <c r="R417">
        <v>4574.96</v>
      </c>
      <c r="AF417" s="2"/>
      <c r="AG417" s="2"/>
    </row>
    <row r="418" spans="1:34" hidden="1" x14ac:dyDescent="0.25">
      <c r="A418" t="s">
        <v>53</v>
      </c>
      <c r="B418" t="s">
        <v>4843</v>
      </c>
      <c r="C418" t="s">
        <v>4844</v>
      </c>
      <c r="D418" t="s">
        <v>4845</v>
      </c>
      <c r="E418" t="s">
        <v>646</v>
      </c>
      <c r="F418" t="s">
        <v>73</v>
      </c>
      <c r="G418" t="s">
        <v>1174</v>
      </c>
      <c r="H418" t="s">
        <v>4846</v>
      </c>
      <c r="I418" t="s">
        <v>4847</v>
      </c>
      <c r="J418" t="s">
        <v>4848</v>
      </c>
      <c r="K418" t="s">
        <v>4848</v>
      </c>
      <c r="L418" t="s">
        <v>4848</v>
      </c>
      <c r="M418" s="1">
        <v>45316</v>
      </c>
      <c r="N418" s="1">
        <v>45231</v>
      </c>
      <c r="O418" s="1">
        <v>45323</v>
      </c>
      <c r="P418">
        <v>5000</v>
      </c>
      <c r="Q418">
        <v>0</v>
      </c>
      <c r="R418">
        <v>0</v>
      </c>
      <c r="AF418" s="2"/>
      <c r="AG418" s="2"/>
    </row>
    <row r="419" spans="1:34" hidden="1" x14ac:dyDescent="0.25">
      <c r="A419" t="s">
        <v>0</v>
      </c>
      <c r="B419" t="s">
        <v>2563</v>
      </c>
      <c r="C419" t="s">
        <v>2564</v>
      </c>
      <c r="D419" t="s">
        <v>2565</v>
      </c>
      <c r="E419" t="s">
        <v>2539</v>
      </c>
      <c r="F419" t="s">
        <v>73</v>
      </c>
      <c r="G419" t="s">
        <v>1157</v>
      </c>
      <c r="H419" t="s">
        <v>2566</v>
      </c>
      <c r="I419" t="s">
        <v>2567</v>
      </c>
      <c r="J419" t="s">
        <v>2552</v>
      </c>
      <c r="K419" t="s">
        <v>2552</v>
      </c>
      <c r="L419" t="s">
        <v>2568</v>
      </c>
      <c r="M419" s="1">
        <v>45509</v>
      </c>
      <c r="N419" s="1">
        <v>44060</v>
      </c>
      <c r="O419" s="1">
        <v>45322</v>
      </c>
      <c r="P419">
        <v>0</v>
      </c>
      <c r="Q419">
        <v>0</v>
      </c>
      <c r="R419">
        <v>0</v>
      </c>
      <c r="AF419" s="2"/>
      <c r="AG419" s="2"/>
    </row>
    <row r="420" spans="1:34" hidden="1" x14ac:dyDescent="0.25">
      <c r="A420" t="s">
        <v>53</v>
      </c>
      <c r="B420" t="s">
        <v>6858</v>
      </c>
      <c r="C420" t="s">
        <v>6859</v>
      </c>
      <c r="D420" t="s">
        <v>6860</v>
      </c>
      <c r="E420" t="s">
        <v>6854</v>
      </c>
      <c r="F420" t="s">
        <v>73</v>
      </c>
      <c r="G420" t="s">
        <v>1174</v>
      </c>
      <c r="H420" t="s">
        <v>6861</v>
      </c>
      <c r="I420" t="s">
        <v>6862</v>
      </c>
      <c r="J420" t="s">
        <v>6863</v>
      </c>
      <c r="K420" t="s">
        <v>6863</v>
      </c>
      <c r="L420" t="s">
        <v>6863</v>
      </c>
      <c r="M420" s="1">
        <v>45063</v>
      </c>
      <c r="N420" s="1">
        <v>44539</v>
      </c>
      <c r="O420" s="1">
        <v>45320</v>
      </c>
      <c r="P420">
        <v>25000</v>
      </c>
      <c r="Q420">
        <v>0</v>
      </c>
      <c r="R420">
        <v>0</v>
      </c>
      <c r="AF420" s="2"/>
      <c r="AG420" s="2"/>
    </row>
    <row r="421" spans="1:34" hidden="1" x14ac:dyDescent="0.25">
      <c r="A421" t="s">
        <v>53</v>
      </c>
      <c r="B421" t="s">
        <v>6556</v>
      </c>
      <c r="C421" t="s">
        <v>6557</v>
      </c>
      <c r="D421" t="s">
        <v>6558</v>
      </c>
      <c r="E421" t="s">
        <v>1005</v>
      </c>
      <c r="F421" t="s">
        <v>73</v>
      </c>
      <c r="G421" t="s">
        <v>1157</v>
      </c>
      <c r="H421" t="s">
        <v>6559</v>
      </c>
      <c r="I421" t="s">
        <v>1012</v>
      </c>
      <c r="J421" t="s">
        <v>1013</v>
      </c>
      <c r="K421" t="s">
        <v>1013</v>
      </c>
      <c r="L421" t="s">
        <v>1013</v>
      </c>
      <c r="M421" s="1">
        <v>44574</v>
      </c>
      <c r="N421" s="1">
        <v>43228</v>
      </c>
      <c r="O421" s="1">
        <v>45317</v>
      </c>
      <c r="P421">
        <v>5000</v>
      </c>
      <c r="Q421">
        <v>0</v>
      </c>
      <c r="R421">
        <v>0</v>
      </c>
      <c r="AF421" s="2"/>
      <c r="AG421" s="2"/>
    </row>
    <row r="422" spans="1:34" hidden="1" x14ac:dyDescent="0.25">
      <c r="A422" t="s">
        <v>53</v>
      </c>
      <c r="B422" t="s">
        <v>6794</v>
      </c>
      <c r="D422" t="s">
        <v>6795</v>
      </c>
      <c r="E422" t="s">
        <v>1072</v>
      </c>
      <c r="F422" t="s">
        <v>73</v>
      </c>
      <c r="G422" t="s">
        <v>1174</v>
      </c>
      <c r="H422" t="s">
        <v>6796</v>
      </c>
      <c r="I422" t="s">
        <v>6797</v>
      </c>
      <c r="J422" t="s">
        <v>6798</v>
      </c>
      <c r="K422" t="s">
        <v>6798</v>
      </c>
      <c r="L422" t="s">
        <v>6798</v>
      </c>
      <c r="M422" s="1">
        <v>45316</v>
      </c>
      <c r="N422" s="1">
        <v>45311</v>
      </c>
      <c r="O422" s="1">
        <v>45316</v>
      </c>
      <c r="P422">
        <v>50000</v>
      </c>
      <c r="Q422">
        <v>0</v>
      </c>
      <c r="R422">
        <v>0</v>
      </c>
      <c r="AF422" s="2"/>
      <c r="AG422" s="2"/>
    </row>
    <row r="423" spans="1:34" hidden="1" x14ac:dyDescent="0.25">
      <c r="A423" t="s">
        <v>53</v>
      </c>
      <c r="B423" t="s">
        <v>6451</v>
      </c>
      <c r="C423" t="s">
        <v>2768</v>
      </c>
      <c r="D423" t="s">
        <v>6452</v>
      </c>
      <c r="E423" t="s">
        <v>6447</v>
      </c>
      <c r="F423" t="s">
        <v>73</v>
      </c>
      <c r="G423" t="s">
        <v>1174</v>
      </c>
      <c r="H423" t="s">
        <v>6453</v>
      </c>
      <c r="I423" t="s">
        <v>6115</v>
      </c>
      <c r="J423" t="s">
        <v>6116</v>
      </c>
      <c r="K423" t="s">
        <v>6116</v>
      </c>
      <c r="L423" t="s">
        <v>6116</v>
      </c>
      <c r="M423" s="1">
        <v>45309</v>
      </c>
      <c r="N423" s="1">
        <v>45308</v>
      </c>
      <c r="O423" s="1">
        <v>45315</v>
      </c>
      <c r="P423">
        <v>40000</v>
      </c>
      <c r="Q423">
        <v>11511.44</v>
      </c>
      <c r="R423">
        <v>28488.560000000001</v>
      </c>
      <c r="AF423" s="2"/>
      <c r="AG423" s="2"/>
    </row>
    <row r="424" spans="1:34" hidden="1" x14ac:dyDescent="0.25">
      <c r="A424" t="s">
        <v>53</v>
      </c>
      <c r="B424" t="s">
        <v>4117</v>
      </c>
      <c r="C424" t="s">
        <v>4118</v>
      </c>
      <c r="D424" t="s">
        <v>4119</v>
      </c>
      <c r="E424" t="s">
        <v>4113</v>
      </c>
      <c r="F424" t="s">
        <v>73</v>
      </c>
      <c r="G424" t="s">
        <v>1174</v>
      </c>
      <c r="H424" t="s">
        <v>4120</v>
      </c>
      <c r="I424" t="s">
        <v>4121</v>
      </c>
      <c r="J424" t="s">
        <v>4122</v>
      </c>
      <c r="K424" t="s">
        <v>4122</v>
      </c>
      <c r="L424" t="s">
        <v>4122</v>
      </c>
      <c r="M424" s="1">
        <v>45313</v>
      </c>
      <c r="N424" s="1">
        <v>44581</v>
      </c>
      <c r="O424" s="1">
        <v>45313</v>
      </c>
      <c r="P424">
        <v>10000</v>
      </c>
      <c r="Q424">
        <v>1526.5</v>
      </c>
      <c r="R424">
        <v>8473.5</v>
      </c>
      <c r="AF424" s="2"/>
      <c r="AG424" s="2"/>
    </row>
    <row r="425" spans="1:34" hidden="1" x14ac:dyDescent="0.25">
      <c r="A425" t="s">
        <v>0</v>
      </c>
      <c r="B425" t="s">
        <v>2476</v>
      </c>
      <c r="C425" t="s">
        <v>2477</v>
      </c>
      <c r="D425" t="s">
        <v>2478</v>
      </c>
      <c r="E425" t="s">
        <v>350</v>
      </c>
      <c r="F425" t="s">
        <v>73</v>
      </c>
      <c r="G425" t="s">
        <v>1215</v>
      </c>
      <c r="H425" t="s">
        <v>2479</v>
      </c>
      <c r="I425" t="s">
        <v>2480</v>
      </c>
      <c r="J425" t="s">
        <v>2481</v>
      </c>
      <c r="K425" t="s">
        <v>2481</v>
      </c>
      <c r="L425" t="s">
        <v>2481</v>
      </c>
      <c r="M425" s="1">
        <v>44215</v>
      </c>
      <c r="N425" s="1">
        <v>44215</v>
      </c>
      <c r="O425" s="1">
        <v>45309</v>
      </c>
      <c r="P425">
        <v>0</v>
      </c>
      <c r="Q425">
        <v>0</v>
      </c>
      <c r="R425">
        <v>0</v>
      </c>
      <c r="AF425" s="2"/>
      <c r="AG425" s="2"/>
    </row>
    <row r="426" spans="1:34" hidden="1" x14ac:dyDescent="0.25">
      <c r="A426" t="s">
        <v>53</v>
      </c>
      <c r="B426" t="s">
        <v>2648</v>
      </c>
      <c r="D426" t="s">
        <v>2649</v>
      </c>
      <c r="E426" t="s">
        <v>2650</v>
      </c>
      <c r="F426" t="s">
        <v>73</v>
      </c>
      <c r="G426" t="s">
        <v>1174</v>
      </c>
      <c r="H426" t="s">
        <v>2651</v>
      </c>
      <c r="I426" t="s">
        <v>2652</v>
      </c>
      <c r="J426" t="s">
        <v>2653</v>
      </c>
      <c r="K426" t="s">
        <v>2654</v>
      </c>
      <c r="M426" s="1">
        <v>45342</v>
      </c>
      <c r="N426" s="1">
        <v>43405</v>
      </c>
      <c r="O426" s="1">
        <v>45309</v>
      </c>
      <c r="P426">
        <v>30000</v>
      </c>
      <c r="Q426">
        <v>6769.41</v>
      </c>
      <c r="R426">
        <v>23230.59</v>
      </c>
      <c r="AF426" s="2"/>
      <c r="AG426" s="2"/>
    </row>
    <row r="427" spans="1:34" hidden="1" x14ac:dyDescent="0.25">
      <c r="A427" t="s">
        <v>53</v>
      </c>
      <c r="B427" t="s">
        <v>1444</v>
      </c>
      <c r="C427" t="s">
        <v>1445</v>
      </c>
      <c r="D427" t="s">
        <v>1439</v>
      </c>
      <c r="E427" t="s">
        <v>1440</v>
      </c>
      <c r="F427" t="s">
        <v>73</v>
      </c>
      <c r="G427" t="s">
        <v>1174</v>
      </c>
      <c r="H427" t="s">
        <v>1446</v>
      </c>
      <c r="I427" t="s">
        <v>1442</v>
      </c>
      <c r="J427" t="s">
        <v>1447</v>
      </c>
      <c r="K427" t="s">
        <v>1447</v>
      </c>
      <c r="L427" t="s">
        <v>1447</v>
      </c>
      <c r="M427" s="1">
        <v>44753</v>
      </c>
      <c r="N427" s="1">
        <v>44658</v>
      </c>
      <c r="O427" s="1">
        <v>45307</v>
      </c>
      <c r="P427">
        <v>6000</v>
      </c>
      <c r="Q427">
        <v>0</v>
      </c>
      <c r="R427">
        <v>0</v>
      </c>
      <c r="AF427" s="2"/>
      <c r="AG427" s="2"/>
    </row>
    <row r="428" spans="1:34" hidden="1" x14ac:dyDescent="0.25">
      <c r="A428" t="s">
        <v>53</v>
      </c>
      <c r="B428" t="s">
        <v>3452</v>
      </c>
      <c r="C428" t="s">
        <v>3453</v>
      </c>
      <c r="D428" t="s">
        <v>3454</v>
      </c>
      <c r="E428" t="s">
        <v>3426</v>
      </c>
      <c r="F428" t="s">
        <v>73</v>
      </c>
      <c r="G428" t="s">
        <v>1174</v>
      </c>
      <c r="H428" t="s">
        <v>3455</v>
      </c>
      <c r="I428" t="s">
        <v>3456</v>
      </c>
      <c r="J428" t="s">
        <v>3457</v>
      </c>
      <c r="K428" t="s">
        <v>3457</v>
      </c>
      <c r="L428" t="s">
        <v>3457</v>
      </c>
      <c r="M428" s="1">
        <v>45000</v>
      </c>
      <c r="N428" s="1">
        <v>43363</v>
      </c>
      <c r="O428" s="1">
        <v>45302</v>
      </c>
      <c r="P428">
        <v>60000</v>
      </c>
      <c r="Q428">
        <v>0</v>
      </c>
      <c r="R428">
        <v>0</v>
      </c>
      <c r="AF428" s="2"/>
      <c r="AG428" s="2"/>
    </row>
    <row r="429" spans="1:34" hidden="1" x14ac:dyDescent="0.25">
      <c r="A429" t="s">
        <v>53</v>
      </c>
      <c r="B429" t="s">
        <v>3988</v>
      </c>
      <c r="D429" t="s">
        <v>3989</v>
      </c>
      <c r="E429" t="s">
        <v>499</v>
      </c>
      <c r="F429" t="s">
        <v>73</v>
      </c>
      <c r="G429" t="s">
        <v>1157</v>
      </c>
      <c r="H429" t="s">
        <v>3990</v>
      </c>
      <c r="I429" t="s">
        <v>501</v>
      </c>
      <c r="J429" t="s">
        <v>3991</v>
      </c>
      <c r="K429" t="s">
        <v>3991</v>
      </c>
      <c r="L429" t="s">
        <v>3991</v>
      </c>
      <c r="M429" s="1">
        <v>45308</v>
      </c>
      <c r="N429" s="1">
        <v>45281</v>
      </c>
      <c r="O429" s="1">
        <v>45302</v>
      </c>
      <c r="P429">
        <v>10000</v>
      </c>
      <c r="Q429">
        <v>0</v>
      </c>
      <c r="R429">
        <v>0</v>
      </c>
      <c r="AF429" s="2"/>
      <c r="AG429" s="2"/>
    </row>
    <row r="430" spans="1:34" hidden="1" x14ac:dyDescent="0.25">
      <c r="A430" t="s">
        <v>53</v>
      </c>
      <c r="B430" t="s">
        <v>5336</v>
      </c>
      <c r="C430" t="s">
        <v>5337</v>
      </c>
      <c r="D430" t="s">
        <v>5338</v>
      </c>
      <c r="E430" t="s">
        <v>5325</v>
      </c>
      <c r="F430" t="s">
        <v>73</v>
      </c>
      <c r="G430" t="s">
        <v>1215</v>
      </c>
      <c r="H430" t="s">
        <v>5339</v>
      </c>
      <c r="I430" t="s">
        <v>5333</v>
      </c>
      <c r="J430" t="s">
        <v>5340</v>
      </c>
      <c r="K430" t="s">
        <v>5340</v>
      </c>
      <c r="L430" t="s">
        <v>5340</v>
      </c>
      <c r="M430" s="1">
        <v>45128</v>
      </c>
      <c r="N430" s="1">
        <v>44391</v>
      </c>
      <c r="O430" s="1">
        <v>45299</v>
      </c>
      <c r="P430">
        <v>15000</v>
      </c>
      <c r="Q430">
        <v>0</v>
      </c>
      <c r="R430">
        <v>0</v>
      </c>
      <c r="AF430" s="2"/>
      <c r="AG430" s="2"/>
    </row>
    <row r="431" spans="1:34" x14ac:dyDescent="0.25">
      <c r="A431" t="s">
        <v>53</v>
      </c>
      <c r="B431" t="s">
        <v>6336</v>
      </c>
      <c r="D431" t="s">
        <v>6337</v>
      </c>
      <c r="E431" t="s">
        <v>971</v>
      </c>
      <c r="F431" t="s">
        <v>73</v>
      </c>
      <c r="G431" t="s">
        <v>1215</v>
      </c>
      <c r="H431" t="s">
        <v>6338</v>
      </c>
      <c r="I431" t="s">
        <v>6339</v>
      </c>
      <c r="J431" t="s">
        <v>6340</v>
      </c>
      <c r="K431" t="s">
        <v>6340</v>
      </c>
      <c r="L431" t="s">
        <v>6340</v>
      </c>
      <c r="M431" s="1">
        <v>44908</v>
      </c>
      <c r="N431" s="1">
        <v>44908</v>
      </c>
      <c r="O431" s="1">
        <v>45287</v>
      </c>
      <c r="P431">
        <v>5000</v>
      </c>
      <c r="Q431">
        <v>0</v>
      </c>
      <c r="R431">
        <v>0</v>
      </c>
      <c r="S431" t="s">
        <v>7266</v>
      </c>
      <c r="AH431"/>
    </row>
    <row r="432" spans="1:34" x14ac:dyDescent="0.25">
      <c r="A432" t="s">
        <v>53</v>
      </c>
      <c r="B432" t="s">
        <v>4302</v>
      </c>
      <c r="C432" t="s">
        <v>9</v>
      </c>
      <c r="D432" t="s">
        <v>4303</v>
      </c>
      <c r="E432" t="s">
        <v>540</v>
      </c>
      <c r="F432" t="s">
        <v>73</v>
      </c>
      <c r="G432" t="s">
        <v>1174</v>
      </c>
      <c r="H432" t="s">
        <v>4304</v>
      </c>
      <c r="I432" t="s">
        <v>4305</v>
      </c>
      <c r="J432" t="s">
        <v>4306</v>
      </c>
      <c r="K432" t="s">
        <v>4306</v>
      </c>
      <c r="M432" s="1">
        <v>45063</v>
      </c>
      <c r="N432" s="1">
        <v>41436</v>
      </c>
      <c r="O432" s="1">
        <v>45286</v>
      </c>
      <c r="P432">
        <v>60000</v>
      </c>
      <c r="Q432">
        <v>0</v>
      </c>
      <c r="R432">
        <v>0</v>
      </c>
      <c r="AH432"/>
    </row>
    <row r="433" spans="1:34" x14ac:dyDescent="0.25">
      <c r="A433" t="s">
        <v>0</v>
      </c>
      <c r="B433" t="s">
        <v>5625</v>
      </c>
      <c r="C433" t="s">
        <v>5626</v>
      </c>
      <c r="D433" t="s">
        <v>5627</v>
      </c>
      <c r="E433" t="s">
        <v>839</v>
      </c>
      <c r="F433" t="s">
        <v>73</v>
      </c>
      <c r="G433" t="s">
        <v>1174</v>
      </c>
      <c r="H433" t="s">
        <v>5628</v>
      </c>
      <c r="I433" t="s">
        <v>5629</v>
      </c>
      <c r="J433" t="s">
        <v>5630</v>
      </c>
      <c r="K433" t="s">
        <v>5630</v>
      </c>
      <c r="L433" t="s">
        <v>5630</v>
      </c>
      <c r="M433" s="1">
        <v>45356</v>
      </c>
      <c r="N433" s="1">
        <v>43988</v>
      </c>
      <c r="O433" s="1">
        <v>45282</v>
      </c>
      <c r="P433">
        <v>150000</v>
      </c>
      <c r="Q433">
        <v>0</v>
      </c>
      <c r="R433">
        <v>0</v>
      </c>
      <c r="AH433"/>
    </row>
    <row r="434" spans="1:34" x14ac:dyDescent="0.25">
      <c r="A434" t="s">
        <v>0</v>
      </c>
      <c r="B434" t="s">
        <v>5283</v>
      </c>
      <c r="D434" t="s">
        <v>5284</v>
      </c>
      <c r="E434" t="s">
        <v>747</v>
      </c>
      <c r="F434" t="s">
        <v>73</v>
      </c>
      <c r="G434" t="s">
        <v>1174</v>
      </c>
      <c r="H434" t="s">
        <v>5285</v>
      </c>
      <c r="I434" t="s">
        <v>5286</v>
      </c>
      <c r="J434" t="s">
        <v>5287</v>
      </c>
      <c r="K434" t="s">
        <v>5288</v>
      </c>
      <c r="L434" t="s">
        <v>5289</v>
      </c>
      <c r="M434" s="1">
        <v>45465</v>
      </c>
      <c r="N434" s="1">
        <v>43061</v>
      </c>
      <c r="O434" s="1">
        <v>45281</v>
      </c>
      <c r="P434">
        <v>7000</v>
      </c>
      <c r="Q434">
        <v>0</v>
      </c>
      <c r="R434">
        <v>0</v>
      </c>
      <c r="AH434"/>
    </row>
    <row r="435" spans="1:34" x14ac:dyDescent="0.25">
      <c r="A435" t="s">
        <v>53</v>
      </c>
      <c r="B435" t="s">
        <v>3838</v>
      </c>
      <c r="D435" t="s">
        <v>3839</v>
      </c>
      <c r="E435" t="s">
        <v>3840</v>
      </c>
      <c r="F435" t="s">
        <v>73</v>
      </c>
      <c r="G435" t="s">
        <v>1174</v>
      </c>
      <c r="H435" t="s">
        <v>3841</v>
      </c>
      <c r="I435" t="s">
        <v>3842</v>
      </c>
      <c r="J435" t="s">
        <v>3843</v>
      </c>
      <c r="K435" t="s">
        <v>3843</v>
      </c>
      <c r="L435" t="s">
        <v>3843</v>
      </c>
      <c r="M435" s="1">
        <v>45279</v>
      </c>
      <c r="N435" s="1">
        <v>45082</v>
      </c>
      <c r="O435" s="1">
        <v>45278</v>
      </c>
      <c r="P435">
        <v>50000</v>
      </c>
      <c r="Q435">
        <v>0</v>
      </c>
      <c r="R435">
        <v>0</v>
      </c>
      <c r="AH435"/>
    </row>
    <row r="436" spans="1:34" x14ac:dyDescent="0.25">
      <c r="A436" t="s">
        <v>53</v>
      </c>
      <c r="B436" t="s">
        <v>101</v>
      </c>
      <c r="C436" t="s">
        <v>102</v>
      </c>
      <c r="D436" t="s">
        <v>103</v>
      </c>
      <c r="E436" t="s">
        <v>79</v>
      </c>
      <c r="F436" t="s">
        <v>73</v>
      </c>
      <c r="G436" t="s">
        <v>1157</v>
      </c>
      <c r="H436" t="s">
        <v>104</v>
      </c>
      <c r="I436" t="s">
        <v>105</v>
      </c>
      <c r="J436" t="s">
        <v>106</v>
      </c>
      <c r="K436" t="s">
        <v>107</v>
      </c>
      <c r="M436" s="1">
        <v>44788</v>
      </c>
      <c r="N436" s="1">
        <v>40816</v>
      </c>
      <c r="O436" s="1">
        <v>45276</v>
      </c>
      <c r="P436">
        <v>3000</v>
      </c>
      <c r="Q436">
        <v>0</v>
      </c>
      <c r="R436">
        <v>0</v>
      </c>
      <c r="AH436"/>
    </row>
    <row r="437" spans="1:34" x14ac:dyDescent="0.25">
      <c r="A437" t="s">
        <v>53</v>
      </c>
      <c r="B437" t="s">
        <v>5189</v>
      </c>
      <c r="C437" t="s">
        <v>5190</v>
      </c>
      <c r="D437" t="s">
        <v>5183</v>
      </c>
      <c r="E437" t="s">
        <v>714</v>
      </c>
      <c r="F437" t="s">
        <v>73</v>
      </c>
      <c r="G437" t="s">
        <v>1215</v>
      </c>
      <c r="H437" t="s">
        <v>5191</v>
      </c>
      <c r="I437" t="s">
        <v>5180</v>
      </c>
      <c r="J437" t="s">
        <v>5181</v>
      </c>
      <c r="K437" t="s">
        <v>5181</v>
      </c>
      <c r="M437" s="1">
        <v>45006</v>
      </c>
      <c r="N437" s="1">
        <v>43867</v>
      </c>
      <c r="O437" s="1">
        <v>45275</v>
      </c>
      <c r="P437">
        <v>15000</v>
      </c>
      <c r="Q437">
        <v>0</v>
      </c>
      <c r="R437">
        <v>0</v>
      </c>
      <c r="AH437"/>
    </row>
    <row r="438" spans="1:34" x14ac:dyDescent="0.25">
      <c r="A438" t="s">
        <v>53</v>
      </c>
      <c r="B438" t="s">
        <v>3897</v>
      </c>
      <c r="C438" t="s">
        <v>3898</v>
      </c>
      <c r="D438" t="s">
        <v>3899</v>
      </c>
      <c r="E438" t="s">
        <v>3872</v>
      </c>
      <c r="F438" t="s">
        <v>73</v>
      </c>
      <c r="G438" t="s">
        <v>1174</v>
      </c>
      <c r="H438" t="s">
        <v>3900</v>
      </c>
      <c r="I438" t="s">
        <v>3901</v>
      </c>
      <c r="J438" t="s">
        <v>3902</v>
      </c>
      <c r="K438" t="s">
        <v>3902</v>
      </c>
      <c r="L438" t="s">
        <v>3902</v>
      </c>
      <c r="M438" s="1">
        <v>43598</v>
      </c>
      <c r="N438" s="1">
        <v>42821</v>
      </c>
      <c r="O438" s="1">
        <v>45273</v>
      </c>
      <c r="P438">
        <v>7000</v>
      </c>
      <c r="Q438">
        <v>0</v>
      </c>
      <c r="R438">
        <v>0</v>
      </c>
      <c r="AH438"/>
    </row>
    <row r="439" spans="1:34" x14ac:dyDescent="0.25">
      <c r="A439" t="s">
        <v>53</v>
      </c>
      <c r="B439" t="s">
        <v>798</v>
      </c>
      <c r="C439" t="s">
        <v>799</v>
      </c>
      <c r="D439" t="s">
        <v>800</v>
      </c>
      <c r="E439" t="s">
        <v>801</v>
      </c>
      <c r="F439" t="s">
        <v>73</v>
      </c>
      <c r="G439" t="s">
        <v>1157</v>
      </c>
      <c r="H439" t="s">
        <v>802</v>
      </c>
      <c r="I439" t="s">
        <v>803</v>
      </c>
      <c r="J439" t="s">
        <v>804</v>
      </c>
      <c r="K439" t="s">
        <v>804</v>
      </c>
      <c r="L439" t="s">
        <v>804</v>
      </c>
      <c r="M439" s="1">
        <v>45125</v>
      </c>
      <c r="N439" s="1">
        <v>44649</v>
      </c>
      <c r="O439" s="1">
        <v>45264</v>
      </c>
      <c r="P439">
        <v>6000</v>
      </c>
      <c r="Q439">
        <v>0</v>
      </c>
      <c r="R439">
        <v>0</v>
      </c>
      <c r="AH439"/>
    </row>
    <row r="440" spans="1:34" x14ac:dyDescent="0.25">
      <c r="A440" t="s">
        <v>53</v>
      </c>
      <c r="B440" t="s">
        <v>2686</v>
      </c>
      <c r="C440" t="s">
        <v>2687</v>
      </c>
      <c r="D440" t="s">
        <v>2688</v>
      </c>
      <c r="E440" t="s">
        <v>2650</v>
      </c>
      <c r="F440" t="s">
        <v>73</v>
      </c>
      <c r="G440" t="s">
        <v>1174</v>
      </c>
      <c r="H440" t="s">
        <v>2689</v>
      </c>
      <c r="I440" t="s">
        <v>2652</v>
      </c>
      <c r="J440" t="s">
        <v>2653</v>
      </c>
      <c r="K440" t="s">
        <v>2653</v>
      </c>
      <c r="L440" t="s">
        <v>2653</v>
      </c>
      <c r="M440" s="1">
        <v>44979</v>
      </c>
      <c r="N440" s="1">
        <v>42228</v>
      </c>
      <c r="O440" s="1">
        <v>45261</v>
      </c>
      <c r="P440">
        <v>150000</v>
      </c>
      <c r="Q440">
        <v>0</v>
      </c>
      <c r="R440">
        <v>0</v>
      </c>
      <c r="AH440"/>
    </row>
    <row r="441" spans="1:34" x14ac:dyDescent="0.25">
      <c r="A441" t="s">
        <v>53</v>
      </c>
      <c r="B441" t="s">
        <v>6871</v>
      </c>
      <c r="D441" t="s">
        <v>6872</v>
      </c>
      <c r="E441" t="s">
        <v>6873</v>
      </c>
      <c r="F441" t="s">
        <v>73</v>
      </c>
      <c r="G441" t="s">
        <v>1174</v>
      </c>
      <c r="H441" t="s">
        <v>6874</v>
      </c>
      <c r="I441" t="s">
        <v>6875</v>
      </c>
      <c r="J441" t="s">
        <v>6876</v>
      </c>
      <c r="K441" t="s">
        <v>6876</v>
      </c>
      <c r="L441" t="s">
        <v>6876</v>
      </c>
      <c r="M441" s="1">
        <v>45054</v>
      </c>
      <c r="N441" s="1">
        <v>42376</v>
      </c>
      <c r="O441" s="1">
        <v>45259</v>
      </c>
      <c r="P441">
        <v>10000</v>
      </c>
      <c r="Q441">
        <v>0</v>
      </c>
      <c r="R441">
        <v>0</v>
      </c>
      <c r="AH441"/>
    </row>
    <row r="442" spans="1:34" x14ac:dyDescent="0.25">
      <c r="A442" t="s">
        <v>53</v>
      </c>
      <c r="B442" t="s">
        <v>1959</v>
      </c>
      <c r="C442" t="s">
        <v>1960</v>
      </c>
      <c r="D442" t="s">
        <v>1961</v>
      </c>
      <c r="E442" t="s">
        <v>118</v>
      </c>
      <c r="F442" t="s">
        <v>73</v>
      </c>
      <c r="G442" t="s">
        <v>1174</v>
      </c>
      <c r="H442" t="s">
        <v>1962</v>
      </c>
      <c r="I442" t="s">
        <v>1963</v>
      </c>
      <c r="J442" t="s">
        <v>1964</v>
      </c>
      <c r="K442" t="s">
        <v>1964</v>
      </c>
      <c r="M442" s="1">
        <v>45258</v>
      </c>
      <c r="N442" s="1">
        <v>40049</v>
      </c>
      <c r="O442" s="1">
        <v>45258</v>
      </c>
      <c r="P442">
        <v>10000</v>
      </c>
      <c r="Q442">
        <v>0</v>
      </c>
      <c r="R442">
        <v>0</v>
      </c>
      <c r="AH442"/>
    </row>
    <row r="443" spans="1:34" x14ac:dyDescent="0.25">
      <c r="A443" t="s">
        <v>0</v>
      </c>
      <c r="B443" t="s">
        <v>211</v>
      </c>
      <c r="C443" t="s">
        <v>212</v>
      </c>
      <c r="D443" t="s">
        <v>213</v>
      </c>
      <c r="E443" t="s">
        <v>118</v>
      </c>
      <c r="F443" t="s">
        <v>73</v>
      </c>
      <c r="G443" t="s">
        <v>1157</v>
      </c>
      <c r="H443" t="s">
        <v>214</v>
      </c>
      <c r="I443" t="s">
        <v>215</v>
      </c>
      <c r="J443" t="s">
        <v>216</v>
      </c>
      <c r="K443" t="s">
        <v>216</v>
      </c>
      <c r="L443" t="s">
        <v>216</v>
      </c>
      <c r="M443" s="1">
        <v>45254</v>
      </c>
      <c r="N443" s="1">
        <v>45254</v>
      </c>
      <c r="O443" s="1">
        <v>45257</v>
      </c>
      <c r="P443">
        <v>0</v>
      </c>
      <c r="Q443">
        <v>0</v>
      </c>
      <c r="R443">
        <v>0</v>
      </c>
      <c r="AH443"/>
    </row>
    <row r="444" spans="1:34" x14ac:dyDescent="0.25">
      <c r="A444" t="s">
        <v>53</v>
      </c>
      <c r="B444" t="s">
        <v>3772</v>
      </c>
      <c r="C444" t="s">
        <v>3773</v>
      </c>
      <c r="D444" t="s">
        <v>3774</v>
      </c>
      <c r="E444" t="s">
        <v>3764</v>
      </c>
      <c r="F444" t="s">
        <v>73</v>
      </c>
      <c r="G444" t="s">
        <v>1174</v>
      </c>
      <c r="H444" t="s">
        <v>3775</v>
      </c>
      <c r="I444" t="s">
        <v>3776</v>
      </c>
      <c r="J444" t="s">
        <v>3777</v>
      </c>
      <c r="K444" t="s">
        <v>3777</v>
      </c>
      <c r="L444" t="s">
        <v>3777</v>
      </c>
      <c r="M444" s="1">
        <v>45254</v>
      </c>
      <c r="N444" s="1">
        <v>42529</v>
      </c>
      <c r="O444" s="1">
        <v>45257</v>
      </c>
      <c r="P444">
        <v>5000</v>
      </c>
      <c r="Q444">
        <v>0</v>
      </c>
      <c r="R444">
        <v>0</v>
      </c>
      <c r="AH444"/>
    </row>
    <row r="445" spans="1:34" x14ac:dyDescent="0.25">
      <c r="A445" t="s">
        <v>53</v>
      </c>
      <c r="B445" t="s">
        <v>497</v>
      </c>
      <c r="D445" t="s">
        <v>498</v>
      </c>
      <c r="E445" t="s">
        <v>499</v>
      </c>
      <c r="F445" t="s">
        <v>73</v>
      </c>
      <c r="G445" t="s">
        <v>1157</v>
      </c>
      <c r="H445" t="s">
        <v>500</v>
      </c>
      <c r="I445" t="s">
        <v>501</v>
      </c>
      <c r="J445" t="s">
        <v>502</v>
      </c>
      <c r="K445" t="s">
        <v>502</v>
      </c>
      <c r="L445" t="s">
        <v>502</v>
      </c>
      <c r="M445" s="1">
        <v>45308</v>
      </c>
      <c r="N445" s="1">
        <v>45142</v>
      </c>
      <c r="O445" s="1">
        <v>45257</v>
      </c>
      <c r="P445">
        <v>10000</v>
      </c>
      <c r="Q445">
        <v>0</v>
      </c>
      <c r="R445">
        <v>0</v>
      </c>
      <c r="AH445"/>
    </row>
    <row r="446" spans="1:34" x14ac:dyDescent="0.25">
      <c r="A446" t="s">
        <v>53</v>
      </c>
      <c r="B446" t="s">
        <v>638</v>
      </c>
      <c r="C446" t="s">
        <v>639</v>
      </c>
      <c r="D446" t="s">
        <v>640</v>
      </c>
      <c r="E446" t="s">
        <v>634</v>
      </c>
      <c r="F446" t="s">
        <v>73</v>
      </c>
      <c r="G446" t="s">
        <v>1157</v>
      </c>
      <c r="H446" t="s">
        <v>641</v>
      </c>
      <c r="I446" t="s">
        <v>642</v>
      </c>
      <c r="J446" t="s">
        <v>643</v>
      </c>
      <c r="K446" t="s">
        <v>643</v>
      </c>
      <c r="L446" t="s">
        <v>643</v>
      </c>
      <c r="M446" s="1">
        <v>45253</v>
      </c>
      <c r="N446" s="1">
        <v>44859</v>
      </c>
      <c r="O446" s="1">
        <v>45253</v>
      </c>
      <c r="P446">
        <v>10000</v>
      </c>
      <c r="Q446">
        <v>0</v>
      </c>
      <c r="R446">
        <v>0</v>
      </c>
      <c r="AH446"/>
    </row>
    <row r="447" spans="1:34" x14ac:dyDescent="0.25">
      <c r="A447" t="s">
        <v>53</v>
      </c>
      <c r="B447" t="s">
        <v>129</v>
      </c>
      <c r="D447" t="s">
        <v>130</v>
      </c>
      <c r="E447" t="s">
        <v>118</v>
      </c>
      <c r="F447" t="s">
        <v>73</v>
      </c>
      <c r="G447" t="s">
        <v>1157</v>
      </c>
      <c r="H447" t="s">
        <v>131</v>
      </c>
      <c r="I447" t="s">
        <v>127</v>
      </c>
      <c r="J447" t="s">
        <v>132</v>
      </c>
      <c r="K447" t="s">
        <v>132</v>
      </c>
      <c r="L447" t="s">
        <v>132</v>
      </c>
      <c r="M447" s="1">
        <v>45253</v>
      </c>
      <c r="N447" s="1">
        <v>42331</v>
      </c>
      <c r="O447" s="1">
        <v>45253</v>
      </c>
      <c r="P447">
        <v>10000</v>
      </c>
      <c r="Q447">
        <v>0</v>
      </c>
      <c r="R447">
        <v>0</v>
      </c>
      <c r="AH447"/>
    </row>
    <row r="448" spans="1:34" x14ac:dyDescent="0.25">
      <c r="A448" t="s">
        <v>53</v>
      </c>
      <c r="B448" t="s">
        <v>6006</v>
      </c>
      <c r="C448" t="s">
        <v>6007</v>
      </c>
      <c r="D448" t="s">
        <v>6008</v>
      </c>
      <c r="E448" t="s">
        <v>6009</v>
      </c>
      <c r="F448" t="s">
        <v>73</v>
      </c>
      <c r="G448" t="s">
        <v>1174</v>
      </c>
      <c r="H448" t="s">
        <v>6010</v>
      </c>
      <c r="I448" t="s">
        <v>6011</v>
      </c>
      <c r="J448" t="s">
        <v>6012</v>
      </c>
      <c r="K448" t="s">
        <v>6012</v>
      </c>
      <c r="L448" t="s">
        <v>6012</v>
      </c>
      <c r="M448" s="1">
        <v>45230</v>
      </c>
      <c r="N448" s="1">
        <v>45230</v>
      </c>
      <c r="O448" s="1">
        <v>45252</v>
      </c>
      <c r="P448">
        <v>10000</v>
      </c>
      <c r="Q448">
        <v>0</v>
      </c>
      <c r="R448">
        <v>0</v>
      </c>
      <c r="AH448"/>
    </row>
    <row r="449" spans="1:34" x14ac:dyDescent="0.25">
      <c r="A449" t="s">
        <v>53</v>
      </c>
      <c r="B449" t="s">
        <v>4570</v>
      </c>
      <c r="D449" t="s">
        <v>4571</v>
      </c>
      <c r="E449" t="s">
        <v>4566</v>
      </c>
      <c r="F449" t="s">
        <v>73</v>
      </c>
      <c r="G449" t="s">
        <v>1174</v>
      </c>
      <c r="H449" t="s">
        <v>4572</v>
      </c>
      <c r="I449" t="s">
        <v>4568</v>
      </c>
      <c r="J449" t="s">
        <v>4569</v>
      </c>
      <c r="K449" t="s">
        <v>4569</v>
      </c>
      <c r="L449" t="s">
        <v>4569</v>
      </c>
      <c r="M449" s="1">
        <v>44865</v>
      </c>
      <c r="N449" s="1">
        <v>44691</v>
      </c>
      <c r="O449" s="1">
        <v>45252</v>
      </c>
      <c r="P449">
        <v>80000</v>
      </c>
      <c r="Q449">
        <v>10000</v>
      </c>
      <c r="R449">
        <v>70000</v>
      </c>
      <c r="AH449"/>
    </row>
    <row r="450" spans="1:34" x14ac:dyDescent="0.25">
      <c r="A450" t="s">
        <v>53</v>
      </c>
      <c r="B450" t="s">
        <v>683</v>
      </c>
      <c r="C450" t="s">
        <v>684</v>
      </c>
      <c r="D450" t="s">
        <v>685</v>
      </c>
      <c r="E450" t="s">
        <v>686</v>
      </c>
      <c r="F450" t="s">
        <v>73</v>
      </c>
      <c r="G450" t="s">
        <v>1157</v>
      </c>
      <c r="H450" t="s">
        <v>687</v>
      </c>
      <c r="I450" t="s">
        <v>688</v>
      </c>
      <c r="J450" t="s">
        <v>689</v>
      </c>
      <c r="K450" t="s">
        <v>689</v>
      </c>
      <c r="L450" t="s">
        <v>689</v>
      </c>
      <c r="M450" s="1">
        <v>45462</v>
      </c>
      <c r="N450" s="1">
        <v>44586</v>
      </c>
      <c r="O450" s="1">
        <v>45251</v>
      </c>
      <c r="P450">
        <v>20000</v>
      </c>
      <c r="Q450">
        <v>0</v>
      </c>
      <c r="R450">
        <v>0</v>
      </c>
      <c r="AH450"/>
    </row>
    <row r="451" spans="1:34" x14ac:dyDescent="0.25">
      <c r="A451" t="s">
        <v>53</v>
      </c>
      <c r="B451" t="s">
        <v>4633</v>
      </c>
      <c r="C451" t="s">
        <v>4634</v>
      </c>
      <c r="D451" t="s">
        <v>4635</v>
      </c>
      <c r="E451" t="s">
        <v>634</v>
      </c>
      <c r="F451" t="s">
        <v>73</v>
      </c>
      <c r="G451" t="s">
        <v>1215</v>
      </c>
      <c r="H451" t="s">
        <v>4636</v>
      </c>
      <c r="I451" t="s">
        <v>4637</v>
      </c>
      <c r="J451" t="s">
        <v>4617</v>
      </c>
      <c r="K451" t="s">
        <v>4617</v>
      </c>
      <c r="L451" t="s">
        <v>4617</v>
      </c>
      <c r="M451" s="1">
        <v>45217</v>
      </c>
      <c r="N451" s="1">
        <v>44337</v>
      </c>
      <c r="O451" s="1">
        <v>45247</v>
      </c>
      <c r="P451">
        <v>20000</v>
      </c>
      <c r="Q451">
        <v>0</v>
      </c>
      <c r="R451">
        <v>0</v>
      </c>
      <c r="AH451"/>
    </row>
    <row r="452" spans="1:34" x14ac:dyDescent="0.25">
      <c r="A452" t="s">
        <v>0</v>
      </c>
      <c r="B452" t="s">
        <v>5773</v>
      </c>
      <c r="C452" t="s">
        <v>5774</v>
      </c>
      <c r="D452" t="s">
        <v>5775</v>
      </c>
      <c r="E452" t="s">
        <v>881</v>
      </c>
      <c r="F452" t="s">
        <v>73</v>
      </c>
      <c r="G452" t="s">
        <v>1215</v>
      </c>
      <c r="H452" t="s">
        <v>5776</v>
      </c>
      <c r="I452" t="s">
        <v>5777</v>
      </c>
      <c r="J452" t="s">
        <v>5778</v>
      </c>
      <c r="K452" t="s">
        <v>5778</v>
      </c>
      <c r="L452" t="s">
        <v>39</v>
      </c>
      <c r="M452" s="1">
        <v>42740</v>
      </c>
      <c r="N452" s="1">
        <v>41757</v>
      </c>
      <c r="O452" s="1">
        <v>45243</v>
      </c>
      <c r="P452">
        <v>5000</v>
      </c>
      <c r="Q452">
        <v>0</v>
      </c>
      <c r="R452">
        <v>0</v>
      </c>
      <c r="AH452"/>
    </row>
    <row r="453" spans="1:34" x14ac:dyDescent="0.25">
      <c r="A453" t="s">
        <v>53</v>
      </c>
      <c r="B453" t="s">
        <v>3768</v>
      </c>
      <c r="C453" t="s">
        <v>3769</v>
      </c>
      <c r="D453" t="s">
        <v>3770</v>
      </c>
      <c r="E453" t="s">
        <v>3764</v>
      </c>
      <c r="F453" t="s">
        <v>73</v>
      </c>
      <c r="G453" t="s">
        <v>1174</v>
      </c>
      <c r="H453" t="s">
        <v>3771</v>
      </c>
      <c r="I453" t="s">
        <v>3766</v>
      </c>
      <c r="J453" t="s">
        <v>3767</v>
      </c>
      <c r="K453" t="s">
        <v>3767</v>
      </c>
      <c r="L453" t="s">
        <v>3767</v>
      </c>
      <c r="M453" s="1">
        <v>44636</v>
      </c>
      <c r="N453" s="1">
        <v>44635</v>
      </c>
      <c r="O453" s="1">
        <v>45225</v>
      </c>
      <c r="P453">
        <v>30000</v>
      </c>
      <c r="Q453">
        <v>0</v>
      </c>
      <c r="R453">
        <v>0</v>
      </c>
      <c r="AH453"/>
    </row>
    <row r="454" spans="1:34" x14ac:dyDescent="0.25">
      <c r="A454" t="s">
        <v>53</v>
      </c>
      <c r="B454" t="s">
        <v>3398</v>
      </c>
      <c r="C454" t="s">
        <v>3399</v>
      </c>
      <c r="D454" t="s">
        <v>3400</v>
      </c>
      <c r="E454" t="s">
        <v>436</v>
      </c>
      <c r="F454" t="s">
        <v>73</v>
      </c>
      <c r="G454" t="s">
        <v>1174</v>
      </c>
      <c r="H454" t="s">
        <v>3401</v>
      </c>
      <c r="I454" t="s">
        <v>3402</v>
      </c>
      <c r="J454" t="s">
        <v>3403</v>
      </c>
      <c r="K454" t="s">
        <v>3404</v>
      </c>
      <c r="L454" t="s">
        <v>9</v>
      </c>
      <c r="M454" s="1">
        <v>45239</v>
      </c>
      <c r="N454" s="1">
        <v>44844</v>
      </c>
      <c r="O454" s="1">
        <v>45210</v>
      </c>
      <c r="P454">
        <v>400000</v>
      </c>
      <c r="Q454">
        <v>79968.91</v>
      </c>
      <c r="R454">
        <v>320031.09000000003</v>
      </c>
      <c r="AH454"/>
    </row>
    <row r="455" spans="1:34" x14ac:dyDescent="0.25">
      <c r="A455" t="s">
        <v>0</v>
      </c>
      <c r="B455" t="s">
        <v>1862</v>
      </c>
      <c r="C455" t="s">
        <v>1856</v>
      </c>
      <c r="D455" t="s">
        <v>1863</v>
      </c>
      <c r="E455" t="s">
        <v>118</v>
      </c>
      <c r="F455" t="s">
        <v>73</v>
      </c>
      <c r="G455" t="s">
        <v>1174</v>
      </c>
      <c r="H455" t="s">
        <v>1864</v>
      </c>
      <c r="I455" t="s">
        <v>1865</v>
      </c>
      <c r="J455" t="s">
        <v>1860</v>
      </c>
      <c r="K455" t="s">
        <v>1860</v>
      </c>
      <c r="L455" t="s">
        <v>1860</v>
      </c>
      <c r="M455" s="1">
        <v>45274</v>
      </c>
      <c r="N455" s="1">
        <v>44158</v>
      </c>
      <c r="O455" s="1">
        <v>45205</v>
      </c>
      <c r="P455">
        <v>100000</v>
      </c>
      <c r="Q455">
        <v>0</v>
      </c>
      <c r="R455">
        <v>0</v>
      </c>
      <c r="AH455"/>
    </row>
    <row r="456" spans="1:34" x14ac:dyDescent="0.25">
      <c r="A456" t="s">
        <v>53</v>
      </c>
      <c r="B456" t="s">
        <v>5512</v>
      </c>
      <c r="D456" t="s">
        <v>5513</v>
      </c>
      <c r="E456" t="s">
        <v>801</v>
      </c>
      <c r="F456" t="s">
        <v>73</v>
      </c>
      <c r="G456" t="s">
        <v>1174</v>
      </c>
      <c r="H456" t="s">
        <v>5514</v>
      </c>
      <c r="I456" t="s">
        <v>5515</v>
      </c>
      <c r="J456" t="s">
        <v>5516</v>
      </c>
      <c r="K456" t="s">
        <v>5516</v>
      </c>
      <c r="L456" t="s">
        <v>5516</v>
      </c>
      <c r="M456" s="1">
        <v>45204</v>
      </c>
      <c r="N456" s="1">
        <v>43375</v>
      </c>
      <c r="O456" s="1">
        <v>45205</v>
      </c>
      <c r="P456">
        <v>10000</v>
      </c>
      <c r="Q456">
        <v>0</v>
      </c>
      <c r="R456">
        <v>0</v>
      </c>
      <c r="AH456"/>
    </row>
    <row r="457" spans="1:34" x14ac:dyDescent="0.25">
      <c r="A457" t="s">
        <v>53</v>
      </c>
      <c r="B457" t="s">
        <v>5108</v>
      </c>
      <c r="D457" t="s">
        <v>5109</v>
      </c>
      <c r="E457" t="s">
        <v>5104</v>
      </c>
      <c r="F457" t="s">
        <v>73</v>
      </c>
      <c r="G457" t="s">
        <v>1174</v>
      </c>
      <c r="H457" t="s">
        <v>5110</v>
      </c>
      <c r="I457" t="s">
        <v>5111</v>
      </c>
      <c r="J457" t="s">
        <v>5112</v>
      </c>
      <c r="K457" t="s">
        <v>5112</v>
      </c>
      <c r="L457" t="s">
        <v>5112</v>
      </c>
      <c r="M457" s="1">
        <v>43006</v>
      </c>
      <c r="N457" s="1">
        <v>42397</v>
      </c>
      <c r="O457" s="1">
        <v>45191</v>
      </c>
      <c r="P457">
        <v>5000</v>
      </c>
      <c r="Q457">
        <v>0</v>
      </c>
      <c r="R457">
        <v>0</v>
      </c>
      <c r="AH457"/>
    </row>
    <row r="458" spans="1:34" x14ac:dyDescent="0.25">
      <c r="A458" t="s">
        <v>53</v>
      </c>
      <c r="B458" t="s">
        <v>6239</v>
      </c>
      <c r="C458" t="s">
        <v>6240</v>
      </c>
      <c r="D458" t="s">
        <v>6241</v>
      </c>
      <c r="E458" t="s">
        <v>6235</v>
      </c>
      <c r="F458" t="s">
        <v>73</v>
      </c>
      <c r="G458" t="s">
        <v>1174</v>
      </c>
      <c r="H458" t="s">
        <v>6242</v>
      </c>
      <c r="I458" t="s">
        <v>6243</v>
      </c>
      <c r="J458" t="s">
        <v>6244</v>
      </c>
      <c r="K458" t="s">
        <v>6244</v>
      </c>
      <c r="L458" t="s">
        <v>6244</v>
      </c>
      <c r="M458" s="1">
        <v>45049</v>
      </c>
      <c r="N458" s="1">
        <v>45049</v>
      </c>
      <c r="O458" s="1">
        <v>45189</v>
      </c>
      <c r="P458">
        <v>10000</v>
      </c>
      <c r="Q458">
        <v>0</v>
      </c>
      <c r="R458">
        <v>0</v>
      </c>
      <c r="AH458"/>
    </row>
    <row r="459" spans="1:34" x14ac:dyDescent="0.25">
      <c r="A459" t="s">
        <v>0</v>
      </c>
      <c r="B459" t="s">
        <v>3689</v>
      </c>
      <c r="C459" t="s">
        <v>3690</v>
      </c>
      <c r="D459" t="s">
        <v>3691</v>
      </c>
      <c r="E459" t="s">
        <v>450</v>
      </c>
      <c r="F459" t="s">
        <v>73</v>
      </c>
      <c r="G459" t="s">
        <v>1174</v>
      </c>
      <c r="H459" t="s">
        <v>3692</v>
      </c>
      <c r="I459" t="s">
        <v>3693</v>
      </c>
      <c r="J459" t="s">
        <v>3682</v>
      </c>
      <c r="K459" t="s">
        <v>3682</v>
      </c>
      <c r="L459" t="s">
        <v>3682</v>
      </c>
      <c r="M459" s="1">
        <v>45322</v>
      </c>
      <c r="N459" s="1">
        <v>44935</v>
      </c>
      <c r="O459" s="1">
        <v>45181</v>
      </c>
      <c r="P459">
        <v>20000</v>
      </c>
      <c r="Q459">
        <v>146</v>
      </c>
      <c r="R459">
        <v>19854</v>
      </c>
      <c r="AH459"/>
    </row>
    <row r="460" spans="1:34" x14ac:dyDescent="0.25">
      <c r="A460" t="s">
        <v>0</v>
      </c>
      <c r="B460" t="s">
        <v>996</v>
      </c>
      <c r="C460" t="s">
        <v>997</v>
      </c>
      <c r="D460" t="s">
        <v>998</v>
      </c>
      <c r="E460" t="s">
        <v>999</v>
      </c>
      <c r="F460" t="s">
        <v>73</v>
      </c>
      <c r="G460" t="s">
        <v>1157</v>
      </c>
      <c r="H460" t="s">
        <v>1000</v>
      </c>
      <c r="I460" t="s">
        <v>1001</v>
      </c>
      <c r="J460" t="s">
        <v>1002</v>
      </c>
      <c r="K460" t="s">
        <v>1002</v>
      </c>
      <c r="L460" t="s">
        <v>1002</v>
      </c>
      <c r="M460" s="1">
        <v>45132</v>
      </c>
      <c r="N460" s="1">
        <v>45132</v>
      </c>
      <c r="O460" s="1">
        <v>45173</v>
      </c>
      <c r="P460">
        <v>0</v>
      </c>
      <c r="Q460">
        <v>0</v>
      </c>
      <c r="R460">
        <v>0</v>
      </c>
      <c r="AH460"/>
    </row>
    <row r="461" spans="1:34" x14ac:dyDescent="0.25">
      <c r="A461" t="s">
        <v>53</v>
      </c>
      <c r="B461" t="s">
        <v>7220</v>
      </c>
      <c r="C461" t="s">
        <v>7221</v>
      </c>
      <c r="D461" t="s">
        <v>7222</v>
      </c>
      <c r="E461" t="s">
        <v>7204</v>
      </c>
      <c r="F461" t="s">
        <v>73</v>
      </c>
      <c r="G461" t="s">
        <v>1174</v>
      </c>
      <c r="H461" t="s">
        <v>7223</v>
      </c>
      <c r="I461" t="s">
        <v>7224</v>
      </c>
      <c r="J461" t="s">
        <v>7225</v>
      </c>
      <c r="K461" t="s">
        <v>7225</v>
      </c>
      <c r="L461" t="s">
        <v>7225</v>
      </c>
      <c r="M461" s="1">
        <v>45168</v>
      </c>
      <c r="N461" s="1">
        <v>43651</v>
      </c>
      <c r="O461" s="1">
        <v>45169</v>
      </c>
      <c r="P461">
        <v>100000</v>
      </c>
      <c r="Q461">
        <v>0</v>
      </c>
      <c r="R461">
        <v>0</v>
      </c>
      <c r="AH461"/>
    </row>
    <row r="462" spans="1:34" x14ac:dyDescent="0.25">
      <c r="A462" t="s">
        <v>53</v>
      </c>
      <c r="B462" t="s">
        <v>7060</v>
      </c>
      <c r="C462" t="s">
        <v>7061</v>
      </c>
      <c r="D462" t="s">
        <v>7062</v>
      </c>
      <c r="E462" t="s">
        <v>1112</v>
      </c>
      <c r="F462" t="s">
        <v>73</v>
      </c>
      <c r="G462" t="s">
        <v>1215</v>
      </c>
      <c r="H462" t="s">
        <v>7063</v>
      </c>
      <c r="I462" t="s">
        <v>7064</v>
      </c>
      <c r="J462" t="s">
        <v>7065</v>
      </c>
      <c r="K462" t="s">
        <v>7065</v>
      </c>
      <c r="L462" t="s">
        <v>7065</v>
      </c>
      <c r="M462" s="1">
        <v>42607</v>
      </c>
      <c r="N462" s="1">
        <v>40280</v>
      </c>
      <c r="O462" s="1">
        <v>45167</v>
      </c>
      <c r="P462">
        <v>10000</v>
      </c>
      <c r="Q462">
        <v>0</v>
      </c>
      <c r="R462">
        <v>0</v>
      </c>
      <c r="AH462"/>
    </row>
    <row r="463" spans="1:34" x14ac:dyDescent="0.25">
      <c r="A463" t="s">
        <v>53</v>
      </c>
      <c r="B463" t="s">
        <v>2925</v>
      </c>
      <c r="C463" t="s">
        <v>2926</v>
      </c>
      <c r="D463" t="s">
        <v>2927</v>
      </c>
      <c r="E463" t="s">
        <v>2921</v>
      </c>
      <c r="F463" t="s">
        <v>73</v>
      </c>
      <c r="G463" t="s">
        <v>1174</v>
      </c>
      <c r="H463" t="s">
        <v>2928</v>
      </c>
      <c r="I463" t="s">
        <v>2923</v>
      </c>
      <c r="J463" t="s">
        <v>2924</v>
      </c>
      <c r="K463" t="s">
        <v>2924</v>
      </c>
      <c r="L463" t="s">
        <v>2924</v>
      </c>
      <c r="M463" s="1">
        <v>45167</v>
      </c>
      <c r="N463" s="1">
        <v>45154</v>
      </c>
      <c r="O463" s="1">
        <v>45167</v>
      </c>
      <c r="P463">
        <v>10000</v>
      </c>
      <c r="Q463">
        <v>0</v>
      </c>
      <c r="R463">
        <v>0</v>
      </c>
      <c r="AH463"/>
    </row>
    <row r="464" spans="1:34" x14ac:dyDescent="0.25">
      <c r="A464" t="s">
        <v>53</v>
      </c>
      <c r="B464" t="s">
        <v>1297</v>
      </c>
      <c r="D464" t="s">
        <v>1298</v>
      </c>
      <c r="E464" t="s">
        <v>1299</v>
      </c>
      <c r="F464" t="s">
        <v>73</v>
      </c>
      <c r="G464" t="s">
        <v>1174</v>
      </c>
      <c r="H464" t="s">
        <v>1300</v>
      </c>
      <c r="I464" t="s">
        <v>1301</v>
      </c>
      <c r="J464" t="s">
        <v>1302</v>
      </c>
      <c r="K464" t="s">
        <v>1302</v>
      </c>
      <c r="L464" t="s">
        <v>1302</v>
      </c>
      <c r="M464" s="1">
        <v>43990</v>
      </c>
      <c r="N464" s="1">
        <v>43990</v>
      </c>
      <c r="O464" s="1">
        <v>45163</v>
      </c>
      <c r="P464">
        <v>5000</v>
      </c>
      <c r="Q464">
        <v>0</v>
      </c>
      <c r="R464">
        <v>0</v>
      </c>
      <c r="AH464"/>
    </row>
    <row r="465" spans="1:34" x14ac:dyDescent="0.25">
      <c r="A465" t="s">
        <v>53</v>
      </c>
      <c r="B465" t="s">
        <v>3056</v>
      </c>
      <c r="D465" t="s">
        <v>3057</v>
      </c>
      <c r="E465" t="s">
        <v>403</v>
      </c>
      <c r="F465" t="s">
        <v>73</v>
      </c>
      <c r="G465" t="s">
        <v>1174</v>
      </c>
      <c r="H465" t="s">
        <v>3058</v>
      </c>
      <c r="I465" t="s">
        <v>3059</v>
      </c>
      <c r="J465" t="s">
        <v>3060</v>
      </c>
      <c r="K465" t="s">
        <v>3060</v>
      </c>
      <c r="L465" t="s">
        <v>3060</v>
      </c>
      <c r="M465" s="1">
        <v>44862</v>
      </c>
      <c r="N465" s="1">
        <v>44862</v>
      </c>
      <c r="O465" s="1">
        <v>45162</v>
      </c>
      <c r="P465">
        <v>10000</v>
      </c>
      <c r="Q465">
        <v>0</v>
      </c>
      <c r="R465">
        <v>0</v>
      </c>
      <c r="AH465"/>
    </row>
    <row r="466" spans="1:34" x14ac:dyDescent="0.25">
      <c r="A466" t="s">
        <v>0</v>
      </c>
      <c r="B466" t="s">
        <v>440</v>
      </c>
      <c r="C466" t="s">
        <v>441</v>
      </c>
      <c r="D466" t="s">
        <v>442</v>
      </c>
      <c r="E466" t="s">
        <v>443</v>
      </c>
      <c r="F466" t="s">
        <v>73</v>
      </c>
      <c r="G466" t="s">
        <v>1157</v>
      </c>
      <c r="H466" t="s">
        <v>444</v>
      </c>
      <c r="I466" t="s">
        <v>445</v>
      </c>
      <c r="J466" t="s">
        <v>446</v>
      </c>
      <c r="K466" t="s">
        <v>446</v>
      </c>
      <c r="L466" t="s">
        <v>447</v>
      </c>
      <c r="M466" s="1">
        <v>45250</v>
      </c>
      <c r="N466" s="1">
        <v>45139</v>
      </c>
      <c r="O466" s="1">
        <v>45154</v>
      </c>
      <c r="P466">
        <v>0</v>
      </c>
      <c r="Q466">
        <v>0</v>
      </c>
      <c r="R466">
        <v>0</v>
      </c>
      <c r="AH466"/>
    </row>
    <row r="467" spans="1:34" x14ac:dyDescent="0.25">
      <c r="A467" t="s">
        <v>0</v>
      </c>
      <c r="B467" t="s">
        <v>1162</v>
      </c>
      <c r="C467" t="s">
        <v>1163</v>
      </c>
      <c r="D467" t="s">
        <v>1164</v>
      </c>
      <c r="E467" t="s">
        <v>1165</v>
      </c>
      <c r="F467" t="s">
        <v>1166</v>
      </c>
      <c r="G467" t="s">
        <v>1167</v>
      </c>
      <c r="H467" t="s">
        <v>1168</v>
      </c>
      <c r="I467" t="s">
        <v>163</v>
      </c>
      <c r="J467" t="s">
        <v>1169</v>
      </c>
      <c r="K467" t="s">
        <v>1169</v>
      </c>
      <c r="M467" s="1">
        <v>45152</v>
      </c>
      <c r="N467" s="1">
        <v>45152</v>
      </c>
      <c r="O467" s="1">
        <v>45154</v>
      </c>
      <c r="P467">
        <v>0</v>
      </c>
      <c r="Q467">
        <v>0</v>
      </c>
      <c r="R467">
        <v>0</v>
      </c>
      <c r="AH467"/>
    </row>
    <row r="468" spans="1:34" x14ac:dyDescent="0.25">
      <c r="A468" t="s">
        <v>53</v>
      </c>
      <c r="B468" t="s">
        <v>3643</v>
      </c>
      <c r="D468" t="s">
        <v>3644</v>
      </c>
      <c r="E468" t="s">
        <v>3645</v>
      </c>
      <c r="F468" t="s">
        <v>73</v>
      </c>
      <c r="G468" t="s">
        <v>1215</v>
      </c>
      <c r="H468" t="s">
        <v>3646</v>
      </c>
      <c r="I468" t="s">
        <v>3647</v>
      </c>
      <c r="J468" t="s">
        <v>3648</v>
      </c>
      <c r="K468" t="s">
        <v>3648</v>
      </c>
      <c r="L468" t="s">
        <v>3648</v>
      </c>
      <c r="M468" s="1">
        <v>45149</v>
      </c>
      <c r="N468" s="1">
        <v>42404</v>
      </c>
      <c r="O468" s="1">
        <v>45149</v>
      </c>
      <c r="P468">
        <v>1</v>
      </c>
      <c r="Q468">
        <v>0</v>
      </c>
      <c r="R468">
        <v>0</v>
      </c>
      <c r="AH468"/>
    </row>
    <row r="469" spans="1:34" x14ac:dyDescent="0.25">
      <c r="A469" t="s">
        <v>0</v>
      </c>
      <c r="B469" t="s">
        <v>3197</v>
      </c>
      <c r="C469" t="s">
        <v>2048</v>
      </c>
      <c r="D469" t="s">
        <v>3198</v>
      </c>
      <c r="E469" t="s">
        <v>403</v>
      </c>
      <c r="F469" t="s">
        <v>73</v>
      </c>
      <c r="G469" t="s">
        <v>1174</v>
      </c>
      <c r="H469" t="s">
        <v>3199</v>
      </c>
      <c r="I469" t="s">
        <v>3141</v>
      </c>
      <c r="J469" t="s">
        <v>3142</v>
      </c>
      <c r="K469" t="s">
        <v>3142</v>
      </c>
      <c r="L469" t="s">
        <v>3142</v>
      </c>
      <c r="M469" s="1">
        <v>45267</v>
      </c>
      <c r="N469" s="1">
        <v>42930</v>
      </c>
      <c r="O469" s="1">
        <v>45146</v>
      </c>
      <c r="P469">
        <v>15000</v>
      </c>
      <c r="Q469">
        <v>0</v>
      </c>
      <c r="R469">
        <v>0</v>
      </c>
      <c r="AH469"/>
    </row>
    <row r="470" spans="1:34" x14ac:dyDescent="0.25">
      <c r="A470" t="s">
        <v>53</v>
      </c>
      <c r="B470" t="s">
        <v>5354</v>
      </c>
      <c r="C470" t="s">
        <v>5355</v>
      </c>
      <c r="D470" t="s">
        <v>5356</v>
      </c>
      <c r="E470" t="s">
        <v>5344</v>
      </c>
      <c r="F470" t="s">
        <v>73</v>
      </c>
      <c r="G470" t="s">
        <v>1174</v>
      </c>
      <c r="H470" t="s">
        <v>5357</v>
      </c>
      <c r="I470" t="s">
        <v>3309</v>
      </c>
      <c r="J470" t="s">
        <v>3310</v>
      </c>
      <c r="K470" t="s">
        <v>3310</v>
      </c>
      <c r="L470" t="s">
        <v>3310</v>
      </c>
      <c r="M470" s="1">
        <v>45008</v>
      </c>
      <c r="N470" s="1">
        <v>44804</v>
      </c>
      <c r="O470" s="1">
        <v>45146</v>
      </c>
      <c r="P470">
        <v>30000</v>
      </c>
      <c r="Q470">
        <v>0</v>
      </c>
      <c r="R470">
        <v>0</v>
      </c>
      <c r="AH470"/>
    </row>
    <row r="471" spans="1:34" x14ac:dyDescent="0.25">
      <c r="A471" t="s">
        <v>53</v>
      </c>
      <c r="B471" t="s">
        <v>3493</v>
      </c>
      <c r="D471" t="s">
        <v>3494</v>
      </c>
      <c r="E471" t="s">
        <v>3488</v>
      </c>
      <c r="F471" t="s">
        <v>73</v>
      </c>
      <c r="G471" t="s">
        <v>1174</v>
      </c>
      <c r="H471" t="s">
        <v>3495</v>
      </c>
      <c r="I471" t="s">
        <v>3496</v>
      </c>
      <c r="J471" t="s">
        <v>3492</v>
      </c>
      <c r="K471" t="s">
        <v>3492</v>
      </c>
      <c r="L471" t="s">
        <v>3492</v>
      </c>
      <c r="M471" s="1">
        <v>45142</v>
      </c>
      <c r="N471" s="1">
        <v>45138</v>
      </c>
      <c r="O471" s="1">
        <v>45142</v>
      </c>
      <c r="P471">
        <v>10000</v>
      </c>
      <c r="Q471">
        <v>0</v>
      </c>
      <c r="R471">
        <v>0</v>
      </c>
      <c r="AH471"/>
    </row>
    <row r="472" spans="1:34" x14ac:dyDescent="0.25">
      <c r="A472" t="s">
        <v>53</v>
      </c>
      <c r="B472" t="s">
        <v>910</v>
      </c>
      <c r="D472" t="s">
        <v>911</v>
      </c>
      <c r="E472" t="s">
        <v>912</v>
      </c>
      <c r="F472" t="s">
        <v>73</v>
      </c>
      <c r="G472" t="s">
        <v>1157</v>
      </c>
      <c r="H472" t="s">
        <v>913</v>
      </c>
      <c r="I472" t="s">
        <v>914</v>
      </c>
      <c r="J472" t="s">
        <v>915</v>
      </c>
      <c r="K472" t="s">
        <v>915</v>
      </c>
      <c r="M472" s="1">
        <v>44725</v>
      </c>
      <c r="N472" s="1">
        <v>44055</v>
      </c>
      <c r="O472" s="1">
        <v>45142</v>
      </c>
      <c r="P472">
        <v>5000</v>
      </c>
      <c r="Q472">
        <v>0</v>
      </c>
      <c r="R472">
        <v>0</v>
      </c>
      <c r="AH472"/>
    </row>
    <row r="473" spans="1:34" x14ac:dyDescent="0.25">
      <c r="A473" t="s">
        <v>53</v>
      </c>
      <c r="B473" t="s">
        <v>5214</v>
      </c>
      <c r="C473" t="s">
        <v>5215</v>
      </c>
      <c r="D473" t="s">
        <v>5215</v>
      </c>
      <c r="E473" t="s">
        <v>714</v>
      </c>
      <c r="F473" t="s">
        <v>73</v>
      </c>
      <c r="G473" t="s">
        <v>1215</v>
      </c>
      <c r="H473" t="s">
        <v>5216</v>
      </c>
      <c r="I473" t="s">
        <v>5180</v>
      </c>
      <c r="J473" t="s">
        <v>5181</v>
      </c>
      <c r="K473" t="s">
        <v>5181</v>
      </c>
      <c r="L473" t="s">
        <v>5181</v>
      </c>
      <c r="M473" s="1">
        <v>44347</v>
      </c>
      <c r="N473" s="1">
        <v>43483</v>
      </c>
      <c r="O473" s="1">
        <v>45139</v>
      </c>
      <c r="P473">
        <v>10000</v>
      </c>
      <c r="Q473">
        <v>0</v>
      </c>
      <c r="R473">
        <v>0</v>
      </c>
      <c r="AH473"/>
    </row>
    <row r="474" spans="1:34" x14ac:dyDescent="0.25">
      <c r="A474" t="s">
        <v>53</v>
      </c>
      <c r="B474" t="s">
        <v>3966</v>
      </c>
      <c r="C474" t="s">
        <v>3967</v>
      </c>
      <c r="D474" t="s">
        <v>3968</v>
      </c>
      <c r="E474" t="s">
        <v>493</v>
      </c>
      <c r="F474" t="s">
        <v>73</v>
      </c>
      <c r="G474" t="s">
        <v>1174</v>
      </c>
      <c r="H474" t="s">
        <v>3969</v>
      </c>
      <c r="I474" t="s">
        <v>3970</v>
      </c>
      <c r="J474" t="s">
        <v>1210</v>
      </c>
      <c r="K474" t="s">
        <v>1210</v>
      </c>
      <c r="L474" t="s">
        <v>1210</v>
      </c>
      <c r="M474" s="1">
        <v>45170</v>
      </c>
      <c r="N474" s="1">
        <v>43769</v>
      </c>
      <c r="O474" s="1">
        <v>45136</v>
      </c>
      <c r="P474">
        <v>5000</v>
      </c>
      <c r="Q474">
        <v>9440</v>
      </c>
      <c r="R474">
        <v>-4440</v>
      </c>
      <c r="AH474"/>
    </row>
    <row r="475" spans="1:34" x14ac:dyDescent="0.25">
      <c r="A475" t="s">
        <v>53</v>
      </c>
      <c r="B475" t="s">
        <v>1170</v>
      </c>
      <c r="C475" t="s">
        <v>1171</v>
      </c>
      <c r="D475" t="s">
        <v>1172</v>
      </c>
      <c r="E475" t="s">
        <v>1173</v>
      </c>
      <c r="F475" t="s">
        <v>21</v>
      </c>
      <c r="G475" t="s">
        <v>1174</v>
      </c>
      <c r="H475" t="s">
        <v>1175</v>
      </c>
      <c r="I475" t="s">
        <v>1176</v>
      </c>
      <c r="J475" t="s">
        <v>1177</v>
      </c>
      <c r="K475" t="s">
        <v>1177</v>
      </c>
      <c r="L475" t="s">
        <v>1177</v>
      </c>
      <c r="M475" s="1">
        <v>45111</v>
      </c>
      <c r="N475" s="1">
        <v>45091</v>
      </c>
      <c r="O475" s="1">
        <v>45135</v>
      </c>
      <c r="P475">
        <v>50000</v>
      </c>
      <c r="Q475">
        <v>0</v>
      </c>
      <c r="R475">
        <v>0</v>
      </c>
      <c r="AH475"/>
    </row>
    <row r="476" spans="1:34" x14ac:dyDescent="0.25">
      <c r="A476" t="s">
        <v>53</v>
      </c>
      <c r="B476" t="s">
        <v>6379</v>
      </c>
      <c r="C476" t="s">
        <v>6380</v>
      </c>
      <c r="D476" t="s">
        <v>7269</v>
      </c>
      <c r="E476" t="s">
        <v>978</v>
      </c>
      <c r="F476" t="s">
        <v>73</v>
      </c>
      <c r="G476" t="s">
        <v>1215</v>
      </c>
      <c r="H476" t="s">
        <v>6381</v>
      </c>
      <c r="I476" t="s">
        <v>6373</v>
      </c>
      <c r="J476" t="s">
        <v>6374</v>
      </c>
      <c r="K476" t="s">
        <v>6374</v>
      </c>
      <c r="L476" t="s">
        <v>6374</v>
      </c>
      <c r="M476" s="1">
        <v>45460</v>
      </c>
      <c r="N476" s="1">
        <v>44833</v>
      </c>
      <c r="O476" s="1">
        <v>45128</v>
      </c>
      <c r="P476">
        <v>15000</v>
      </c>
      <c r="Q476">
        <v>0</v>
      </c>
      <c r="R476">
        <v>0</v>
      </c>
      <c r="AH476"/>
    </row>
    <row r="477" spans="1:34" x14ac:dyDescent="0.25">
      <c r="A477" t="s">
        <v>53</v>
      </c>
      <c r="B477" t="s">
        <v>3826</v>
      </c>
      <c r="D477" t="s">
        <v>3827</v>
      </c>
      <c r="E477" t="s">
        <v>482</v>
      </c>
      <c r="F477" t="s">
        <v>73</v>
      </c>
      <c r="G477" t="s">
        <v>1174</v>
      </c>
      <c r="H477" t="s">
        <v>3828</v>
      </c>
      <c r="I477" t="s">
        <v>3829</v>
      </c>
      <c r="J477" t="s">
        <v>3830</v>
      </c>
      <c r="K477" t="s">
        <v>3830</v>
      </c>
      <c r="L477" t="s">
        <v>3830</v>
      </c>
      <c r="M477" s="1">
        <v>45127</v>
      </c>
      <c r="N477" s="1">
        <v>44088</v>
      </c>
      <c r="O477" s="1">
        <v>45127</v>
      </c>
      <c r="P477">
        <v>50000</v>
      </c>
      <c r="Q477">
        <v>0</v>
      </c>
      <c r="R477">
        <v>0</v>
      </c>
      <c r="AH477"/>
    </row>
    <row r="478" spans="1:34" x14ac:dyDescent="0.25">
      <c r="A478" t="s">
        <v>53</v>
      </c>
      <c r="B478" t="s">
        <v>4839</v>
      </c>
      <c r="D478" t="s">
        <v>5022</v>
      </c>
      <c r="E478" t="s">
        <v>686</v>
      </c>
      <c r="F478" t="s">
        <v>73</v>
      </c>
      <c r="G478" t="s">
        <v>1174</v>
      </c>
      <c r="H478" t="s">
        <v>5023</v>
      </c>
      <c r="I478" t="s">
        <v>5024</v>
      </c>
      <c r="J478" t="s">
        <v>5025</v>
      </c>
      <c r="K478" t="s">
        <v>4838</v>
      </c>
      <c r="L478" t="s">
        <v>4838</v>
      </c>
      <c r="M478" s="1">
        <v>44900</v>
      </c>
      <c r="N478" s="1">
        <v>44776</v>
      </c>
      <c r="O478" s="1">
        <v>45125</v>
      </c>
      <c r="P478">
        <v>10000</v>
      </c>
      <c r="Q478">
        <v>0</v>
      </c>
      <c r="R478">
        <v>0</v>
      </c>
      <c r="AH478"/>
    </row>
    <row r="479" spans="1:34" x14ac:dyDescent="0.25">
      <c r="A479" t="s">
        <v>53</v>
      </c>
      <c r="B479" t="s">
        <v>5563</v>
      </c>
      <c r="C479" t="s">
        <v>9</v>
      </c>
      <c r="D479" t="s">
        <v>5564</v>
      </c>
      <c r="E479" t="s">
        <v>5565</v>
      </c>
      <c r="F479" t="s">
        <v>73</v>
      </c>
      <c r="G479" t="s">
        <v>1174</v>
      </c>
      <c r="H479" t="s">
        <v>5566</v>
      </c>
      <c r="I479" t="s">
        <v>5567</v>
      </c>
      <c r="J479" t="s">
        <v>5568</v>
      </c>
      <c r="K479" t="s">
        <v>5569</v>
      </c>
      <c r="L479" t="s">
        <v>5569</v>
      </c>
      <c r="M479" s="1">
        <v>44697</v>
      </c>
      <c r="N479" s="1">
        <v>42584</v>
      </c>
      <c r="O479" s="1">
        <v>45119</v>
      </c>
      <c r="P479">
        <v>170000</v>
      </c>
      <c r="Q479">
        <v>0</v>
      </c>
      <c r="R479">
        <v>0</v>
      </c>
      <c r="AH479"/>
    </row>
    <row r="480" spans="1:34" x14ac:dyDescent="0.25">
      <c r="A480" t="s">
        <v>0</v>
      </c>
      <c r="B480" t="s">
        <v>3137</v>
      </c>
      <c r="C480" t="s">
        <v>3138</v>
      </c>
      <c r="D480" t="s">
        <v>3139</v>
      </c>
      <c r="E480" t="s">
        <v>403</v>
      </c>
      <c r="F480" t="s">
        <v>73</v>
      </c>
      <c r="G480" t="s">
        <v>1174</v>
      </c>
      <c r="H480" t="s">
        <v>3140</v>
      </c>
      <c r="I480" t="s">
        <v>3141</v>
      </c>
      <c r="J480" t="s">
        <v>3142</v>
      </c>
      <c r="K480" t="s">
        <v>3142</v>
      </c>
      <c r="L480" t="s">
        <v>3142</v>
      </c>
      <c r="M480" s="1">
        <v>45502</v>
      </c>
      <c r="N480" s="1">
        <v>44336</v>
      </c>
      <c r="O480" s="1">
        <v>45114</v>
      </c>
      <c r="P480">
        <v>30000</v>
      </c>
      <c r="Q480">
        <v>924.95</v>
      </c>
      <c r="R480">
        <v>29075.05</v>
      </c>
      <c r="AH480"/>
    </row>
    <row r="481" spans="1:34" x14ac:dyDescent="0.25">
      <c r="A481" t="s">
        <v>0</v>
      </c>
      <c r="B481" t="s">
        <v>770</v>
      </c>
      <c r="C481" t="s">
        <v>771</v>
      </c>
      <c r="D481" t="s">
        <v>772</v>
      </c>
      <c r="E481" t="s">
        <v>760</v>
      </c>
      <c r="F481" t="s">
        <v>73</v>
      </c>
      <c r="G481" t="s">
        <v>1157</v>
      </c>
      <c r="H481" t="s">
        <v>773</v>
      </c>
      <c r="I481" t="s">
        <v>774</v>
      </c>
      <c r="J481" t="s">
        <v>775</v>
      </c>
      <c r="K481" t="s">
        <v>775</v>
      </c>
      <c r="L481" t="s">
        <v>776</v>
      </c>
      <c r="M481" s="1">
        <v>45233</v>
      </c>
      <c r="N481" s="1">
        <v>42529</v>
      </c>
      <c r="O481" s="1">
        <v>45112</v>
      </c>
      <c r="P481">
        <v>0</v>
      </c>
      <c r="Q481">
        <v>92340</v>
      </c>
      <c r="R481">
        <v>-92340</v>
      </c>
      <c r="AH481"/>
    </row>
    <row r="482" spans="1:34" x14ac:dyDescent="0.25">
      <c r="A482" t="s">
        <v>53</v>
      </c>
      <c r="B482" t="s">
        <v>6674</v>
      </c>
      <c r="C482" t="s">
        <v>7282</v>
      </c>
      <c r="D482" t="s">
        <v>6675</v>
      </c>
      <c r="E482" t="s">
        <v>6664</v>
      </c>
      <c r="F482" t="s">
        <v>73</v>
      </c>
      <c r="G482" t="s">
        <v>1174</v>
      </c>
      <c r="H482" t="s">
        <v>6676</v>
      </c>
      <c r="I482" t="s">
        <v>6677</v>
      </c>
      <c r="J482" t="s">
        <v>6673</v>
      </c>
      <c r="K482" t="s">
        <v>6673</v>
      </c>
      <c r="L482" t="s">
        <v>6673</v>
      </c>
      <c r="M482" s="1">
        <v>45110</v>
      </c>
      <c r="N482" s="1">
        <v>40645</v>
      </c>
      <c r="O482" s="1">
        <v>45111</v>
      </c>
      <c r="P482">
        <v>3000</v>
      </c>
      <c r="Q482">
        <v>0</v>
      </c>
      <c r="R482">
        <v>0</v>
      </c>
      <c r="AH482"/>
    </row>
    <row r="483" spans="1:34" x14ac:dyDescent="0.25">
      <c r="A483" t="s">
        <v>0</v>
      </c>
      <c r="B483" t="s">
        <v>385</v>
      </c>
      <c r="C483" t="s">
        <v>386</v>
      </c>
      <c r="D483" t="s">
        <v>387</v>
      </c>
      <c r="E483" t="s">
        <v>388</v>
      </c>
      <c r="F483" t="s">
        <v>73</v>
      </c>
      <c r="G483" t="s">
        <v>1157</v>
      </c>
      <c r="H483" t="s">
        <v>389</v>
      </c>
      <c r="I483" t="s">
        <v>390</v>
      </c>
      <c r="J483" t="s">
        <v>391</v>
      </c>
      <c r="K483" t="s">
        <v>391</v>
      </c>
      <c r="L483" t="s">
        <v>391</v>
      </c>
      <c r="M483" s="1">
        <v>45107</v>
      </c>
      <c r="N483" s="1">
        <v>44910</v>
      </c>
      <c r="O483" s="1">
        <v>45107</v>
      </c>
      <c r="P483">
        <v>0</v>
      </c>
      <c r="Q483">
        <v>0</v>
      </c>
      <c r="R483">
        <v>0</v>
      </c>
      <c r="AH483"/>
    </row>
    <row r="484" spans="1:34" x14ac:dyDescent="0.25">
      <c r="A484" t="s">
        <v>53</v>
      </c>
      <c r="B484" t="s">
        <v>4028</v>
      </c>
      <c r="C484" t="s">
        <v>4029</v>
      </c>
      <c r="D484" t="s">
        <v>4030</v>
      </c>
      <c r="E484" t="s">
        <v>505</v>
      </c>
      <c r="F484" t="s">
        <v>73</v>
      </c>
      <c r="G484" t="s">
        <v>1174</v>
      </c>
      <c r="H484" t="s">
        <v>4031</v>
      </c>
      <c r="I484" t="s">
        <v>4032</v>
      </c>
      <c r="J484" t="s">
        <v>4033</v>
      </c>
      <c r="K484" t="s">
        <v>4033</v>
      </c>
      <c r="L484" t="s">
        <v>4033</v>
      </c>
      <c r="M484" s="1">
        <v>44215</v>
      </c>
      <c r="N484" s="1">
        <v>44104</v>
      </c>
      <c r="O484" s="1">
        <v>45107</v>
      </c>
      <c r="P484">
        <v>10000</v>
      </c>
      <c r="Q484">
        <v>0</v>
      </c>
      <c r="R484">
        <v>0</v>
      </c>
      <c r="AH484"/>
    </row>
    <row r="485" spans="1:34" x14ac:dyDescent="0.25">
      <c r="A485" t="s">
        <v>0</v>
      </c>
      <c r="B485" t="s">
        <v>2279</v>
      </c>
      <c r="D485" t="s">
        <v>2280</v>
      </c>
      <c r="E485" t="s">
        <v>2281</v>
      </c>
      <c r="F485" t="s">
        <v>73</v>
      </c>
      <c r="G485" t="s">
        <v>1174</v>
      </c>
      <c r="H485" t="s">
        <v>2282</v>
      </c>
      <c r="I485" t="s">
        <v>2283</v>
      </c>
      <c r="J485" t="s">
        <v>2284</v>
      </c>
      <c r="K485" t="s">
        <v>2284</v>
      </c>
      <c r="M485" s="1">
        <v>45351</v>
      </c>
      <c r="N485" s="1">
        <v>44028</v>
      </c>
      <c r="O485" s="1">
        <v>45104</v>
      </c>
      <c r="P485">
        <v>5000</v>
      </c>
      <c r="Q485">
        <v>45</v>
      </c>
      <c r="R485">
        <v>4955</v>
      </c>
      <c r="AH485"/>
    </row>
    <row r="486" spans="1:34" x14ac:dyDescent="0.25">
      <c r="A486" t="s">
        <v>53</v>
      </c>
      <c r="B486" t="s">
        <v>5471</v>
      </c>
      <c r="C486" t="s">
        <v>5472</v>
      </c>
      <c r="D486" t="s">
        <v>5473</v>
      </c>
      <c r="E486" t="s">
        <v>785</v>
      </c>
      <c r="F486" t="s">
        <v>73</v>
      </c>
      <c r="G486" t="s">
        <v>1174</v>
      </c>
      <c r="H486" t="s">
        <v>5474</v>
      </c>
      <c r="I486" t="s">
        <v>5475</v>
      </c>
      <c r="J486" t="s">
        <v>5476</v>
      </c>
      <c r="K486" t="s">
        <v>5476</v>
      </c>
      <c r="L486" t="s">
        <v>5476</v>
      </c>
      <c r="M486" s="1">
        <v>45147</v>
      </c>
      <c r="N486" s="1">
        <v>45076</v>
      </c>
      <c r="O486" s="1">
        <v>45103</v>
      </c>
      <c r="P486">
        <v>10000</v>
      </c>
      <c r="Q486">
        <v>0</v>
      </c>
      <c r="R486">
        <v>0</v>
      </c>
      <c r="AH486"/>
    </row>
    <row r="487" spans="1:34" x14ac:dyDescent="0.25">
      <c r="A487" t="s">
        <v>53</v>
      </c>
      <c r="B487" t="s">
        <v>4820</v>
      </c>
      <c r="C487" t="s">
        <v>4821</v>
      </c>
      <c r="D487" t="s">
        <v>4822</v>
      </c>
      <c r="E487" t="s">
        <v>646</v>
      </c>
      <c r="F487" t="s">
        <v>73</v>
      </c>
      <c r="G487" t="s">
        <v>1174</v>
      </c>
      <c r="H487" t="s">
        <v>4823</v>
      </c>
      <c r="I487" t="s">
        <v>4815</v>
      </c>
      <c r="J487" t="s">
        <v>649</v>
      </c>
      <c r="K487" t="s">
        <v>649</v>
      </c>
      <c r="L487" t="s">
        <v>649</v>
      </c>
      <c r="M487" s="1">
        <v>44573</v>
      </c>
      <c r="N487" s="1">
        <v>44306</v>
      </c>
      <c r="O487" s="1">
        <v>45099</v>
      </c>
      <c r="P487">
        <v>40000</v>
      </c>
      <c r="Q487">
        <v>0</v>
      </c>
      <c r="R487">
        <v>0</v>
      </c>
      <c r="AH487"/>
    </row>
    <row r="488" spans="1:34" x14ac:dyDescent="0.25">
      <c r="A488" t="s">
        <v>53</v>
      </c>
      <c r="B488" t="s">
        <v>6473</v>
      </c>
      <c r="D488" t="s">
        <v>6474</v>
      </c>
      <c r="E488" t="s">
        <v>6475</v>
      </c>
      <c r="F488" t="s">
        <v>73</v>
      </c>
      <c r="G488" t="s">
        <v>1174</v>
      </c>
      <c r="H488" t="s">
        <v>6476</v>
      </c>
      <c r="I488" t="s">
        <v>6477</v>
      </c>
      <c r="J488" t="s">
        <v>6478</v>
      </c>
      <c r="K488" t="s">
        <v>6479</v>
      </c>
      <c r="L488" t="s">
        <v>6478</v>
      </c>
      <c r="M488" s="1">
        <v>43663</v>
      </c>
      <c r="N488" s="1">
        <v>43024</v>
      </c>
      <c r="O488" s="1">
        <v>45096</v>
      </c>
      <c r="P488">
        <v>5000</v>
      </c>
      <c r="Q488">
        <v>2803.91</v>
      </c>
      <c r="R488">
        <v>2196.09</v>
      </c>
      <c r="AH488"/>
    </row>
    <row r="489" spans="1:34" x14ac:dyDescent="0.25">
      <c r="A489" t="s">
        <v>53</v>
      </c>
      <c r="B489" t="s">
        <v>5581</v>
      </c>
      <c r="C489" t="s">
        <v>5582</v>
      </c>
      <c r="D489" t="s">
        <v>5583</v>
      </c>
      <c r="E489" t="s">
        <v>5565</v>
      </c>
      <c r="F489" t="s">
        <v>73</v>
      </c>
      <c r="G489" t="s">
        <v>1174</v>
      </c>
      <c r="H489" t="s">
        <v>5584</v>
      </c>
      <c r="I489" t="s">
        <v>5585</v>
      </c>
      <c r="M489" s="1">
        <v>45084</v>
      </c>
      <c r="N489" s="1">
        <v>45084</v>
      </c>
      <c r="O489" s="1">
        <v>45093</v>
      </c>
      <c r="P489">
        <v>10000</v>
      </c>
      <c r="Q489">
        <v>0</v>
      </c>
      <c r="R489">
        <v>0</v>
      </c>
      <c r="AH489"/>
    </row>
    <row r="490" spans="1:34" x14ac:dyDescent="0.25">
      <c r="A490" t="s">
        <v>53</v>
      </c>
      <c r="B490" t="s">
        <v>5164</v>
      </c>
      <c r="C490" t="s">
        <v>2457</v>
      </c>
      <c r="D490" t="s">
        <v>2684</v>
      </c>
      <c r="E490" t="s">
        <v>5156</v>
      </c>
      <c r="F490" t="s">
        <v>73</v>
      </c>
      <c r="G490" t="s">
        <v>1174</v>
      </c>
      <c r="H490" t="s">
        <v>5165</v>
      </c>
      <c r="I490" t="s">
        <v>5166</v>
      </c>
      <c r="J490" t="s">
        <v>5167</v>
      </c>
      <c r="K490" t="s">
        <v>5167</v>
      </c>
      <c r="L490" t="s">
        <v>5167</v>
      </c>
      <c r="M490" s="1">
        <v>44637</v>
      </c>
      <c r="N490" s="1">
        <v>44278</v>
      </c>
      <c r="O490" s="1">
        <v>45093</v>
      </c>
      <c r="P490">
        <v>80000</v>
      </c>
      <c r="Q490">
        <v>15008.56</v>
      </c>
      <c r="R490">
        <v>64991.44</v>
      </c>
      <c r="AH490"/>
    </row>
    <row r="491" spans="1:34" x14ac:dyDescent="0.25">
      <c r="A491" t="s">
        <v>53</v>
      </c>
      <c r="B491" t="s">
        <v>7003</v>
      </c>
      <c r="C491" t="s">
        <v>7004</v>
      </c>
      <c r="D491" t="s">
        <v>7004</v>
      </c>
      <c r="E491" t="s">
        <v>1105</v>
      </c>
      <c r="F491" t="s">
        <v>73</v>
      </c>
      <c r="G491" t="s">
        <v>1174</v>
      </c>
      <c r="H491" t="s">
        <v>7005</v>
      </c>
      <c r="I491" t="s">
        <v>6996</v>
      </c>
      <c r="J491" t="s">
        <v>6997</v>
      </c>
      <c r="K491" t="s">
        <v>6997</v>
      </c>
      <c r="L491" t="s">
        <v>6997</v>
      </c>
      <c r="M491" s="1">
        <v>45091</v>
      </c>
      <c r="N491" s="1">
        <v>43004</v>
      </c>
      <c r="O491" s="1">
        <v>45092</v>
      </c>
      <c r="P491">
        <v>100000</v>
      </c>
      <c r="Q491">
        <v>0</v>
      </c>
      <c r="R491">
        <v>0</v>
      </c>
      <c r="AH491"/>
    </row>
    <row r="492" spans="1:34" x14ac:dyDescent="0.25">
      <c r="A492" t="s">
        <v>53</v>
      </c>
      <c r="B492" t="s">
        <v>2532</v>
      </c>
      <c r="C492" t="s">
        <v>2533</v>
      </c>
      <c r="D492" t="s">
        <v>2534</v>
      </c>
      <c r="E492" t="s">
        <v>363</v>
      </c>
      <c r="F492" t="s">
        <v>73</v>
      </c>
      <c r="G492" t="s">
        <v>1215</v>
      </c>
      <c r="H492" t="s">
        <v>2535</v>
      </c>
      <c r="I492" t="s">
        <v>9</v>
      </c>
      <c r="J492" t="s">
        <v>2536</v>
      </c>
      <c r="K492" t="s">
        <v>2536</v>
      </c>
      <c r="L492" t="s">
        <v>2536</v>
      </c>
      <c r="M492" s="1">
        <v>45042</v>
      </c>
      <c r="N492" s="1">
        <v>42249</v>
      </c>
      <c r="O492" s="1">
        <v>45090</v>
      </c>
      <c r="P492">
        <v>10000</v>
      </c>
      <c r="Q492">
        <v>0</v>
      </c>
      <c r="R492">
        <v>0</v>
      </c>
      <c r="AH492"/>
    </row>
    <row r="493" spans="1:34" x14ac:dyDescent="0.25">
      <c r="A493" t="s">
        <v>0</v>
      </c>
      <c r="B493" t="s">
        <v>4596</v>
      </c>
      <c r="C493" t="s">
        <v>4597</v>
      </c>
      <c r="D493" t="s">
        <v>4598</v>
      </c>
      <c r="E493" t="s">
        <v>627</v>
      </c>
      <c r="F493" t="s">
        <v>73</v>
      </c>
      <c r="G493" t="s">
        <v>1174</v>
      </c>
      <c r="H493" t="s">
        <v>4599</v>
      </c>
      <c r="I493" t="s">
        <v>4600</v>
      </c>
      <c r="J493" t="s">
        <v>4601</v>
      </c>
      <c r="K493" t="s">
        <v>4601</v>
      </c>
      <c r="L493" t="s">
        <v>4601</v>
      </c>
      <c r="M493" s="1">
        <v>45161</v>
      </c>
      <c r="N493" s="1">
        <v>43903</v>
      </c>
      <c r="O493" s="1">
        <v>45082</v>
      </c>
      <c r="P493">
        <v>60000</v>
      </c>
      <c r="Q493">
        <v>577</v>
      </c>
      <c r="R493">
        <v>59423</v>
      </c>
      <c r="AH493"/>
    </row>
    <row r="494" spans="1:34" x14ac:dyDescent="0.25">
      <c r="A494" t="s">
        <v>53</v>
      </c>
      <c r="B494" t="s">
        <v>7235</v>
      </c>
      <c r="D494" t="s">
        <v>7236</v>
      </c>
      <c r="E494" t="s">
        <v>7237</v>
      </c>
      <c r="F494" t="s">
        <v>7238</v>
      </c>
      <c r="G494" t="s">
        <v>1174</v>
      </c>
      <c r="H494" t="s">
        <v>7239</v>
      </c>
      <c r="I494" t="s">
        <v>7240</v>
      </c>
      <c r="J494" t="s">
        <v>7241</v>
      </c>
      <c r="K494" t="s">
        <v>7242</v>
      </c>
      <c r="L494" t="s">
        <v>7241</v>
      </c>
      <c r="M494" s="1">
        <v>45082</v>
      </c>
      <c r="N494" s="1">
        <v>44511</v>
      </c>
      <c r="O494" s="1">
        <v>45080</v>
      </c>
      <c r="P494">
        <v>100000</v>
      </c>
      <c r="Q494">
        <v>0</v>
      </c>
      <c r="R494">
        <v>0</v>
      </c>
      <c r="AH494"/>
    </row>
    <row r="495" spans="1:34" x14ac:dyDescent="0.25">
      <c r="A495" t="s">
        <v>0</v>
      </c>
      <c r="B495" t="s">
        <v>975</v>
      </c>
      <c r="C495" t="s">
        <v>976</v>
      </c>
      <c r="D495" t="s">
        <v>977</v>
      </c>
      <c r="E495" t="s">
        <v>978</v>
      </c>
      <c r="F495" t="s">
        <v>73</v>
      </c>
      <c r="G495" t="s">
        <v>1157</v>
      </c>
      <c r="H495" t="s">
        <v>979</v>
      </c>
      <c r="I495" t="s">
        <v>980</v>
      </c>
      <c r="J495" t="s">
        <v>981</v>
      </c>
      <c r="K495" t="s">
        <v>981</v>
      </c>
      <c r="L495" t="s">
        <v>981</v>
      </c>
      <c r="M495" s="1">
        <v>45317</v>
      </c>
      <c r="N495" s="1">
        <v>42485</v>
      </c>
      <c r="O495" s="1">
        <v>45079</v>
      </c>
      <c r="P495">
        <v>5000</v>
      </c>
      <c r="Q495">
        <v>1142</v>
      </c>
      <c r="R495">
        <v>3858</v>
      </c>
      <c r="AH495"/>
    </row>
    <row r="496" spans="1:34" x14ac:dyDescent="0.25">
      <c r="A496" t="s">
        <v>53</v>
      </c>
      <c r="B496" t="s">
        <v>6738</v>
      </c>
      <c r="C496" t="s">
        <v>6739</v>
      </c>
      <c r="D496" t="s">
        <v>6740</v>
      </c>
      <c r="E496" t="s">
        <v>1032</v>
      </c>
      <c r="F496" t="s">
        <v>73</v>
      </c>
      <c r="G496" t="s">
        <v>1174</v>
      </c>
      <c r="H496" t="s">
        <v>6741</v>
      </c>
      <c r="I496" t="s">
        <v>6693</v>
      </c>
      <c r="J496" t="s">
        <v>6742</v>
      </c>
      <c r="K496" t="s">
        <v>6694</v>
      </c>
      <c r="L496" t="s">
        <v>6742</v>
      </c>
      <c r="M496" s="1">
        <v>44936</v>
      </c>
      <c r="N496" s="1">
        <v>43725</v>
      </c>
      <c r="O496" s="1">
        <v>45077</v>
      </c>
      <c r="P496">
        <v>10000</v>
      </c>
      <c r="Q496">
        <v>0</v>
      </c>
      <c r="R496">
        <v>0</v>
      </c>
      <c r="AH496"/>
    </row>
    <row r="497" spans="1:34" x14ac:dyDescent="0.25">
      <c r="A497" t="s">
        <v>53</v>
      </c>
      <c r="B497" t="s">
        <v>6294</v>
      </c>
      <c r="C497" t="s">
        <v>6295</v>
      </c>
      <c r="D497" t="s">
        <v>6296</v>
      </c>
      <c r="E497" t="s">
        <v>963</v>
      </c>
      <c r="F497" t="s">
        <v>73</v>
      </c>
      <c r="G497" t="s">
        <v>1174</v>
      </c>
      <c r="H497" t="s">
        <v>6297</v>
      </c>
      <c r="I497" t="s">
        <v>6298</v>
      </c>
      <c r="J497" t="s">
        <v>6299</v>
      </c>
      <c r="K497" t="s">
        <v>6299</v>
      </c>
      <c r="L497" t="s">
        <v>6299</v>
      </c>
      <c r="M497" s="1">
        <v>44979</v>
      </c>
      <c r="N497" s="1">
        <v>43874</v>
      </c>
      <c r="O497" s="1">
        <v>45071</v>
      </c>
      <c r="P497">
        <v>100000</v>
      </c>
      <c r="Q497">
        <v>0</v>
      </c>
      <c r="R497">
        <v>0</v>
      </c>
      <c r="AH497"/>
    </row>
    <row r="498" spans="1:34" x14ac:dyDescent="0.25">
      <c r="A498" t="s">
        <v>53</v>
      </c>
      <c r="B498" t="s">
        <v>6713</v>
      </c>
      <c r="C498" t="s">
        <v>6714</v>
      </c>
      <c r="D498" t="s">
        <v>6715</v>
      </c>
      <c r="E498" t="s">
        <v>1032</v>
      </c>
      <c r="F498" t="s">
        <v>73</v>
      </c>
      <c r="G498" t="s">
        <v>1174</v>
      </c>
      <c r="H498" t="s">
        <v>6716</v>
      </c>
      <c r="I498" t="s">
        <v>6717</v>
      </c>
      <c r="J498" t="s">
        <v>6718</v>
      </c>
      <c r="K498" t="s">
        <v>6718</v>
      </c>
      <c r="L498" t="s">
        <v>6718</v>
      </c>
      <c r="M498" s="1">
        <v>45338</v>
      </c>
      <c r="N498" s="1">
        <v>43440</v>
      </c>
      <c r="O498" s="1">
        <v>45069</v>
      </c>
      <c r="P498">
        <v>18000</v>
      </c>
      <c r="Q498">
        <v>0</v>
      </c>
      <c r="R498">
        <v>0</v>
      </c>
      <c r="AH498"/>
    </row>
    <row r="499" spans="1:34" x14ac:dyDescent="0.25">
      <c r="A499" t="s">
        <v>53</v>
      </c>
      <c r="B499" t="s">
        <v>2912</v>
      </c>
      <c r="D499" t="s">
        <v>2913</v>
      </c>
      <c r="E499" t="s">
        <v>2914</v>
      </c>
      <c r="F499" t="s">
        <v>73</v>
      </c>
      <c r="G499" t="s">
        <v>1174</v>
      </c>
      <c r="H499" t="s">
        <v>2915</v>
      </c>
      <c r="I499" t="s">
        <v>2916</v>
      </c>
      <c r="J499" t="s">
        <v>2917</v>
      </c>
      <c r="K499" t="s">
        <v>2917</v>
      </c>
      <c r="L499" t="s">
        <v>2917</v>
      </c>
      <c r="M499" s="1">
        <v>44372</v>
      </c>
      <c r="N499" s="1">
        <v>44372</v>
      </c>
      <c r="O499" s="1">
        <v>45069</v>
      </c>
      <c r="P499">
        <v>10000</v>
      </c>
      <c r="Q499">
        <v>0</v>
      </c>
      <c r="R499">
        <v>0</v>
      </c>
      <c r="AH499"/>
    </row>
    <row r="500" spans="1:34" x14ac:dyDescent="0.25">
      <c r="A500" t="s">
        <v>53</v>
      </c>
      <c r="B500" t="s">
        <v>1230</v>
      </c>
      <c r="C500" t="s">
        <v>1231</v>
      </c>
      <c r="D500" t="s">
        <v>1232</v>
      </c>
      <c r="E500" t="s">
        <v>1226</v>
      </c>
      <c r="F500" t="s">
        <v>73</v>
      </c>
      <c r="G500" t="s">
        <v>1215</v>
      </c>
      <c r="H500" t="s">
        <v>1233</v>
      </c>
      <c r="I500" t="s">
        <v>1234</v>
      </c>
      <c r="J500" t="s">
        <v>1229</v>
      </c>
      <c r="K500" t="s">
        <v>1229</v>
      </c>
      <c r="L500" t="s">
        <v>1229</v>
      </c>
      <c r="M500" s="1">
        <v>45264</v>
      </c>
      <c r="N500" s="1">
        <v>42522</v>
      </c>
      <c r="O500" s="1">
        <v>45068</v>
      </c>
      <c r="P500">
        <v>10000</v>
      </c>
      <c r="Q500">
        <v>0</v>
      </c>
      <c r="R500">
        <v>0</v>
      </c>
      <c r="AH500"/>
    </row>
    <row r="501" spans="1:34" x14ac:dyDescent="0.25">
      <c r="A501" t="s">
        <v>53</v>
      </c>
      <c r="B501" t="s">
        <v>3580</v>
      </c>
      <c r="C501" t="s">
        <v>2574</v>
      </c>
      <c r="D501" t="s">
        <v>3581</v>
      </c>
      <c r="E501" t="s">
        <v>443</v>
      </c>
      <c r="F501" t="s">
        <v>73</v>
      </c>
      <c r="G501" t="s">
        <v>1174</v>
      </c>
      <c r="H501" t="s">
        <v>3582</v>
      </c>
      <c r="I501" t="s">
        <v>3583</v>
      </c>
      <c r="J501" t="s">
        <v>3584</v>
      </c>
      <c r="K501" t="s">
        <v>3585</v>
      </c>
      <c r="L501" t="s">
        <v>3585</v>
      </c>
      <c r="M501" s="1">
        <v>45468</v>
      </c>
      <c r="N501" s="1">
        <v>40735</v>
      </c>
      <c r="O501" s="1">
        <v>45065</v>
      </c>
      <c r="P501">
        <v>100000</v>
      </c>
      <c r="Q501">
        <v>0</v>
      </c>
      <c r="R501">
        <v>0</v>
      </c>
      <c r="AH501"/>
    </row>
    <row r="502" spans="1:34" x14ac:dyDescent="0.25">
      <c r="A502" t="s">
        <v>53</v>
      </c>
      <c r="B502" t="s">
        <v>2724</v>
      </c>
      <c r="C502" t="s">
        <v>1103</v>
      </c>
      <c r="D502" t="s">
        <v>2725</v>
      </c>
      <c r="E502" t="s">
        <v>368</v>
      </c>
      <c r="F502" t="s">
        <v>73</v>
      </c>
      <c r="G502" t="s">
        <v>1174</v>
      </c>
      <c r="H502" t="s">
        <v>2726</v>
      </c>
      <c r="I502" t="s">
        <v>2300</v>
      </c>
      <c r="J502" t="s">
        <v>2301</v>
      </c>
      <c r="K502" t="s">
        <v>2301</v>
      </c>
      <c r="L502" t="s">
        <v>2301</v>
      </c>
      <c r="M502" s="1">
        <v>44776</v>
      </c>
      <c r="N502" s="1">
        <v>42549</v>
      </c>
      <c r="O502" s="1">
        <v>45062</v>
      </c>
      <c r="P502">
        <v>150000</v>
      </c>
      <c r="Q502">
        <v>0</v>
      </c>
      <c r="R502">
        <v>0</v>
      </c>
      <c r="AH502"/>
    </row>
    <row r="503" spans="1:34" x14ac:dyDescent="0.25">
      <c r="A503" t="s">
        <v>0</v>
      </c>
      <c r="B503" t="s">
        <v>1042</v>
      </c>
      <c r="C503" t="s">
        <v>1043</v>
      </c>
      <c r="D503" t="s">
        <v>1044</v>
      </c>
      <c r="E503" t="s">
        <v>1032</v>
      </c>
      <c r="F503" t="s">
        <v>73</v>
      </c>
      <c r="G503" t="s">
        <v>1157</v>
      </c>
      <c r="H503" t="s">
        <v>1045</v>
      </c>
      <c r="I503" t="s">
        <v>1046</v>
      </c>
      <c r="J503" t="s">
        <v>1047</v>
      </c>
      <c r="K503" t="s">
        <v>1048</v>
      </c>
      <c r="L503" t="s">
        <v>1048</v>
      </c>
      <c r="M503" s="1">
        <v>45187</v>
      </c>
      <c r="N503" s="1">
        <v>45002</v>
      </c>
      <c r="O503" s="1">
        <v>45059</v>
      </c>
      <c r="P503">
        <v>0</v>
      </c>
      <c r="Q503">
        <v>0</v>
      </c>
      <c r="R503">
        <v>0</v>
      </c>
      <c r="AH503"/>
    </row>
    <row r="504" spans="1:34" x14ac:dyDescent="0.25">
      <c r="A504" t="s">
        <v>53</v>
      </c>
      <c r="B504" t="s">
        <v>1273</v>
      </c>
      <c r="C504" t="s">
        <v>1274</v>
      </c>
      <c r="D504" t="s">
        <v>1275</v>
      </c>
      <c r="E504" t="s">
        <v>79</v>
      </c>
      <c r="F504" t="s">
        <v>73</v>
      </c>
      <c r="G504" t="s">
        <v>1215</v>
      </c>
      <c r="H504" t="s">
        <v>1276</v>
      </c>
      <c r="I504" t="s">
        <v>1277</v>
      </c>
      <c r="J504" t="s">
        <v>1278</v>
      </c>
      <c r="K504" t="s">
        <v>1278</v>
      </c>
      <c r="L504" t="s">
        <v>1278</v>
      </c>
      <c r="M504" s="1">
        <v>45056</v>
      </c>
      <c r="N504" s="1">
        <v>44908</v>
      </c>
      <c r="O504" s="1">
        <v>45058</v>
      </c>
      <c r="P504">
        <v>15000</v>
      </c>
      <c r="Q504">
        <v>0</v>
      </c>
      <c r="R504">
        <v>0</v>
      </c>
      <c r="AH504"/>
    </row>
    <row r="505" spans="1:34" x14ac:dyDescent="0.25">
      <c r="A505" t="s">
        <v>0</v>
      </c>
      <c r="B505" t="s">
        <v>6267</v>
      </c>
      <c r="C505" t="s">
        <v>6268</v>
      </c>
      <c r="D505" t="s">
        <v>6269</v>
      </c>
      <c r="E505" t="s">
        <v>6257</v>
      </c>
      <c r="F505" t="s">
        <v>73</v>
      </c>
      <c r="G505" t="s">
        <v>1215</v>
      </c>
      <c r="H505" t="s">
        <v>6270</v>
      </c>
      <c r="I505" t="s">
        <v>6271</v>
      </c>
      <c r="J505" t="s">
        <v>6272</v>
      </c>
      <c r="K505" t="s">
        <v>6272</v>
      </c>
      <c r="L505" t="s">
        <v>6272</v>
      </c>
      <c r="M505" s="1">
        <v>44834</v>
      </c>
      <c r="N505" s="1">
        <v>44145</v>
      </c>
      <c r="O505" s="1">
        <v>45055</v>
      </c>
      <c r="P505">
        <v>7000</v>
      </c>
      <c r="Q505">
        <v>0</v>
      </c>
      <c r="R505">
        <v>0</v>
      </c>
      <c r="AH505"/>
    </row>
    <row r="506" spans="1:34" x14ac:dyDescent="0.25">
      <c r="A506" t="s">
        <v>53</v>
      </c>
      <c r="B506" t="s">
        <v>5934</v>
      </c>
      <c r="C506" t="s">
        <v>5935</v>
      </c>
      <c r="D506" t="s">
        <v>5936</v>
      </c>
      <c r="E506" t="s">
        <v>5914</v>
      </c>
      <c r="F506" t="s">
        <v>73</v>
      </c>
      <c r="G506" t="s">
        <v>1174</v>
      </c>
      <c r="H506" t="s">
        <v>5937</v>
      </c>
      <c r="I506" t="s">
        <v>5924</v>
      </c>
      <c r="J506" t="s">
        <v>5925</v>
      </c>
      <c r="K506" t="s">
        <v>5925</v>
      </c>
      <c r="L506" t="s">
        <v>5925</v>
      </c>
      <c r="M506" s="1">
        <v>44697</v>
      </c>
      <c r="N506" s="1">
        <v>44697</v>
      </c>
      <c r="O506" s="1">
        <v>45055</v>
      </c>
      <c r="P506">
        <v>5000</v>
      </c>
      <c r="Q506">
        <v>0</v>
      </c>
      <c r="R506">
        <v>0</v>
      </c>
      <c r="AH506"/>
    </row>
    <row r="507" spans="1:34" x14ac:dyDescent="0.25">
      <c r="A507" t="s">
        <v>53</v>
      </c>
      <c r="B507" t="s">
        <v>6837</v>
      </c>
      <c r="C507" t="s">
        <v>6838</v>
      </c>
      <c r="D507" t="s">
        <v>6839</v>
      </c>
      <c r="E507" t="s">
        <v>1072</v>
      </c>
      <c r="F507" t="s">
        <v>73</v>
      </c>
      <c r="G507" t="s">
        <v>1174</v>
      </c>
      <c r="H507" t="s">
        <v>6840</v>
      </c>
      <c r="I507" t="s">
        <v>6841</v>
      </c>
      <c r="J507" t="s">
        <v>6842</v>
      </c>
      <c r="K507" t="s">
        <v>6843</v>
      </c>
      <c r="M507" s="1">
        <v>45054</v>
      </c>
      <c r="N507" s="1">
        <v>43266</v>
      </c>
      <c r="O507" s="1">
        <v>45055</v>
      </c>
      <c r="P507">
        <v>100000</v>
      </c>
      <c r="Q507">
        <v>0</v>
      </c>
      <c r="R507">
        <v>0</v>
      </c>
      <c r="AH507"/>
    </row>
    <row r="508" spans="1:34" x14ac:dyDescent="0.25">
      <c r="A508" t="s">
        <v>53</v>
      </c>
      <c r="B508" t="s">
        <v>4503</v>
      </c>
      <c r="C508" t="s">
        <v>4504</v>
      </c>
      <c r="D508" t="s">
        <v>4505</v>
      </c>
      <c r="E508" t="s">
        <v>594</v>
      </c>
      <c r="F508" t="s">
        <v>73</v>
      </c>
      <c r="G508" t="s">
        <v>1174</v>
      </c>
      <c r="H508" t="s">
        <v>4506</v>
      </c>
      <c r="I508" t="s">
        <v>4455</v>
      </c>
      <c r="J508" t="s">
        <v>4456</v>
      </c>
      <c r="K508" t="s">
        <v>4456</v>
      </c>
      <c r="L508" t="s">
        <v>4456</v>
      </c>
      <c r="M508" s="1">
        <v>44922</v>
      </c>
      <c r="N508" s="1">
        <v>44839</v>
      </c>
      <c r="O508" s="1">
        <v>45051</v>
      </c>
      <c r="P508">
        <v>5000</v>
      </c>
      <c r="Q508">
        <v>0</v>
      </c>
      <c r="R508">
        <v>0</v>
      </c>
      <c r="AH508"/>
    </row>
    <row r="509" spans="1:34" x14ac:dyDescent="0.25">
      <c r="A509" t="s">
        <v>53</v>
      </c>
      <c r="B509" t="s">
        <v>2158</v>
      </c>
      <c r="C509" t="s">
        <v>2159</v>
      </c>
      <c r="D509" t="s">
        <v>2160</v>
      </c>
      <c r="E509" t="s">
        <v>263</v>
      </c>
      <c r="F509" t="s">
        <v>73</v>
      </c>
      <c r="G509" t="s">
        <v>1215</v>
      </c>
      <c r="H509" t="s">
        <v>2161</v>
      </c>
      <c r="I509" t="s">
        <v>2162</v>
      </c>
      <c r="J509" t="s">
        <v>2163</v>
      </c>
      <c r="K509" t="s">
        <v>2163</v>
      </c>
      <c r="L509" t="s">
        <v>2163</v>
      </c>
      <c r="M509" s="1">
        <v>45042</v>
      </c>
      <c r="N509" s="1">
        <v>45021</v>
      </c>
      <c r="O509" s="1">
        <v>45042</v>
      </c>
      <c r="P509">
        <v>5000</v>
      </c>
      <c r="Q509">
        <v>0</v>
      </c>
      <c r="R509">
        <v>0</v>
      </c>
      <c r="AH509"/>
    </row>
    <row r="510" spans="1:34" x14ac:dyDescent="0.25">
      <c r="A510" t="s">
        <v>53</v>
      </c>
      <c r="B510" t="s">
        <v>1356</v>
      </c>
      <c r="C510" t="s">
        <v>1357</v>
      </c>
      <c r="D510" t="s">
        <v>1358</v>
      </c>
      <c r="E510" t="s">
        <v>1299</v>
      </c>
      <c r="F510" t="s">
        <v>73</v>
      </c>
      <c r="G510" t="s">
        <v>1174</v>
      </c>
      <c r="H510" t="s">
        <v>1359</v>
      </c>
      <c r="I510" t="s">
        <v>1284</v>
      </c>
      <c r="J510" t="s">
        <v>1285</v>
      </c>
      <c r="K510" t="s">
        <v>1285</v>
      </c>
      <c r="L510" t="s">
        <v>1285</v>
      </c>
      <c r="M510" s="1">
        <v>45341</v>
      </c>
      <c r="N510" s="1">
        <v>44762</v>
      </c>
      <c r="O510" s="1">
        <v>45042</v>
      </c>
      <c r="P510">
        <v>30000</v>
      </c>
      <c r="Q510">
        <v>0</v>
      </c>
      <c r="R510">
        <v>0</v>
      </c>
      <c r="AH510"/>
    </row>
    <row r="511" spans="1:34" x14ac:dyDescent="0.25">
      <c r="A511" t="s">
        <v>53</v>
      </c>
      <c r="B511" t="s">
        <v>6624</v>
      </c>
      <c r="D511" t="s">
        <v>6625</v>
      </c>
      <c r="E511" t="s">
        <v>1026</v>
      </c>
      <c r="F511" t="s">
        <v>73</v>
      </c>
      <c r="G511" t="s">
        <v>1174</v>
      </c>
      <c r="H511" t="s">
        <v>6626</v>
      </c>
      <c r="I511" t="s">
        <v>6627</v>
      </c>
      <c r="J511" t="s">
        <v>6628</v>
      </c>
      <c r="K511" t="s">
        <v>6628</v>
      </c>
      <c r="L511" t="s">
        <v>6628</v>
      </c>
      <c r="M511" s="1">
        <v>44999</v>
      </c>
      <c r="N511" s="1">
        <v>44994</v>
      </c>
      <c r="O511" s="1">
        <v>45021</v>
      </c>
      <c r="P511">
        <v>60000</v>
      </c>
      <c r="Q511">
        <v>0</v>
      </c>
      <c r="R511">
        <v>0</v>
      </c>
      <c r="AH511"/>
    </row>
    <row r="512" spans="1:34" x14ac:dyDescent="0.25">
      <c r="A512" t="s">
        <v>53</v>
      </c>
      <c r="B512" t="s">
        <v>6524</v>
      </c>
      <c r="D512" t="s">
        <v>6525</v>
      </c>
      <c r="E512" t="s">
        <v>6526</v>
      </c>
      <c r="F512" t="s">
        <v>73</v>
      </c>
      <c r="G512" t="s">
        <v>1174</v>
      </c>
      <c r="H512" t="s">
        <v>6527</v>
      </c>
      <c r="I512" t="s">
        <v>6528</v>
      </c>
      <c r="J512" t="s">
        <v>6529</v>
      </c>
      <c r="K512" t="s">
        <v>6529</v>
      </c>
      <c r="L512" t="s">
        <v>6529</v>
      </c>
      <c r="M512" s="1">
        <v>44649</v>
      </c>
      <c r="N512" s="1">
        <v>42390</v>
      </c>
      <c r="O512" s="1">
        <v>45017</v>
      </c>
      <c r="P512">
        <v>7000</v>
      </c>
      <c r="Q512">
        <v>0</v>
      </c>
      <c r="R512">
        <v>0</v>
      </c>
      <c r="AH512"/>
    </row>
    <row r="513" spans="1:34" x14ac:dyDescent="0.25">
      <c r="A513" t="s">
        <v>53</v>
      </c>
      <c r="B513" t="s">
        <v>2793</v>
      </c>
      <c r="C513" t="s">
        <v>2794</v>
      </c>
      <c r="D513" t="s">
        <v>2795</v>
      </c>
      <c r="E513" t="s">
        <v>2796</v>
      </c>
      <c r="F513" t="s">
        <v>73</v>
      </c>
      <c r="G513" t="s">
        <v>1174</v>
      </c>
      <c r="H513" t="s">
        <v>2797</v>
      </c>
      <c r="I513" t="s">
        <v>2798</v>
      </c>
      <c r="J513" t="s">
        <v>2799</v>
      </c>
      <c r="K513" t="s">
        <v>2799</v>
      </c>
      <c r="L513" t="s">
        <v>2799</v>
      </c>
      <c r="M513" s="1">
        <v>44883</v>
      </c>
      <c r="N513" s="1">
        <v>42073</v>
      </c>
      <c r="O513" s="1">
        <v>45012</v>
      </c>
      <c r="P513">
        <v>80000</v>
      </c>
      <c r="Q513">
        <v>0</v>
      </c>
      <c r="R513">
        <v>0</v>
      </c>
      <c r="AH513"/>
    </row>
    <row r="514" spans="1:34" x14ac:dyDescent="0.25">
      <c r="A514" t="s">
        <v>53</v>
      </c>
      <c r="B514" t="s">
        <v>4759</v>
      </c>
      <c r="C514" t="s">
        <v>4760</v>
      </c>
      <c r="D514" t="s">
        <v>4761</v>
      </c>
      <c r="E514" t="s">
        <v>646</v>
      </c>
      <c r="F514" t="s">
        <v>73</v>
      </c>
      <c r="G514" t="s">
        <v>1174</v>
      </c>
      <c r="H514" t="s">
        <v>4762</v>
      </c>
      <c r="I514" t="s">
        <v>4763</v>
      </c>
      <c r="J514" t="s">
        <v>4764</v>
      </c>
      <c r="K514" t="s">
        <v>4764</v>
      </c>
      <c r="L514" t="s">
        <v>4764</v>
      </c>
      <c r="M514" s="1">
        <v>45003</v>
      </c>
      <c r="N514" s="1">
        <v>44228</v>
      </c>
      <c r="O514" s="1">
        <v>45012</v>
      </c>
      <c r="P514">
        <v>5000</v>
      </c>
      <c r="Q514">
        <v>0</v>
      </c>
      <c r="R514">
        <v>0</v>
      </c>
      <c r="AH514"/>
    </row>
    <row r="515" spans="1:34" x14ac:dyDescent="0.25">
      <c r="A515" t="s">
        <v>0</v>
      </c>
      <c r="B515" t="s">
        <v>472</v>
      </c>
      <c r="C515" t="s">
        <v>473</v>
      </c>
      <c r="D515" t="s">
        <v>474</v>
      </c>
      <c r="E515" t="s">
        <v>468</v>
      </c>
      <c r="F515" t="s">
        <v>73</v>
      </c>
      <c r="G515" t="s">
        <v>1157</v>
      </c>
      <c r="H515" t="s">
        <v>475</v>
      </c>
      <c r="I515" t="s">
        <v>476</v>
      </c>
      <c r="J515" t="s">
        <v>477</v>
      </c>
      <c r="K515" t="s">
        <v>477</v>
      </c>
      <c r="L515" t="s">
        <v>478</v>
      </c>
      <c r="M515" s="1">
        <v>45187</v>
      </c>
      <c r="N515" s="1">
        <v>43643</v>
      </c>
      <c r="O515" s="1">
        <v>45009</v>
      </c>
      <c r="P515">
        <v>0</v>
      </c>
      <c r="Q515">
        <v>0</v>
      </c>
      <c r="R515">
        <v>0</v>
      </c>
      <c r="AH515"/>
    </row>
    <row r="516" spans="1:34" x14ac:dyDescent="0.25">
      <c r="A516" t="s">
        <v>53</v>
      </c>
      <c r="B516" t="s">
        <v>3929</v>
      </c>
      <c r="C516" t="s">
        <v>3930</v>
      </c>
      <c r="D516" t="s">
        <v>3931</v>
      </c>
      <c r="E516" t="s">
        <v>3911</v>
      </c>
      <c r="F516" t="s">
        <v>73</v>
      </c>
      <c r="G516" t="s">
        <v>1174</v>
      </c>
      <c r="H516" t="s">
        <v>3932</v>
      </c>
      <c r="I516" t="s">
        <v>3933</v>
      </c>
      <c r="J516" t="s">
        <v>3922</v>
      </c>
      <c r="K516" t="s">
        <v>3922</v>
      </c>
      <c r="L516" t="s">
        <v>3922</v>
      </c>
      <c r="M516" s="1">
        <v>45008</v>
      </c>
      <c r="N516" s="1">
        <v>44536</v>
      </c>
      <c r="O516" s="1">
        <v>45009</v>
      </c>
      <c r="P516">
        <v>50000</v>
      </c>
      <c r="Q516">
        <v>0</v>
      </c>
      <c r="R516">
        <v>0</v>
      </c>
      <c r="AH516"/>
    </row>
    <row r="517" spans="1:34" x14ac:dyDescent="0.25">
      <c r="A517" t="s">
        <v>0</v>
      </c>
      <c r="B517" t="s">
        <v>267</v>
      </c>
      <c r="D517" t="s">
        <v>268</v>
      </c>
      <c r="E517" t="s">
        <v>269</v>
      </c>
      <c r="F517" t="s">
        <v>73</v>
      </c>
      <c r="G517" t="s">
        <v>1157</v>
      </c>
      <c r="H517" t="s">
        <v>270</v>
      </c>
      <c r="I517" t="s">
        <v>271</v>
      </c>
      <c r="J517" t="s">
        <v>272</v>
      </c>
      <c r="K517" t="s">
        <v>272</v>
      </c>
      <c r="L517" t="s">
        <v>273</v>
      </c>
      <c r="M517" s="1">
        <v>45196</v>
      </c>
      <c r="N517" s="1">
        <v>42297</v>
      </c>
      <c r="O517" s="1">
        <v>45008</v>
      </c>
      <c r="P517">
        <v>0</v>
      </c>
      <c r="Q517">
        <v>0</v>
      </c>
      <c r="R517">
        <v>0</v>
      </c>
      <c r="AH517"/>
    </row>
    <row r="518" spans="1:34" x14ac:dyDescent="0.25">
      <c r="A518" t="s">
        <v>53</v>
      </c>
      <c r="B518" t="s">
        <v>2058</v>
      </c>
      <c r="C518" t="s">
        <v>2048</v>
      </c>
      <c r="D518" t="s">
        <v>2059</v>
      </c>
      <c r="E518" t="s">
        <v>118</v>
      </c>
      <c r="F518" t="s">
        <v>73</v>
      </c>
      <c r="G518" t="s">
        <v>1174</v>
      </c>
      <c r="H518" t="s">
        <v>2060</v>
      </c>
      <c r="I518" t="s">
        <v>2061</v>
      </c>
      <c r="J518" t="s">
        <v>2053</v>
      </c>
      <c r="K518" t="s">
        <v>2062</v>
      </c>
      <c r="L518" t="s">
        <v>2053</v>
      </c>
      <c r="M518" s="1">
        <v>45105</v>
      </c>
      <c r="N518" s="1">
        <v>44917</v>
      </c>
      <c r="O518" s="1">
        <v>45007</v>
      </c>
      <c r="P518">
        <v>5000</v>
      </c>
      <c r="Q518">
        <v>0</v>
      </c>
      <c r="R518">
        <v>0</v>
      </c>
      <c r="AH518"/>
    </row>
    <row r="519" spans="1:34" x14ac:dyDescent="0.25">
      <c r="A519" t="s">
        <v>53</v>
      </c>
      <c r="B519" t="s">
        <v>1373</v>
      </c>
      <c r="C519" t="s">
        <v>1374</v>
      </c>
      <c r="D519" t="s">
        <v>1375</v>
      </c>
      <c r="E519" t="s">
        <v>1363</v>
      </c>
      <c r="F519" t="s">
        <v>73</v>
      </c>
      <c r="G519" t="s">
        <v>1174</v>
      </c>
      <c r="H519" t="s">
        <v>1376</v>
      </c>
      <c r="I519" t="s">
        <v>1377</v>
      </c>
      <c r="J519" t="s">
        <v>1378</v>
      </c>
      <c r="K519" t="s">
        <v>1378</v>
      </c>
      <c r="L519" t="s">
        <v>1378</v>
      </c>
      <c r="M519" s="1">
        <v>45002</v>
      </c>
      <c r="N519" s="1">
        <v>42493</v>
      </c>
      <c r="O519" s="1">
        <v>45005</v>
      </c>
      <c r="P519">
        <v>50000</v>
      </c>
      <c r="Q519">
        <v>0</v>
      </c>
      <c r="R519">
        <v>0</v>
      </c>
      <c r="AH519"/>
    </row>
    <row r="520" spans="1:34" x14ac:dyDescent="0.25">
      <c r="A520" t="s">
        <v>0</v>
      </c>
      <c r="B520" t="s">
        <v>2272</v>
      </c>
      <c r="C520" t="s">
        <v>2273</v>
      </c>
      <c r="D520" t="s">
        <v>2274</v>
      </c>
      <c r="E520" t="s">
        <v>2275</v>
      </c>
      <c r="F520" t="s">
        <v>73</v>
      </c>
      <c r="G520" t="s">
        <v>1174</v>
      </c>
      <c r="H520" t="s">
        <v>2276</v>
      </c>
      <c r="I520" t="s">
        <v>2277</v>
      </c>
      <c r="J520" t="s">
        <v>2278</v>
      </c>
      <c r="K520" t="s">
        <v>2278</v>
      </c>
      <c r="L520" t="s">
        <v>2278</v>
      </c>
      <c r="M520" s="1">
        <v>45250</v>
      </c>
      <c r="N520" s="1">
        <v>44550</v>
      </c>
      <c r="O520" s="1">
        <v>45000</v>
      </c>
      <c r="P520">
        <v>5000</v>
      </c>
      <c r="Q520">
        <v>0</v>
      </c>
      <c r="R520">
        <v>0</v>
      </c>
      <c r="AH520"/>
    </row>
    <row r="521" spans="1:34" x14ac:dyDescent="0.25">
      <c r="A521" t="s">
        <v>53</v>
      </c>
      <c r="B521" t="s">
        <v>2182</v>
      </c>
      <c r="C521" t="s">
        <v>2183</v>
      </c>
      <c r="D521" t="s">
        <v>2184</v>
      </c>
      <c r="E521" t="s">
        <v>269</v>
      </c>
      <c r="F521" t="s">
        <v>73</v>
      </c>
      <c r="G521" t="s">
        <v>1215</v>
      </c>
      <c r="H521" t="s">
        <v>2185</v>
      </c>
      <c r="I521" t="s">
        <v>2186</v>
      </c>
      <c r="J521" t="s">
        <v>2187</v>
      </c>
      <c r="K521" t="s">
        <v>2188</v>
      </c>
      <c r="L521" t="s">
        <v>2187</v>
      </c>
      <c r="M521" s="1">
        <v>43593</v>
      </c>
      <c r="N521" s="1">
        <v>43592</v>
      </c>
      <c r="O521" s="1">
        <v>44995</v>
      </c>
      <c r="P521">
        <v>10000</v>
      </c>
      <c r="Q521">
        <v>0</v>
      </c>
      <c r="R521">
        <v>0</v>
      </c>
      <c r="AH521"/>
    </row>
    <row r="522" spans="1:34" x14ac:dyDescent="0.25">
      <c r="A522" t="s">
        <v>53</v>
      </c>
      <c r="B522" t="s">
        <v>5451</v>
      </c>
      <c r="C522" t="s">
        <v>5452</v>
      </c>
      <c r="D522" t="s">
        <v>5453</v>
      </c>
      <c r="E522" t="s">
        <v>785</v>
      </c>
      <c r="F522" t="s">
        <v>73</v>
      </c>
      <c r="G522" t="s">
        <v>1174</v>
      </c>
      <c r="H522" t="s">
        <v>5454</v>
      </c>
      <c r="I522" t="s">
        <v>5455</v>
      </c>
      <c r="J522" t="s">
        <v>5456</v>
      </c>
      <c r="K522" t="s">
        <v>5456</v>
      </c>
      <c r="L522" t="s">
        <v>5456</v>
      </c>
      <c r="M522" s="1">
        <v>44932</v>
      </c>
      <c r="N522" s="1">
        <v>41290</v>
      </c>
      <c r="O522" s="1">
        <v>44995</v>
      </c>
      <c r="P522">
        <v>5000</v>
      </c>
      <c r="Q522">
        <v>0</v>
      </c>
      <c r="R522">
        <v>0</v>
      </c>
      <c r="AH522"/>
    </row>
    <row r="523" spans="1:34" x14ac:dyDescent="0.25">
      <c r="A523" t="s">
        <v>53</v>
      </c>
      <c r="B523" t="s">
        <v>4232</v>
      </c>
      <c r="C523" t="s">
        <v>9</v>
      </c>
      <c r="D523" t="s">
        <v>4233</v>
      </c>
      <c r="E523" t="s">
        <v>527</v>
      </c>
      <c r="F523" t="s">
        <v>73</v>
      </c>
      <c r="G523" t="s">
        <v>1174</v>
      </c>
      <c r="H523" t="s">
        <v>4234</v>
      </c>
      <c r="I523" t="s">
        <v>4235</v>
      </c>
      <c r="J523" t="s">
        <v>4236</v>
      </c>
      <c r="K523" t="s">
        <v>4236</v>
      </c>
      <c r="M523" s="1">
        <v>44670</v>
      </c>
      <c r="N523" s="1">
        <v>37454</v>
      </c>
      <c r="O523" s="1">
        <v>44995</v>
      </c>
      <c r="P523">
        <v>10000</v>
      </c>
      <c r="Q523">
        <v>0</v>
      </c>
      <c r="R523">
        <v>0</v>
      </c>
      <c r="AH523"/>
    </row>
    <row r="524" spans="1:34" x14ac:dyDescent="0.25">
      <c r="A524" t="s">
        <v>53</v>
      </c>
      <c r="B524" t="s">
        <v>4727</v>
      </c>
      <c r="C524" t="s">
        <v>4728</v>
      </c>
      <c r="D524" t="s">
        <v>4729</v>
      </c>
      <c r="E524" t="s">
        <v>646</v>
      </c>
      <c r="F524" t="s">
        <v>73</v>
      </c>
      <c r="G524" t="s">
        <v>1174</v>
      </c>
      <c r="H524" t="s">
        <v>4730</v>
      </c>
      <c r="I524" t="s">
        <v>4731</v>
      </c>
      <c r="J524" t="s">
        <v>4732</v>
      </c>
      <c r="K524" t="s">
        <v>4732</v>
      </c>
      <c r="L524" t="s">
        <v>4732</v>
      </c>
      <c r="M524" s="1">
        <v>43663</v>
      </c>
      <c r="N524" s="1">
        <v>43663</v>
      </c>
      <c r="O524" s="1">
        <v>44993</v>
      </c>
      <c r="P524">
        <v>5000</v>
      </c>
      <c r="Q524">
        <v>0</v>
      </c>
      <c r="R524">
        <v>0</v>
      </c>
      <c r="AH524"/>
    </row>
    <row r="525" spans="1:34" x14ac:dyDescent="0.25">
      <c r="A525" t="s">
        <v>53</v>
      </c>
      <c r="B525" t="s">
        <v>2985</v>
      </c>
      <c r="C525" t="s">
        <v>2986</v>
      </c>
      <c r="D525" t="s">
        <v>2987</v>
      </c>
      <c r="E525" t="s">
        <v>2975</v>
      </c>
      <c r="F525" t="s">
        <v>73</v>
      </c>
      <c r="G525" t="s">
        <v>1215</v>
      </c>
      <c r="H525" t="s">
        <v>2988</v>
      </c>
      <c r="I525" t="s">
        <v>2977</v>
      </c>
      <c r="J525" t="s">
        <v>2978</v>
      </c>
      <c r="K525" t="s">
        <v>2978</v>
      </c>
      <c r="L525" t="s">
        <v>2978</v>
      </c>
      <c r="M525" s="1">
        <v>45350</v>
      </c>
      <c r="N525" s="1">
        <v>42898</v>
      </c>
      <c r="O525" s="1">
        <v>44992</v>
      </c>
      <c r="P525">
        <v>6000</v>
      </c>
      <c r="Q525">
        <v>0</v>
      </c>
      <c r="R525">
        <v>0</v>
      </c>
      <c r="AH525"/>
    </row>
    <row r="526" spans="1:34" x14ac:dyDescent="0.25">
      <c r="A526" t="s">
        <v>53</v>
      </c>
      <c r="B526" t="s">
        <v>7301</v>
      </c>
      <c r="C526" t="s">
        <v>233</v>
      </c>
      <c r="D526" t="s">
        <v>234</v>
      </c>
      <c r="E526" t="s">
        <v>118</v>
      </c>
      <c r="F526" t="s">
        <v>73</v>
      </c>
      <c r="G526" t="s">
        <v>1157</v>
      </c>
      <c r="H526" t="s">
        <v>235</v>
      </c>
      <c r="I526" t="s">
        <v>236</v>
      </c>
      <c r="J526" t="s">
        <v>237</v>
      </c>
      <c r="K526" t="s">
        <v>238</v>
      </c>
      <c r="L526" t="s">
        <v>237</v>
      </c>
      <c r="M526" s="1">
        <v>45434</v>
      </c>
      <c r="N526" s="1">
        <v>44984</v>
      </c>
      <c r="O526" s="1">
        <v>44987</v>
      </c>
      <c r="P526">
        <v>5000</v>
      </c>
      <c r="Q526">
        <v>4242</v>
      </c>
      <c r="R526">
        <v>758</v>
      </c>
      <c r="AH526"/>
    </row>
    <row r="527" spans="1:34" x14ac:dyDescent="0.25">
      <c r="A527" t="s">
        <v>0</v>
      </c>
      <c r="B527" t="s">
        <v>2333</v>
      </c>
      <c r="C527" t="s">
        <v>2334</v>
      </c>
      <c r="D527" t="s">
        <v>2335</v>
      </c>
      <c r="E527" t="s">
        <v>2336</v>
      </c>
      <c r="F527" t="s">
        <v>73</v>
      </c>
      <c r="G527" t="s">
        <v>1215</v>
      </c>
      <c r="H527" t="s">
        <v>2337</v>
      </c>
      <c r="I527" t="s">
        <v>2338</v>
      </c>
      <c r="J527" t="s">
        <v>2339</v>
      </c>
      <c r="K527" t="s">
        <v>2339</v>
      </c>
      <c r="L527" t="s">
        <v>2340</v>
      </c>
      <c r="M527" s="1">
        <v>45346</v>
      </c>
      <c r="N527" s="1">
        <v>44348</v>
      </c>
      <c r="O527" s="1">
        <v>44982</v>
      </c>
      <c r="P527">
        <v>6000</v>
      </c>
      <c r="Q527">
        <v>58</v>
      </c>
      <c r="R527">
        <v>5942</v>
      </c>
      <c r="AH527"/>
    </row>
    <row r="528" spans="1:34" x14ac:dyDescent="0.25">
      <c r="A528" t="s">
        <v>53</v>
      </c>
      <c r="B528" t="s">
        <v>5127</v>
      </c>
      <c r="C528" t="s">
        <v>2870</v>
      </c>
      <c r="D528" t="s">
        <v>5128</v>
      </c>
      <c r="E528" t="s">
        <v>5104</v>
      </c>
      <c r="F528" t="s">
        <v>73</v>
      </c>
      <c r="G528" t="s">
        <v>1174</v>
      </c>
      <c r="H528" t="s">
        <v>5129</v>
      </c>
      <c r="I528" t="s">
        <v>5121</v>
      </c>
      <c r="J528" t="s">
        <v>5122</v>
      </c>
      <c r="K528" t="s">
        <v>5122</v>
      </c>
      <c r="L528" t="s">
        <v>5122</v>
      </c>
      <c r="M528" s="1">
        <v>45449</v>
      </c>
      <c r="N528" s="1">
        <v>44827</v>
      </c>
      <c r="O528" s="1">
        <v>44972</v>
      </c>
      <c r="P528">
        <v>50000</v>
      </c>
      <c r="Q528">
        <v>0</v>
      </c>
      <c r="R528">
        <v>0</v>
      </c>
      <c r="AH528"/>
    </row>
    <row r="529" spans="1:34" x14ac:dyDescent="0.25">
      <c r="A529" t="s">
        <v>53</v>
      </c>
      <c r="B529" t="s">
        <v>337</v>
      </c>
      <c r="C529" t="s">
        <v>338</v>
      </c>
      <c r="D529" t="s">
        <v>332</v>
      </c>
      <c r="E529" t="s">
        <v>333</v>
      </c>
      <c r="F529" t="s">
        <v>73</v>
      </c>
      <c r="G529" t="s">
        <v>1157</v>
      </c>
      <c r="H529" t="s">
        <v>339</v>
      </c>
      <c r="I529" t="s">
        <v>340</v>
      </c>
      <c r="J529" t="s">
        <v>341</v>
      </c>
      <c r="K529" t="s">
        <v>341</v>
      </c>
      <c r="L529" t="s">
        <v>341</v>
      </c>
      <c r="M529" s="1">
        <v>44959</v>
      </c>
      <c r="N529" s="1">
        <v>44006</v>
      </c>
      <c r="O529" s="1">
        <v>44960</v>
      </c>
      <c r="P529">
        <v>20000</v>
      </c>
      <c r="Q529">
        <v>0</v>
      </c>
      <c r="R529">
        <v>0</v>
      </c>
      <c r="AH529"/>
    </row>
    <row r="530" spans="1:34" x14ac:dyDescent="0.25">
      <c r="A530" t="s">
        <v>53</v>
      </c>
      <c r="B530" t="s">
        <v>4006</v>
      </c>
      <c r="C530" t="s">
        <v>4007</v>
      </c>
      <c r="D530" t="s">
        <v>4008</v>
      </c>
      <c r="E530" t="s">
        <v>499</v>
      </c>
      <c r="F530" t="s">
        <v>73</v>
      </c>
      <c r="G530" t="s">
        <v>1174</v>
      </c>
      <c r="H530" t="s">
        <v>4009</v>
      </c>
      <c r="I530" t="s">
        <v>4010</v>
      </c>
      <c r="J530" t="s">
        <v>4011</v>
      </c>
      <c r="K530" t="s">
        <v>4011</v>
      </c>
      <c r="L530" t="s">
        <v>4011</v>
      </c>
      <c r="M530" s="1">
        <v>44958</v>
      </c>
      <c r="N530" s="1">
        <v>44329</v>
      </c>
      <c r="O530" s="1">
        <v>44960</v>
      </c>
      <c r="P530">
        <v>50000</v>
      </c>
      <c r="Q530">
        <v>0</v>
      </c>
      <c r="R530">
        <v>0</v>
      </c>
      <c r="AH530"/>
    </row>
    <row r="531" spans="1:34" x14ac:dyDescent="0.25">
      <c r="A531" t="s">
        <v>53</v>
      </c>
      <c r="B531" t="s">
        <v>1510</v>
      </c>
      <c r="C531" t="s">
        <v>1511</v>
      </c>
      <c r="D531" t="s">
        <v>1512</v>
      </c>
      <c r="E531" t="s">
        <v>1502</v>
      </c>
      <c r="F531" t="s">
        <v>73</v>
      </c>
      <c r="G531" t="s">
        <v>1174</v>
      </c>
      <c r="H531" t="s">
        <v>1513</v>
      </c>
      <c r="I531" t="s">
        <v>1514</v>
      </c>
      <c r="J531" t="s">
        <v>1515</v>
      </c>
      <c r="K531" t="s">
        <v>1516</v>
      </c>
      <c r="L531" t="s">
        <v>1516</v>
      </c>
      <c r="M531" s="1">
        <v>44677</v>
      </c>
      <c r="N531" s="1">
        <v>43794</v>
      </c>
      <c r="O531" s="1">
        <v>44959</v>
      </c>
      <c r="P531">
        <v>20000</v>
      </c>
      <c r="Q531">
        <v>7502.82</v>
      </c>
      <c r="R531">
        <v>12497.18</v>
      </c>
      <c r="AH531"/>
    </row>
    <row r="532" spans="1:34" x14ac:dyDescent="0.25">
      <c r="A532" t="s">
        <v>53</v>
      </c>
      <c r="B532" t="s">
        <v>3586</v>
      </c>
      <c r="C532" t="s">
        <v>3914</v>
      </c>
      <c r="D532" t="s">
        <v>3915</v>
      </c>
      <c r="E532" t="s">
        <v>3911</v>
      </c>
      <c r="F532" t="s">
        <v>73</v>
      </c>
      <c r="G532" t="s">
        <v>1174</v>
      </c>
      <c r="H532" t="s">
        <v>3916</v>
      </c>
      <c r="I532" t="s">
        <v>3590</v>
      </c>
      <c r="J532" t="s">
        <v>3591</v>
      </c>
      <c r="K532" t="s">
        <v>3591</v>
      </c>
      <c r="L532" t="s">
        <v>3591</v>
      </c>
      <c r="M532" s="1">
        <v>44957</v>
      </c>
      <c r="N532" s="1">
        <v>44957</v>
      </c>
      <c r="O532" s="1">
        <v>44958</v>
      </c>
      <c r="P532">
        <v>10000</v>
      </c>
      <c r="Q532">
        <v>0</v>
      </c>
      <c r="R532">
        <v>0</v>
      </c>
      <c r="AH532"/>
    </row>
    <row r="533" spans="1:34" x14ac:dyDescent="0.25">
      <c r="A533" t="s">
        <v>53</v>
      </c>
      <c r="B533" t="s">
        <v>2621</v>
      </c>
      <c r="C533" t="s">
        <v>2622</v>
      </c>
      <c r="D533" t="s">
        <v>2623</v>
      </c>
      <c r="E533" t="s">
        <v>2610</v>
      </c>
      <c r="F533" t="s">
        <v>73</v>
      </c>
      <c r="G533" t="s">
        <v>1174</v>
      </c>
      <c r="H533" t="s">
        <v>2624</v>
      </c>
      <c r="I533" t="s">
        <v>2625</v>
      </c>
      <c r="J533" t="s">
        <v>2626</v>
      </c>
      <c r="K533" t="s">
        <v>2626</v>
      </c>
      <c r="L533" t="s">
        <v>2626</v>
      </c>
      <c r="M533" s="1">
        <v>44945</v>
      </c>
      <c r="N533" s="1">
        <v>44945</v>
      </c>
      <c r="O533" s="1">
        <v>44950</v>
      </c>
      <c r="P533">
        <v>5000</v>
      </c>
      <c r="Q533">
        <v>0</v>
      </c>
      <c r="R533">
        <v>0</v>
      </c>
      <c r="AH533"/>
    </row>
    <row r="534" spans="1:34" x14ac:dyDescent="0.25">
      <c r="A534" t="s">
        <v>53</v>
      </c>
      <c r="B534" t="s">
        <v>6062</v>
      </c>
      <c r="D534" t="s">
        <v>6063</v>
      </c>
      <c r="E534" t="s">
        <v>6064</v>
      </c>
      <c r="F534" t="s">
        <v>73</v>
      </c>
      <c r="G534" t="s">
        <v>1174</v>
      </c>
      <c r="H534" t="s">
        <v>6065</v>
      </c>
      <c r="I534" t="s">
        <v>6066</v>
      </c>
      <c r="J534" t="s">
        <v>2705</v>
      </c>
      <c r="K534" t="s">
        <v>2705</v>
      </c>
      <c r="L534" t="s">
        <v>2705</v>
      </c>
      <c r="M534" s="1">
        <v>44942</v>
      </c>
      <c r="N534" s="1">
        <v>44729</v>
      </c>
      <c r="O534" s="1">
        <v>44944</v>
      </c>
      <c r="P534">
        <v>10000</v>
      </c>
      <c r="Q534">
        <v>0</v>
      </c>
      <c r="R534">
        <v>0</v>
      </c>
      <c r="AH534"/>
    </row>
    <row r="535" spans="1:34" x14ac:dyDescent="0.25">
      <c r="A535" t="s">
        <v>53</v>
      </c>
      <c r="B535" t="s">
        <v>4397</v>
      </c>
      <c r="C535" t="s">
        <v>4398</v>
      </c>
      <c r="D535" t="s">
        <v>4399</v>
      </c>
      <c r="E535" t="s">
        <v>4393</v>
      </c>
      <c r="F535" t="s">
        <v>73</v>
      </c>
      <c r="G535" t="s">
        <v>1174</v>
      </c>
      <c r="H535" t="s">
        <v>4400</v>
      </c>
      <c r="I535" t="s">
        <v>3590</v>
      </c>
      <c r="J535" t="s">
        <v>4401</v>
      </c>
      <c r="K535" t="s">
        <v>3591</v>
      </c>
      <c r="L535" t="s">
        <v>3591</v>
      </c>
      <c r="M535" s="1">
        <v>44959</v>
      </c>
      <c r="N535" s="1">
        <v>42900</v>
      </c>
      <c r="O535" s="1">
        <v>44939</v>
      </c>
      <c r="P535">
        <v>20000</v>
      </c>
      <c r="Q535">
        <v>0</v>
      </c>
      <c r="R535">
        <v>0</v>
      </c>
      <c r="AH535"/>
    </row>
    <row r="536" spans="1:34" x14ac:dyDescent="0.25">
      <c r="A536" t="s">
        <v>53</v>
      </c>
      <c r="B536" t="s">
        <v>1178</v>
      </c>
      <c r="C536" t="s">
        <v>1179</v>
      </c>
      <c r="D536" t="s">
        <v>1180</v>
      </c>
      <c r="E536" t="s">
        <v>20</v>
      </c>
      <c r="F536" t="s">
        <v>21</v>
      </c>
      <c r="G536" t="s">
        <v>1174</v>
      </c>
      <c r="H536" t="s">
        <v>1181</v>
      </c>
      <c r="I536" t="s">
        <v>1182</v>
      </c>
      <c r="J536" t="s">
        <v>1183</v>
      </c>
      <c r="K536" t="s">
        <v>1184</v>
      </c>
      <c r="L536" t="s">
        <v>1184</v>
      </c>
      <c r="M536" s="1">
        <v>43969</v>
      </c>
      <c r="N536" s="1">
        <v>40099</v>
      </c>
      <c r="O536" s="1">
        <v>44939</v>
      </c>
      <c r="P536">
        <v>30000</v>
      </c>
      <c r="Q536">
        <v>0</v>
      </c>
      <c r="R536">
        <v>0</v>
      </c>
      <c r="AH536"/>
    </row>
    <row r="537" spans="1:34" x14ac:dyDescent="0.25">
      <c r="A537" t="s">
        <v>0</v>
      </c>
      <c r="B537" t="s">
        <v>6467</v>
      </c>
      <c r="C537" t="s">
        <v>6468</v>
      </c>
      <c r="D537" t="s">
        <v>6469</v>
      </c>
      <c r="E537" t="s">
        <v>6447</v>
      </c>
      <c r="F537" t="s">
        <v>73</v>
      </c>
      <c r="G537" t="s">
        <v>1174</v>
      </c>
      <c r="H537" t="s">
        <v>6470</v>
      </c>
      <c r="I537" t="s">
        <v>6449</v>
      </c>
      <c r="J537" t="s">
        <v>6450</v>
      </c>
      <c r="K537" t="s">
        <v>6450</v>
      </c>
      <c r="L537" t="s">
        <v>6450</v>
      </c>
      <c r="M537" s="1">
        <v>44994</v>
      </c>
      <c r="N537" s="1">
        <v>42991</v>
      </c>
      <c r="O537" s="1">
        <v>44938</v>
      </c>
      <c r="P537">
        <v>90000</v>
      </c>
      <c r="Q537">
        <v>4262.0600000000004</v>
      </c>
      <c r="R537">
        <v>85737.94</v>
      </c>
      <c r="AH537"/>
    </row>
    <row r="538" spans="1:34" x14ac:dyDescent="0.25">
      <c r="A538" t="s">
        <v>53</v>
      </c>
      <c r="B538" t="s">
        <v>6201</v>
      </c>
      <c r="C538" t="s">
        <v>6201</v>
      </c>
      <c r="D538" t="s">
        <v>6202</v>
      </c>
      <c r="E538" t="s">
        <v>6203</v>
      </c>
      <c r="F538" t="s">
        <v>73</v>
      </c>
      <c r="G538" t="s">
        <v>1174</v>
      </c>
      <c r="H538" t="s">
        <v>6204</v>
      </c>
      <c r="I538" t="s">
        <v>6205</v>
      </c>
      <c r="L538" t="s">
        <v>6206</v>
      </c>
      <c r="M538" s="1">
        <v>44021</v>
      </c>
      <c r="N538" s="1">
        <v>43698</v>
      </c>
      <c r="O538" s="1">
        <v>44937</v>
      </c>
      <c r="P538">
        <v>5000</v>
      </c>
      <c r="Q538">
        <v>0</v>
      </c>
      <c r="R538">
        <v>0</v>
      </c>
      <c r="AH538"/>
    </row>
    <row r="539" spans="1:34" x14ac:dyDescent="0.25">
      <c r="A539" t="s">
        <v>53</v>
      </c>
      <c r="B539" t="s">
        <v>6719</v>
      </c>
      <c r="C539" t="s">
        <v>6720</v>
      </c>
      <c r="D539" t="s">
        <v>6721</v>
      </c>
      <c r="E539" t="s">
        <v>1032</v>
      </c>
      <c r="F539" t="s">
        <v>73</v>
      </c>
      <c r="G539" t="s">
        <v>1174</v>
      </c>
      <c r="H539" t="s">
        <v>6722</v>
      </c>
      <c r="I539" t="s">
        <v>5520</v>
      </c>
      <c r="J539" t="s">
        <v>6723</v>
      </c>
      <c r="K539" t="s">
        <v>6723</v>
      </c>
      <c r="M539" s="1">
        <v>42213</v>
      </c>
      <c r="N539" s="1">
        <v>40620</v>
      </c>
      <c r="O539" s="1">
        <v>44937</v>
      </c>
      <c r="P539">
        <v>5000</v>
      </c>
      <c r="Q539">
        <v>0</v>
      </c>
      <c r="R539">
        <v>0</v>
      </c>
      <c r="AH539"/>
    </row>
    <row r="540" spans="1:34" x14ac:dyDescent="0.25">
      <c r="A540" t="s">
        <v>0</v>
      </c>
      <c r="B540" t="s">
        <v>868</v>
      </c>
      <c r="C540" t="s">
        <v>869</v>
      </c>
      <c r="D540" t="s">
        <v>870</v>
      </c>
      <c r="E540" t="s">
        <v>864</v>
      </c>
      <c r="F540" t="s">
        <v>73</v>
      </c>
      <c r="G540" t="s">
        <v>1157</v>
      </c>
      <c r="H540" t="s">
        <v>871</v>
      </c>
      <c r="I540" t="s">
        <v>872</v>
      </c>
      <c r="J540" t="s">
        <v>873</v>
      </c>
      <c r="K540" t="s">
        <v>873</v>
      </c>
      <c r="L540" t="s">
        <v>873</v>
      </c>
      <c r="M540" s="1">
        <v>45187</v>
      </c>
      <c r="N540" s="1">
        <v>43962</v>
      </c>
      <c r="O540" s="1">
        <v>44936</v>
      </c>
      <c r="P540">
        <v>0</v>
      </c>
      <c r="Q540">
        <v>0</v>
      </c>
      <c r="R540">
        <v>0</v>
      </c>
      <c r="AH540"/>
    </row>
    <row r="541" spans="1:34" x14ac:dyDescent="0.25">
      <c r="A541" t="s">
        <v>0</v>
      </c>
      <c r="B541" t="s">
        <v>2747</v>
      </c>
      <c r="C541" t="s">
        <v>2748</v>
      </c>
      <c r="D541" t="s">
        <v>2749</v>
      </c>
      <c r="E541" t="s">
        <v>368</v>
      </c>
      <c r="F541" t="s">
        <v>73</v>
      </c>
      <c r="G541" t="s">
        <v>1174</v>
      </c>
      <c r="H541" t="s">
        <v>2750</v>
      </c>
      <c r="I541" t="s">
        <v>2751</v>
      </c>
      <c r="J541" t="s">
        <v>2752</v>
      </c>
      <c r="K541" t="s">
        <v>2752</v>
      </c>
      <c r="L541" t="s">
        <v>2752</v>
      </c>
      <c r="M541" s="1">
        <v>45063</v>
      </c>
      <c r="N541" s="1">
        <v>44833</v>
      </c>
      <c r="O541" s="1">
        <v>44936</v>
      </c>
      <c r="P541">
        <v>10000</v>
      </c>
      <c r="Q541">
        <v>0</v>
      </c>
      <c r="R541">
        <v>0</v>
      </c>
      <c r="AH541"/>
    </row>
    <row r="542" spans="1:34" x14ac:dyDescent="0.25">
      <c r="A542" t="s">
        <v>53</v>
      </c>
      <c r="B542" t="s">
        <v>7048</v>
      </c>
      <c r="C542" t="s">
        <v>7049</v>
      </c>
      <c r="D542" t="s">
        <v>7050</v>
      </c>
      <c r="E542" t="s">
        <v>1112</v>
      </c>
      <c r="F542" t="s">
        <v>73</v>
      </c>
      <c r="G542" t="s">
        <v>1215</v>
      </c>
      <c r="H542" t="s">
        <v>7051</v>
      </c>
      <c r="I542" t="s">
        <v>7052</v>
      </c>
      <c r="J542" t="s">
        <v>7053</v>
      </c>
      <c r="K542" t="s">
        <v>7053</v>
      </c>
      <c r="L542" t="s">
        <v>7053</v>
      </c>
      <c r="M542" s="1">
        <v>42730</v>
      </c>
      <c r="N542" s="1">
        <v>39030</v>
      </c>
      <c r="O542" s="1">
        <v>44935</v>
      </c>
      <c r="P542">
        <v>5000</v>
      </c>
      <c r="Q542">
        <v>0</v>
      </c>
      <c r="R542">
        <v>0</v>
      </c>
      <c r="AH542"/>
    </row>
    <row r="543" spans="1:34" x14ac:dyDescent="0.25">
      <c r="A543" t="s">
        <v>53</v>
      </c>
      <c r="B543" t="s">
        <v>1102</v>
      </c>
      <c r="C543" t="s">
        <v>1103</v>
      </c>
      <c r="D543" t="s">
        <v>1104</v>
      </c>
      <c r="E543" t="s">
        <v>1105</v>
      </c>
      <c r="F543" t="s">
        <v>73</v>
      </c>
      <c r="G543" t="s">
        <v>1157</v>
      </c>
      <c r="H543" t="s">
        <v>1106</v>
      </c>
      <c r="I543" t="s">
        <v>1107</v>
      </c>
      <c r="J543" t="s">
        <v>1108</v>
      </c>
      <c r="K543" t="s">
        <v>1108</v>
      </c>
      <c r="L543" t="s">
        <v>1108</v>
      </c>
      <c r="M543" s="1">
        <v>44511</v>
      </c>
      <c r="N543" s="1">
        <v>44077</v>
      </c>
      <c r="O543" s="1">
        <v>44932</v>
      </c>
      <c r="P543">
        <v>7000</v>
      </c>
      <c r="Q543">
        <v>0</v>
      </c>
      <c r="R543">
        <v>0</v>
      </c>
      <c r="AH543"/>
    </row>
    <row r="544" spans="1:34" x14ac:dyDescent="0.25">
      <c r="A544" t="s">
        <v>53</v>
      </c>
      <c r="B544" t="s">
        <v>5964</v>
      </c>
      <c r="C544" t="s">
        <v>5965</v>
      </c>
      <c r="D544" t="s">
        <v>5966</v>
      </c>
      <c r="E544" t="s">
        <v>5967</v>
      </c>
      <c r="F544" t="s">
        <v>73</v>
      </c>
      <c r="G544" t="s">
        <v>1174</v>
      </c>
      <c r="H544" t="s">
        <v>5968</v>
      </c>
      <c r="I544" t="s">
        <v>1976</v>
      </c>
      <c r="J544" t="s">
        <v>1977</v>
      </c>
      <c r="K544" t="s">
        <v>1977</v>
      </c>
      <c r="L544" t="s">
        <v>1977</v>
      </c>
      <c r="M544" s="1">
        <v>43979</v>
      </c>
      <c r="N544" s="1">
        <v>43979</v>
      </c>
      <c r="O544" s="1">
        <v>44923</v>
      </c>
      <c r="P544">
        <v>10000</v>
      </c>
      <c r="Q544">
        <v>0</v>
      </c>
      <c r="R544">
        <v>0</v>
      </c>
      <c r="AH544"/>
    </row>
    <row r="545" spans="1:34" x14ac:dyDescent="0.25">
      <c r="A545" t="s">
        <v>0</v>
      </c>
      <c r="B545" t="s">
        <v>656</v>
      </c>
      <c r="C545" t="s">
        <v>657</v>
      </c>
      <c r="D545" t="s">
        <v>658</v>
      </c>
      <c r="E545" t="s">
        <v>646</v>
      </c>
      <c r="F545" t="s">
        <v>73</v>
      </c>
      <c r="G545" t="s">
        <v>1157</v>
      </c>
      <c r="H545" t="s">
        <v>659</v>
      </c>
      <c r="I545" t="s">
        <v>660</v>
      </c>
      <c r="J545" t="s">
        <v>661</v>
      </c>
      <c r="K545" t="s">
        <v>661</v>
      </c>
      <c r="L545" t="s">
        <v>662</v>
      </c>
      <c r="M545" s="1">
        <v>45215</v>
      </c>
      <c r="N545" s="1">
        <v>43488</v>
      </c>
      <c r="O545" s="1">
        <v>44923</v>
      </c>
      <c r="P545">
        <v>0</v>
      </c>
      <c r="Q545">
        <v>28530</v>
      </c>
      <c r="R545">
        <v>-28530</v>
      </c>
      <c r="AH545"/>
    </row>
    <row r="546" spans="1:34" x14ac:dyDescent="0.25">
      <c r="A546" t="s">
        <v>53</v>
      </c>
      <c r="B546" t="s">
        <v>6690</v>
      </c>
      <c r="D546" t="s">
        <v>6691</v>
      </c>
      <c r="E546" t="s">
        <v>1032</v>
      </c>
      <c r="F546" t="s">
        <v>73</v>
      </c>
      <c r="G546" t="s">
        <v>1174</v>
      </c>
      <c r="H546" t="s">
        <v>6692</v>
      </c>
      <c r="I546" t="s">
        <v>6693</v>
      </c>
      <c r="J546" t="s">
        <v>6694</v>
      </c>
      <c r="K546" t="s">
        <v>6694</v>
      </c>
      <c r="L546" t="s">
        <v>6695</v>
      </c>
      <c r="M546" s="1">
        <v>44936</v>
      </c>
      <c r="N546" s="1">
        <v>42445</v>
      </c>
      <c r="O546" s="1">
        <v>44921</v>
      </c>
      <c r="P546">
        <v>10000</v>
      </c>
      <c r="Q546">
        <v>0</v>
      </c>
      <c r="R546">
        <v>0</v>
      </c>
      <c r="AH546"/>
    </row>
    <row r="547" spans="1:34" x14ac:dyDescent="0.25">
      <c r="A547" t="s">
        <v>0</v>
      </c>
      <c r="B547" t="s">
        <v>812</v>
      </c>
      <c r="C547" t="s">
        <v>813</v>
      </c>
      <c r="D547" t="s">
        <v>807</v>
      </c>
      <c r="E547" t="s">
        <v>808</v>
      </c>
      <c r="F547" t="s">
        <v>73</v>
      </c>
      <c r="G547" t="s">
        <v>1157</v>
      </c>
      <c r="H547" t="s">
        <v>814</v>
      </c>
      <c r="I547" t="s">
        <v>810</v>
      </c>
      <c r="J547" t="s">
        <v>811</v>
      </c>
      <c r="K547" t="s">
        <v>811</v>
      </c>
      <c r="L547" t="s">
        <v>811</v>
      </c>
      <c r="M547" s="1">
        <v>44916</v>
      </c>
      <c r="N547" s="1">
        <v>44916</v>
      </c>
      <c r="O547" s="1">
        <v>44917</v>
      </c>
      <c r="P547">
        <v>0</v>
      </c>
      <c r="Q547">
        <v>0</v>
      </c>
      <c r="R547">
        <v>0</v>
      </c>
      <c r="AH547"/>
    </row>
    <row r="548" spans="1:34" x14ac:dyDescent="0.25">
      <c r="A548" t="s">
        <v>53</v>
      </c>
      <c r="B548" t="s">
        <v>6207</v>
      </c>
      <c r="C548" t="s">
        <v>6207</v>
      </c>
      <c r="D548" t="s">
        <v>6208</v>
      </c>
      <c r="E548" t="s">
        <v>6203</v>
      </c>
      <c r="F548" t="s">
        <v>73</v>
      </c>
      <c r="G548" t="s">
        <v>1174</v>
      </c>
      <c r="H548" t="s">
        <v>6209</v>
      </c>
      <c r="I548" t="s">
        <v>6210</v>
      </c>
      <c r="M548" s="1">
        <v>44287</v>
      </c>
      <c r="N548" s="1">
        <v>43705</v>
      </c>
      <c r="O548" s="1">
        <v>44903</v>
      </c>
      <c r="P548">
        <v>5000</v>
      </c>
      <c r="Q548">
        <v>0</v>
      </c>
      <c r="R548">
        <v>0</v>
      </c>
      <c r="AH548"/>
    </row>
    <row r="549" spans="1:34" x14ac:dyDescent="0.25">
      <c r="A549" t="s">
        <v>53</v>
      </c>
      <c r="B549" t="s">
        <v>3903</v>
      </c>
      <c r="C549" t="s">
        <v>3904</v>
      </c>
      <c r="D549" t="s">
        <v>3905</v>
      </c>
      <c r="E549" t="s">
        <v>3872</v>
      </c>
      <c r="F549" t="s">
        <v>73</v>
      </c>
      <c r="G549" t="s">
        <v>1174</v>
      </c>
      <c r="H549" t="s">
        <v>3906</v>
      </c>
      <c r="I549" t="s">
        <v>3907</v>
      </c>
      <c r="J549" t="s">
        <v>3908</v>
      </c>
      <c r="K549" t="s">
        <v>3908</v>
      </c>
      <c r="L549" t="s">
        <v>3908</v>
      </c>
      <c r="M549" s="1">
        <v>44733</v>
      </c>
      <c r="N549" s="1">
        <v>43034</v>
      </c>
      <c r="O549" s="1">
        <v>44902</v>
      </c>
      <c r="P549">
        <v>10000</v>
      </c>
      <c r="Q549">
        <v>0</v>
      </c>
      <c r="R549">
        <v>0</v>
      </c>
      <c r="AH549"/>
    </row>
    <row r="550" spans="1:34" x14ac:dyDescent="0.25">
      <c r="A550" t="s">
        <v>0</v>
      </c>
      <c r="B550" t="s">
        <v>6732</v>
      </c>
      <c r="C550" t="s">
        <v>6733</v>
      </c>
      <c r="D550" t="s">
        <v>6734</v>
      </c>
      <c r="E550" t="s">
        <v>1032</v>
      </c>
      <c r="F550" t="s">
        <v>73</v>
      </c>
      <c r="G550" t="s">
        <v>1174</v>
      </c>
      <c r="H550" t="s">
        <v>6735</v>
      </c>
      <c r="I550" t="s">
        <v>6736</v>
      </c>
      <c r="J550" t="s">
        <v>6737</v>
      </c>
      <c r="K550" t="s">
        <v>6737</v>
      </c>
      <c r="L550" t="s">
        <v>6737</v>
      </c>
      <c r="M550" s="1">
        <v>44818</v>
      </c>
      <c r="N550" s="1">
        <v>44818</v>
      </c>
      <c r="O550" s="1">
        <v>44902</v>
      </c>
      <c r="P550">
        <v>0</v>
      </c>
      <c r="Q550">
        <v>0</v>
      </c>
      <c r="R550">
        <v>0</v>
      </c>
      <c r="AH550"/>
    </row>
    <row r="551" spans="1:34" x14ac:dyDescent="0.25">
      <c r="A551" t="s">
        <v>53</v>
      </c>
      <c r="B551" t="s">
        <v>1972</v>
      </c>
      <c r="C551" t="s">
        <v>1973</v>
      </c>
      <c r="D551" t="s">
        <v>1974</v>
      </c>
      <c r="E551" t="s">
        <v>118</v>
      </c>
      <c r="F551" t="s">
        <v>73</v>
      </c>
      <c r="G551" t="s">
        <v>1174</v>
      </c>
      <c r="H551" t="s">
        <v>1975</v>
      </c>
      <c r="I551" t="s">
        <v>1976</v>
      </c>
      <c r="J551" t="s">
        <v>1977</v>
      </c>
      <c r="K551" t="s">
        <v>1977</v>
      </c>
      <c r="L551" t="s">
        <v>1978</v>
      </c>
      <c r="M551" s="1">
        <v>43979</v>
      </c>
      <c r="N551" s="1">
        <v>42171</v>
      </c>
      <c r="O551" s="1">
        <v>44895</v>
      </c>
      <c r="P551">
        <v>5000</v>
      </c>
      <c r="Q551">
        <v>0</v>
      </c>
      <c r="R551">
        <v>0</v>
      </c>
      <c r="AH551"/>
    </row>
    <row r="552" spans="1:34" x14ac:dyDescent="0.25">
      <c r="A552" t="s">
        <v>53</v>
      </c>
      <c r="B552" t="s">
        <v>5011</v>
      </c>
      <c r="C552" t="s">
        <v>5012</v>
      </c>
      <c r="D552" t="s">
        <v>5013</v>
      </c>
      <c r="E552" t="s">
        <v>5014</v>
      </c>
      <c r="F552" t="s">
        <v>73</v>
      </c>
      <c r="G552" t="s">
        <v>1174</v>
      </c>
      <c r="H552" t="s">
        <v>5015</v>
      </c>
      <c r="I552" t="s">
        <v>5016</v>
      </c>
      <c r="J552" t="s">
        <v>5017</v>
      </c>
      <c r="K552" t="s">
        <v>5017</v>
      </c>
      <c r="L552" t="s">
        <v>5017</v>
      </c>
      <c r="M552" s="1">
        <v>44076</v>
      </c>
      <c r="N552" s="1">
        <v>44071</v>
      </c>
      <c r="O552" s="1">
        <v>44888</v>
      </c>
      <c r="P552">
        <v>10000</v>
      </c>
      <c r="Q552">
        <v>0</v>
      </c>
      <c r="R552">
        <v>0</v>
      </c>
      <c r="AH552"/>
    </row>
    <row r="553" spans="1:34" x14ac:dyDescent="0.25">
      <c r="A553" t="s">
        <v>53</v>
      </c>
      <c r="B553" t="s">
        <v>6136</v>
      </c>
      <c r="C553" t="s">
        <v>6137</v>
      </c>
      <c r="D553" t="s">
        <v>6138</v>
      </c>
      <c r="E553" t="s">
        <v>6108</v>
      </c>
      <c r="F553" t="s">
        <v>73</v>
      </c>
      <c r="G553" t="s">
        <v>1174</v>
      </c>
      <c r="H553" t="s">
        <v>6139</v>
      </c>
      <c r="I553" t="s">
        <v>6140</v>
      </c>
      <c r="J553" t="s">
        <v>6141</v>
      </c>
      <c r="K553" t="s">
        <v>6141</v>
      </c>
      <c r="L553" t="s">
        <v>6141</v>
      </c>
      <c r="M553" s="1">
        <v>44886</v>
      </c>
      <c r="N553" s="1">
        <v>39444</v>
      </c>
      <c r="O553" s="1">
        <v>44887</v>
      </c>
      <c r="P553">
        <v>30000</v>
      </c>
      <c r="Q553">
        <v>0</v>
      </c>
      <c r="R553">
        <v>0</v>
      </c>
      <c r="AH553"/>
    </row>
    <row r="554" spans="1:34" x14ac:dyDescent="0.25">
      <c r="A554" t="s">
        <v>53</v>
      </c>
      <c r="B554" t="s">
        <v>3316</v>
      </c>
      <c r="D554" t="s">
        <v>3317</v>
      </c>
      <c r="E554" t="s">
        <v>436</v>
      </c>
      <c r="F554" t="s">
        <v>73</v>
      </c>
      <c r="G554" t="s">
        <v>1174</v>
      </c>
      <c r="H554" t="s">
        <v>3318</v>
      </c>
      <c r="I554" t="s">
        <v>3319</v>
      </c>
      <c r="J554" t="s">
        <v>3320</v>
      </c>
      <c r="K554" t="s">
        <v>3320</v>
      </c>
      <c r="M554" s="1">
        <v>44882</v>
      </c>
      <c r="N554" s="1">
        <v>44876</v>
      </c>
      <c r="O554" s="1">
        <v>44882</v>
      </c>
      <c r="P554">
        <v>3000</v>
      </c>
      <c r="Q554">
        <v>0</v>
      </c>
      <c r="R554">
        <v>0</v>
      </c>
      <c r="AH554"/>
    </row>
    <row r="555" spans="1:34" x14ac:dyDescent="0.25">
      <c r="A555" t="s">
        <v>53</v>
      </c>
      <c r="B555" t="s">
        <v>7278</v>
      </c>
      <c r="C555" t="s">
        <v>7279</v>
      </c>
      <c r="D555" t="s">
        <v>4708</v>
      </c>
      <c r="E555" t="s">
        <v>646</v>
      </c>
      <c r="F555" t="s">
        <v>73</v>
      </c>
      <c r="G555" t="s">
        <v>1174</v>
      </c>
      <c r="H555" t="s">
        <v>4709</v>
      </c>
      <c r="I555" t="s">
        <v>4710</v>
      </c>
      <c r="J555" t="s">
        <v>4711</v>
      </c>
      <c r="K555" t="s">
        <v>4712</v>
      </c>
      <c r="L555" t="s">
        <v>4711</v>
      </c>
      <c r="M555" s="1">
        <v>44698</v>
      </c>
      <c r="N555" s="1">
        <v>41857</v>
      </c>
      <c r="O555" s="1">
        <v>44881</v>
      </c>
      <c r="P555">
        <v>25000</v>
      </c>
      <c r="Q555">
        <v>0</v>
      </c>
      <c r="R555">
        <v>0</v>
      </c>
      <c r="AH555"/>
    </row>
    <row r="556" spans="1:34" x14ac:dyDescent="0.25">
      <c r="A556" t="s">
        <v>53</v>
      </c>
      <c r="B556" t="s">
        <v>4417</v>
      </c>
      <c r="C556" t="s">
        <v>4418</v>
      </c>
      <c r="D556" t="s">
        <v>4419</v>
      </c>
      <c r="E556" t="s">
        <v>4413</v>
      </c>
      <c r="F556" t="s">
        <v>73</v>
      </c>
      <c r="G556" t="s">
        <v>1174</v>
      </c>
      <c r="H556" t="s">
        <v>4420</v>
      </c>
      <c r="I556" t="s">
        <v>4421</v>
      </c>
      <c r="J556" t="s">
        <v>4422</v>
      </c>
      <c r="K556" t="s">
        <v>4422</v>
      </c>
      <c r="L556" t="s">
        <v>4422</v>
      </c>
      <c r="M556" s="1">
        <v>44235</v>
      </c>
      <c r="N556" s="1">
        <v>44235</v>
      </c>
      <c r="O556" s="1">
        <v>44872</v>
      </c>
      <c r="P556">
        <v>7000</v>
      </c>
      <c r="Q556">
        <v>0</v>
      </c>
      <c r="R556">
        <v>0</v>
      </c>
      <c r="AH556"/>
    </row>
    <row r="557" spans="1:34" x14ac:dyDescent="0.25">
      <c r="A557" t="s">
        <v>53</v>
      </c>
      <c r="B557" t="s">
        <v>5434</v>
      </c>
      <c r="C557" t="s">
        <v>5435</v>
      </c>
      <c r="D557" t="s">
        <v>5436</v>
      </c>
      <c r="E557" t="s">
        <v>5430</v>
      </c>
      <c r="F557" t="s">
        <v>73</v>
      </c>
      <c r="G557" t="s">
        <v>1174</v>
      </c>
      <c r="H557" t="s">
        <v>5437</v>
      </c>
      <c r="I557" t="s">
        <v>5438</v>
      </c>
      <c r="J557" t="s">
        <v>45</v>
      </c>
      <c r="L557" t="s">
        <v>9</v>
      </c>
      <c r="M557" s="1">
        <v>44287</v>
      </c>
      <c r="N557" s="1">
        <v>39279</v>
      </c>
      <c r="O557" s="1">
        <v>44868</v>
      </c>
      <c r="P557">
        <v>10000</v>
      </c>
      <c r="Q557">
        <v>0</v>
      </c>
      <c r="R557">
        <v>0</v>
      </c>
      <c r="AH557"/>
    </row>
    <row r="558" spans="1:34" x14ac:dyDescent="0.25">
      <c r="A558" t="s">
        <v>53</v>
      </c>
      <c r="B558" t="s">
        <v>1478</v>
      </c>
      <c r="C558" t="s">
        <v>1479</v>
      </c>
      <c r="D558" t="s">
        <v>1480</v>
      </c>
      <c r="E558" t="s">
        <v>1468</v>
      </c>
      <c r="F558" t="s">
        <v>73</v>
      </c>
      <c r="G558" t="s">
        <v>1174</v>
      </c>
      <c r="H558" t="s">
        <v>1481</v>
      </c>
      <c r="I558" t="s">
        <v>1476</v>
      </c>
      <c r="J558" t="s">
        <v>1477</v>
      </c>
      <c r="K558" t="s">
        <v>1477</v>
      </c>
      <c r="L558" t="s">
        <v>1477</v>
      </c>
      <c r="M558" s="1">
        <v>44410</v>
      </c>
      <c r="N558" s="1">
        <v>43930</v>
      </c>
      <c r="O558" s="1">
        <v>44866</v>
      </c>
      <c r="P558">
        <v>3000</v>
      </c>
      <c r="Q558">
        <v>0</v>
      </c>
      <c r="R558">
        <v>0</v>
      </c>
      <c r="AH558"/>
    </row>
    <row r="559" spans="1:34" x14ac:dyDescent="0.25">
      <c r="A559" t="s">
        <v>53</v>
      </c>
      <c r="B559" t="s">
        <v>6595</v>
      </c>
      <c r="D559" t="s">
        <v>6596</v>
      </c>
      <c r="E559" t="s">
        <v>6597</v>
      </c>
      <c r="F559" t="s">
        <v>73</v>
      </c>
      <c r="G559" t="s">
        <v>1174</v>
      </c>
      <c r="H559" t="s">
        <v>6598</v>
      </c>
      <c r="I559" t="s">
        <v>6599</v>
      </c>
      <c r="J559" t="s">
        <v>6600</v>
      </c>
      <c r="K559" t="s">
        <v>6600</v>
      </c>
      <c r="L559" t="s">
        <v>6600</v>
      </c>
      <c r="M559" s="1">
        <v>44473</v>
      </c>
      <c r="N559" s="1">
        <v>44468</v>
      </c>
      <c r="O559" s="1">
        <v>44852</v>
      </c>
      <c r="P559">
        <v>5000</v>
      </c>
      <c r="Q559">
        <v>0</v>
      </c>
      <c r="R559">
        <v>0</v>
      </c>
      <c r="AH559"/>
    </row>
    <row r="560" spans="1:34" x14ac:dyDescent="0.25">
      <c r="A560" t="s">
        <v>53</v>
      </c>
      <c r="B560" t="s">
        <v>1292</v>
      </c>
      <c r="C560" t="s">
        <v>1333</v>
      </c>
      <c r="D560" t="s">
        <v>1318</v>
      </c>
      <c r="E560" t="s">
        <v>1299</v>
      </c>
      <c r="F560" t="s">
        <v>73</v>
      </c>
      <c r="G560" t="s">
        <v>1174</v>
      </c>
      <c r="H560" t="s">
        <v>1334</v>
      </c>
      <c r="I560" t="s">
        <v>1335</v>
      </c>
      <c r="J560" t="s">
        <v>1336</v>
      </c>
      <c r="K560" t="s">
        <v>1336</v>
      </c>
      <c r="L560" t="s">
        <v>1336</v>
      </c>
      <c r="M560" s="1">
        <v>44126</v>
      </c>
      <c r="N560" s="1">
        <v>44126</v>
      </c>
      <c r="O560" s="1">
        <v>44851</v>
      </c>
      <c r="P560">
        <v>10000</v>
      </c>
      <c r="Q560">
        <v>0</v>
      </c>
      <c r="R560">
        <v>0</v>
      </c>
      <c r="AH560"/>
    </row>
    <row r="561" spans="1:34" x14ac:dyDescent="0.25">
      <c r="A561" t="s">
        <v>53</v>
      </c>
      <c r="B561" t="s">
        <v>1292</v>
      </c>
      <c r="C561" t="s">
        <v>1293</v>
      </c>
      <c r="D561" t="s">
        <v>7283</v>
      </c>
      <c r="E561" t="s">
        <v>1282</v>
      </c>
      <c r="F561" t="s">
        <v>73</v>
      </c>
      <c r="G561" t="s">
        <v>1174</v>
      </c>
      <c r="H561" t="s">
        <v>1294</v>
      </c>
      <c r="I561" t="s">
        <v>1295</v>
      </c>
      <c r="J561" t="s">
        <v>1296</v>
      </c>
      <c r="K561" t="s">
        <v>1296</v>
      </c>
      <c r="L561" t="s">
        <v>1296</v>
      </c>
      <c r="M561" s="1">
        <v>45468</v>
      </c>
      <c r="N561" s="1">
        <v>41913</v>
      </c>
      <c r="O561" s="1">
        <v>44851</v>
      </c>
      <c r="P561">
        <v>5000</v>
      </c>
      <c r="Q561">
        <v>0</v>
      </c>
      <c r="R561">
        <v>0</v>
      </c>
      <c r="AH561"/>
    </row>
    <row r="562" spans="1:34" x14ac:dyDescent="0.25">
      <c r="A562" t="s">
        <v>53</v>
      </c>
      <c r="B562" t="s">
        <v>4423</v>
      </c>
      <c r="C562" t="s">
        <v>4418</v>
      </c>
      <c r="D562" t="s">
        <v>4424</v>
      </c>
      <c r="E562" t="s">
        <v>4413</v>
      </c>
      <c r="F562" t="s">
        <v>73</v>
      </c>
      <c r="G562" t="s">
        <v>1174</v>
      </c>
      <c r="H562" t="s">
        <v>4425</v>
      </c>
      <c r="I562" t="s">
        <v>4421</v>
      </c>
      <c r="J562" t="s">
        <v>4426</v>
      </c>
      <c r="K562" t="s">
        <v>4426</v>
      </c>
      <c r="L562" t="s">
        <v>4426</v>
      </c>
      <c r="M562" s="1">
        <v>44845</v>
      </c>
      <c r="N562" s="1">
        <v>44741</v>
      </c>
      <c r="O562" s="1">
        <v>44847</v>
      </c>
      <c r="P562">
        <v>5000</v>
      </c>
      <c r="Q562">
        <v>0</v>
      </c>
      <c r="R562">
        <v>0</v>
      </c>
      <c r="AH562"/>
    </row>
    <row r="563" spans="1:34" x14ac:dyDescent="0.25">
      <c r="A563" t="s">
        <v>53</v>
      </c>
      <c r="B563" t="s">
        <v>6486</v>
      </c>
      <c r="C563" t="s">
        <v>6487</v>
      </c>
      <c r="D563" t="s">
        <v>6488</v>
      </c>
      <c r="E563" t="s">
        <v>6489</v>
      </c>
      <c r="F563" t="s">
        <v>73</v>
      </c>
      <c r="G563" t="s">
        <v>1174</v>
      </c>
      <c r="H563" t="s">
        <v>6490</v>
      </c>
      <c r="I563" t="s">
        <v>6491</v>
      </c>
      <c r="J563" t="s">
        <v>6492</v>
      </c>
      <c r="K563" t="s">
        <v>6492</v>
      </c>
      <c r="L563" t="s">
        <v>6492</v>
      </c>
      <c r="M563" s="1">
        <v>44840</v>
      </c>
      <c r="N563" s="1">
        <v>44840</v>
      </c>
      <c r="O563" s="1">
        <v>44847</v>
      </c>
      <c r="P563">
        <v>5000</v>
      </c>
      <c r="Q563">
        <v>0</v>
      </c>
      <c r="R563">
        <v>0</v>
      </c>
      <c r="AH563"/>
    </row>
    <row r="564" spans="1:34" x14ac:dyDescent="0.25">
      <c r="A564" t="s">
        <v>53</v>
      </c>
      <c r="B564" t="s">
        <v>6261</v>
      </c>
      <c r="C564" t="s">
        <v>6262</v>
      </c>
      <c r="D564" t="s">
        <v>6263</v>
      </c>
      <c r="E564" t="s">
        <v>6257</v>
      </c>
      <c r="F564" t="s">
        <v>73</v>
      </c>
      <c r="G564" t="s">
        <v>1215</v>
      </c>
      <c r="H564" t="s">
        <v>6264</v>
      </c>
      <c r="I564" t="s">
        <v>6265</v>
      </c>
      <c r="J564" t="s">
        <v>6266</v>
      </c>
      <c r="K564" t="s">
        <v>6266</v>
      </c>
      <c r="L564" t="s">
        <v>6266</v>
      </c>
      <c r="M564" s="1">
        <v>44575</v>
      </c>
      <c r="N564" s="1">
        <v>43873</v>
      </c>
      <c r="O564" s="1">
        <v>44845</v>
      </c>
      <c r="P564">
        <v>5000</v>
      </c>
      <c r="Q564">
        <v>0</v>
      </c>
      <c r="R564">
        <v>0</v>
      </c>
      <c r="AH564"/>
    </row>
    <row r="565" spans="1:34" x14ac:dyDescent="0.25">
      <c r="A565" t="s">
        <v>53</v>
      </c>
      <c r="B565" t="s">
        <v>6701</v>
      </c>
      <c r="C565" t="s">
        <v>9</v>
      </c>
      <c r="D565" t="s">
        <v>6702</v>
      </c>
      <c r="E565" t="s">
        <v>1032</v>
      </c>
      <c r="F565" t="s">
        <v>73</v>
      </c>
      <c r="G565" t="s">
        <v>1174</v>
      </c>
      <c r="H565" t="s">
        <v>6703</v>
      </c>
      <c r="I565" t="s">
        <v>6704</v>
      </c>
      <c r="J565" t="s">
        <v>6705</v>
      </c>
      <c r="K565" t="s">
        <v>6705</v>
      </c>
      <c r="L565" t="s">
        <v>6705</v>
      </c>
      <c r="M565" s="1">
        <v>44036</v>
      </c>
      <c r="N565" s="1">
        <v>39387</v>
      </c>
      <c r="O565" s="1">
        <v>44833</v>
      </c>
      <c r="P565">
        <v>6000</v>
      </c>
      <c r="Q565">
        <v>0</v>
      </c>
      <c r="R565">
        <v>0</v>
      </c>
      <c r="AH565"/>
    </row>
    <row r="566" spans="1:34" x14ac:dyDescent="0.25">
      <c r="A566" t="s">
        <v>0</v>
      </c>
      <c r="B566" t="s">
        <v>3523</v>
      </c>
      <c r="C566" t="s">
        <v>3524</v>
      </c>
      <c r="D566" t="s">
        <v>3525</v>
      </c>
      <c r="E566" t="s">
        <v>3488</v>
      </c>
      <c r="F566" t="s">
        <v>73</v>
      </c>
      <c r="G566" t="s">
        <v>1174</v>
      </c>
      <c r="H566" t="s">
        <v>3526</v>
      </c>
      <c r="I566" t="s">
        <v>3527</v>
      </c>
      <c r="J566" t="s">
        <v>3528</v>
      </c>
      <c r="K566" t="s">
        <v>3528</v>
      </c>
      <c r="L566" t="s">
        <v>3528</v>
      </c>
      <c r="M566" s="1">
        <v>44893</v>
      </c>
      <c r="N566" s="1">
        <v>40966</v>
      </c>
      <c r="O566" s="1">
        <v>44831</v>
      </c>
      <c r="P566">
        <v>3000</v>
      </c>
      <c r="Q566">
        <v>2118.0300000000002</v>
      </c>
      <c r="R566">
        <v>881.97</v>
      </c>
      <c r="AH566"/>
    </row>
    <row r="567" spans="1:34" x14ac:dyDescent="0.25">
      <c r="A567" t="s">
        <v>53</v>
      </c>
      <c r="B567" t="s">
        <v>6518</v>
      </c>
      <c r="C567" t="s">
        <v>6519</v>
      </c>
      <c r="D567" t="s">
        <v>6520</v>
      </c>
      <c r="E567" t="s">
        <v>6502</v>
      </c>
      <c r="F567" t="s">
        <v>73</v>
      </c>
      <c r="G567" t="s">
        <v>1174</v>
      </c>
      <c r="H567" t="s">
        <v>6521</v>
      </c>
      <c r="I567" t="s">
        <v>6522</v>
      </c>
      <c r="J567" t="s">
        <v>6523</v>
      </c>
      <c r="K567" t="s">
        <v>6523</v>
      </c>
      <c r="L567" t="s">
        <v>6523</v>
      </c>
      <c r="M567" s="1">
        <v>44468</v>
      </c>
      <c r="N567" s="1">
        <v>44420</v>
      </c>
      <c r="O567" s="1">
        <v>44827</v>
      </c>
      <c r="P567">
        <v>5000</v>
      </c>
      <c r="Q567">
        <v>0</v>
      </c>
      <c r="R567">
        <v>0</v>
      </c>
      <c r="AH567"/>
    </row>
    <row r="568" spans="1:34" x14ac:dyDescent="0.25">
      <c r="A568" t="s">
        <v>53</v>
      </c>
      <c r="B568" t="s">
        <v>4801</v>
      </c>
      <c r="C568" t="s">
        <v>4802</v>
      </c>
      <c r="D568" t="s">
        <v>4803</v>
      </c>
      <c r="E568" t="s">
        <v>646</v>
      </c>
      <c r="F568" t="s">
        <v>73</v>
      </c>
      <c r="G568" t="s">
        <v>1174</v>
      </c>
      <c r="H568" t="s">
        <v>4804</v>
      </c>
      <c r="I568" t="s">
        <v>4805</v>
      </c>
      <c r="J568" t="s">
        <v>4806</v>
      </c>
      <c r="K568" t="s">
        <v>4807</v>
      </c>
      <c r="L568" t="s">
        <v>4806</v>
      </c>
      <c r="M568" s="1">
        <v>44665</v>
      </c>
      <c r="N568" s="1">
        <v>43633</v>
      </c>
      <c r="O568" s="1">
        <v>44820</v>
      </c>
      <c r="P568">
        <v>10000</v>
      </c>
      <c r="Q568">
        <v>0</v>
      </c>
      <c r="R568">
        <v>0</v>
      </c>
      <c r="AH568"/>
    </row>
    <row r="569" spans="1:34" x14ac:dyDescent="0.25">
      <c r="A569" t="s">
        <v>0</v>
      </c>
      <c r="B569" t="s">
        <v>5803</v>
      </c>
      <c r="C569" t="s">
        <v>5804</v>
      </c>
      <c r="D569" t="s">
        <v>5805</v>
      </c>
      <c r="E569" t="s">
        <v>900</v>
      </c>
      <c r="F569" t="s">
        <v>73</v>
      </c>
      <c r="G569" t="s">
        <v>1174</v>
      </c>
      <c r="H569" t="s">
        <v>5806</v>
      </c>
      <c r="I569" t="s">
        <v>3748</v>
      </c>
      <c r="J569" t="s">
        <v>3749</v>
      </c>
      <c r="K569" t="s">
        <v>3749</v>
      </c>
      <c r="L569" t="s">
        <v>9</v>
      </c>
      <c r="M569" s="1">
        <v>45393</v>
      </c>
      <c r="N569" s="1">
        <v>41501</v>
      </c>
      <c r="O569" s="1">
        <v>44809</v>
      </c>
      <c r="P569">
        <v>12000</v>
      </c>
      <c r="Q569">
        <v>0</v>
      </c>
      <c r="R569">
        <v>0</v>
      </c>
      <c r="AH569"/>
    </row>
    <row r="570" spans="1:34" x14ac:dyDescent="0.25">
      <c r="A570" t="s">
        <v>53</v>
      </c>
      <c r="B570" t="s">
        <v>4052</v>
      </c>
      <c r="C570" t="s">
        <v>4053</v>
      </c>
      <c r="D570" t="s">
        <v>7284</v>
      </c>
      <c r="E570" t="s">
        <v>505</v>
      </c>
      <c r="F570" t="s">
        <v>73</v>
      </c>
      <c r="G570" t="s">
        <v>1174</v>
      </c>
      <c r="H570" t="s">
        <v>4054</v>
      </c>
      <c r="I570" t="s">
        <v>4055</v>
      </c>
      <c r="J570" t="s">
        <v>4056</v>
      </c>
      <c r="K570" t="s">
        <v>4057</v>
      </c>
      <c r="L570" t="s">
        <v>4056</v>
      </c>
      <c r="M570" s="1">
        <v>44229</v>
      </c>
      <c r="N570" s="1">
        <v>43542</v>
      </c>
      <c r="O570" s="1">
        <v>44806</v>
      </c>
      <c r="P570">
        <v>5000</v>
      </c>
      <c r="Q570">
        <v>0</v>
      </c>
      <c r="R570">
        <v>0</v>
      </c>
      <c r="AH570"/>
    </row>
    <row r="571" spans="1:34" x14ac:dyDescent="0.25">
      <c r="A571" t="s">
        <v>0</v>
      </c>
      <c r="B571" t="s">
        <v>1077</v>
      </c>
      <c r="C571" t="s">
        <v>1078</v>
      </c>
      <c r="D571" t="s">
        <v>1079</v>
      </c>
      <c r="E571" t="s">
        <v>1080</v>
      </c>
      <c r="F571" t="s">
        <v>73</v>
      </c>
      <c r="G571" t="s">
        <v>1157</v>
      </c>
      <c r="H571" t="s">
        <v>1081</v>
      </c>
      <c r="I571" t="s">
        <v>1082</v>
      </c>
      <c r="J571" t="s">
        <v>1083</v>
      </c>
      <c r="K571" t="s">
        <v>1083</v>
      </c>
      <c r="M571" s="1">
        <v>45077</v>
      </c>
      <c r="N571" s="1">
        <v>39084</v>
      </c>
      <c r="O571" s="1">
        <v>44806</v>
      </c>
      <c r="P571">
        <v>0</v>
      </c>
      <c r="Q571">
        <v>3713.89</v>
      </c>
      <c r="R571">
        <v>-3713.89</v>
      </c>
      <c r="AH571"/>
    </row>
    <row r="572" spans="1:34" x14ac:dyDescent="0.25">
      <c r="A572" t="s">
        <v>0</v>
      </c>
      <c r="B572" t="s">
        <v>6906</v>
      </c>
      <c r="C572" t="s">
        <v>6907</v>
      </c>
      <c r="D572" t="s">
        <v>6908</v>
      </c>
      <c r="E572" t="s">
        <v>6873</v>
      </c>
      <c r="F572" t="s">
        <v>73</v>
      </c>
      <c r="G572" t="s">
        <v>1174</v>
      </c>
      <c r="H572" t="s">
        <v>6909</v>
      </c>
      <c r="I572" t="s">
        <v>6910</v>
      </c>
      <c r="J572" t="s">
        <v>6911</v>
      </c>
      <c r="K572" t="s">
        <v>6911</v>
      </c>
      <c r="L572" t="s">
        <v>6911</v>
      </c>
      <c r="M572" s="1">
        <v>44826</v>
      </c>
      <c r="N572" s="1">
        <v>41064</v>
      </c>
      <c r="O572" s="1">
        <v>44806</v>
      </c>
      <c r="P572">
        <v>15000</v>
      </c>
      <c r="Q572">
        <v>80</v>
      </c>
      <c r="R572">
        <v>14920</v>
      </c>
      <c r="AH572"/>
    </row>
    <row r="573" spans="1:34" x14ac:dyDescent="0.25">
      <c r="A573" t="s">
        <v>0</v>
      </c>
      <c r="B573" t="s">
        <v>1023</v>
      </c>
      <c r="C573" t="s">
        <v>1024</v>
      </c>
      <c r="D573" t="s">
        <v>1025</v>
      </c>
      <c r="E573" t="s">
        <v>1026</v>
      </c>
      <c r="F573" t="s">
        <v>73</v>
      </c>
      <c r="G573" t="s">
        <v>1157</v>
      </c>
      <c r="H573" t="s">
        <v>1027</v>
      </c>
      <c r="I573" t="s">
        <v>1028</v>
      </c>
      <c r="J573" t="s">
        <v>1029</v>
      </c>
      <c r="K573" t="s">
        <v>1029</v>
      </c>
      <c r="L573" t="s">
        <v>1029</v>
      </c>
      <c r="M573" s="1">
        <v>44958</v>
      </c>
      <c r="N573" s="1">
        <v>44267</v>
      </c>
      <c r="O573" s="1">
        <v>44805</v>
      </c>
      <c r="P573">
        <v>0</v>
      </c>
      <c r="Q573">
        <v>0</v>
      </c>
      <c r="R573">
        <v>0</v>
      </c>
      <c r="AH573"/>
    </row>
    <row r="574" spans="1:34" x14ac:dyDescent="0.25">
      <c r="A574" t="s">
        <v>0</v>
      </c>
      <c r="B574" t="s">
        <v>2780</v>
      </c>
      <c r="C574" t="s">
        <v>9</v>
      </c>
      <c r="D574" t="s">
        <v>2781</v>
      </c>
      <c r="E574" t="s">
        <v>2782</v>
      </c>
      <c r="F574" t="s">
        <v>73</v>
      </c>
      <c r="G574" t="s">
        <v>1215</v>
      </c>
      <c r="H574" t="s">
        <v>2783</v>
      </c>
      <c r="I574" t="s">
        <v>2784</v>
      </c>
      <c r="J574" t="s">
        <v>2785</v>
      </c>
      <c r="K574" t="s">
        <v>2786</v>
      </c>
      <c r="M574" s="1">
        <v>44952</v>
      </c>
      <c r="N574" s="1">
        <v>41680</v>
      </c>
      <c r="O574" s="1">
        <v>44804</v>
      </c>
      <c r="P574">
        <v>10000</v>
      </c>
      <c r="Q574">
        <v>45</v>
      </c>
      <c r="R574">
        <v>9955</v>
      </c>
      <c r="AH574"/>
    </row>
    <row r="575" spans="1:34" x14ac:dyDescent="0.25">
      <c r="A575" t="s">
        <v>53</v>
      </c>
      <c r="B575" t="s">
        <v>2878</v>
      </c>
      <c r="C575" t="s">
        <v>2879</v>
      </c>
      <c r="D575" t="s">
        <v>2880</v>
      </c>
      <c r="E575" t="s">
        <v>2854</v>
      </c>
      <c r="F575" t="s">
        <v>73</v>
      </c>
      <c r="G575" t="s">
        <v>1174</v>
      </c>
      <c r="H575" t="s">
        <v>2881</v>
      </c>
      <c r="I575" t="s">
        <v>2882</v>
      </c>
      <c r="J575" t="s">
        <v>2883</v>
      </c>
      <c r="K575" t="s">
        <v>2883</v>
      </c>
      <c r="L575" t="s">
        <v>2883</v>
      </c>
      <c r="M575" s="1">
        <v>44656</v>
      </c>
      <c r="N575" s="1">
        <v>44656</v>
      </c>
      <c r="O575" s="1">
        <v>44796</v>
      </c>
      <c r="P575">
        <v>10000</v>
      </c>
      <c r="Q575">
        <v>0</v>
      </c>
      <c r="R575">
        <v>0</v>
      </c>
      <c r="AH575"/>
    </row>
    <row r="576" spans="1:34" x14ac:dyDescent="0.25">
      <c r="A576" t="s">
        <v>53</v>
      </c>
      <c r="B576" t="s">
        <v>4808</v>
      </c>
      <c r="C576" t="s">
        <v>4809</v>
      </c>
      <c r="D576" t="s">
        <v>4810</v>
      </c>
      <c r="E576" t="s">
        <v>646</v>
      </c>
      <c r="F576" t="s">
        <v>73</v>
      </c>
      <c r="G576" t="s">
        <v>1174</v>
      </c>
      <c r="H576" t="s">
        <v>4811</v>
      </c>
      <c r="I576" t="s">
        <v>4805</v>
      </c>
      <c r="J576" t="s">
        <v>4807</v>
      </c>
      <c r="K576" t="s">
        <v>4807</v>
      </c>
      <c r="L576" t="s">
        <v>4807</v>
      </c>
      <c r="M576" s="1">
        <v>44237</v>
      </c>
      <c r="N576" s="1">
        <v>43943</v>
      </c>
      <c r="O576" s="1">
        <v>44791</v>
      </c>
      <c r="P576">
        <v>15000</v>
      </c>
      <c r="Q576">
        <v>0</v>
      </c>
      <c r="R576">
        <v>0</v>
      </c>
      <c r="AH576"/>
    </row>
    <row r="577" spans="1:34" x14ac:dyDescent="0.25">
      <c r="A577" t="s">
        <v>53</v>
      </c>
      <c r="B577" t="s">
        <v>4828</v>
      </c>
      <c r="C577" t="s">
        <v>4829</v>
      </c>
      <c r="D577" t="s">
        <v>645</v>
      </c>
      <c r="E577" t="s">
        <v>646</v>
      </c>
      <c r="F577" t="s">
        <v>73</v>
      </c>
      <c r="G577" t="s">
        <v>1174</v>
      </c>
      <c r="H577" t="s">
        <v>4830</v>
      </c>
      <c r="I577" t="s">
        <v>4815</v>
      </c>
      <c r="J577" t="s">
        <v>649</v>
      </c>
      <c r="K577" t="s">
        <v>649</v>
      </c>
      <c r="L577" t="s">
        <v>4831</v>
      </c>
      <c r="M577" s="1">
        <v>44788</v>
      </c>
      <c r="N577" s="1">
        <v>41877</v>
      </c>
      <c r="O577" s="1">
        <v>44789</v>
      </c>
      <c r="P577">
        <v>10000</v>
      </c>
      <c r="Q577">
        <v>0</v>
      </c>
      <c r="R577">
        <v>0</v>
      </c>
      <c r="AH577"/>
    </row>
    <row r="578" spans="1:34" x14ac:dyDescent="0.25">
      <c r="A578" t="s">
        <v>0</v>
      </c>
      <c r="B578" t="s">
        <v>83</v>
      </c>
      <c r="D578" t="s">
        <v>84</v>
      </c>
      <c r="E578" t="s">
        <v>79</v>
      </c>
      <c r="F578" t="s">
        <v>73</v>
      </c>
      <c r="G578" t="s">
        <v>1157</v>
      </c>
      <c r="H578" t="s">
        <v>85</v>
      </c>
      <c r="I578" t="s">
        <v>86</v>
      </c>
      <c r="J578" t="s">
        <v>87</v>
      </c>
      <c r="K578" t="s">
        <v>87</v>
      </c>
      <c r="L578" t="s">
        <v>87</v>
      </c>
      <c r="M578" s="1">
        <v>44776</v>
      </c>
      <c r="N578" s="1">
        <v>44776</v>
      </c>
      <c r="O578" s="1">
        <v>44778</v>
      </c>
      <c r="P578">
        <v>0</v>
      </c>
      <c r="Q578">
        <v>0</v>
      </c>
      <c r="R578">
        <v>0</v>
      </c>
      <c r="AH578"/>
    </row>
    <row r="579" spans="1:34" x14ac:dyDescent="0.25">
      <c r="A579" t="s">
        <v>0</v>
      </c>
      <c r="B579" t="s">
        <v>503</v>
      </c>
      <c r="D579" t="s">
        <v>504</v>
      </c>
      <c r="E579" t="s">
        <v>505</v>
      </c>
      <c r="F579" t="s">
        <v>73</v>
      </c>
      <c r="G579" t="s">
        <v>1157</v>
      </c>
      <c r="H579" t="s">
        <v>506</v>
      </c>
      <c r="I579" t="s">
        <v>507</v>
      </c>
      <c r="J579" t="s">
        <v>508</v>
      </c>
      <c r="K579" t="s">
        <v>509</v>
      </c>
      <c r="L579" t="s">
        <v>508</v>
      </c>
      <c r="M579" s="1">
        <v>44776</v>
      </c>
      <c r="N579" s="1">
        <v>44776</v>
      </c>
      <c r="O579" s="1">
        <v>44777</v>
      </c>
      <c r="P579">
        <v>0</v>
      </c>
      <c r="Q579">
        <v>0</v>
      </c>
      <c r="R579">
        <v>0</v>
      </c>
      <c r="AH579"/>
    </row>
    <row r="580" spans="1:34" x14ac:dyDescent="0.25">
      <c r="A580" t="s">
        <v>53</v>
      </c>
      <c r="B580" t="s">
        <v>4272</v>
      </c>
      <c r="D580" t="s">
        <v>4273</v>
      </c>
      <c r="E580" t="s">
        <v>540</v>
      </c>
      <c r="F580" t="s">
        <v>73</v>
      </c>
      <c r="G580" t="s">
        <v>1174</v>
      </c>
      <c r="H580" t="s">
        <v>4274</v>
      </c>
      <c r="I580" t="s">
        <v>4275</v>
      </c>
      <c r="J580" t="s">
        <v>4276</v>
      </c>
      <c r="K580" t="s">
        <v>4277</v>
      </c>
      <c r="L580" t="s">
        <v>4277</v>
      </c>
      <c r="M580" s="1">
        <v>44195</v>
      </c>
      <c r="N580" s="1">
        <v>43214</v>
      </c>
      <c r="O580" s="1">
        <v>44771</v>
      </c>
      <c r="P580">
        <v>3000</v>
      </c>
      <c r="Q580">
        <v>0</v>
      </c>
      <c r="R580">
        <v>0</v>
      </c>
      <c r="AH580"/>
    </row>
    <row r="581" spans="1:34" x14ac:dyDescent="0.25">
      <c r="A581" t="s">
        <v>53</v>
      </c>
      <c r="B581" t="s">
        <v>1337</v>
      </c>
      <c r="C581" t="s">
        <v>1338</v>
      </c>
      <c r="D581" t="s">
        <v>1339</v>
      </c>
      <c r="E581" t="s">
        <v>1299</v>
      </c>
      <c r="F581" t="s">
        <v>73</v>
      </c>
      <c r="G581" t="s">
        <v>1174</v>
      </c>
      <c r="H581" t="s">
        <v>1340</v>
      </c>
      <c r="I581" t="s">
        <v>1284</v>
      </c>
      <c r="J581" t="s">
        <v>1285</v>
      </c>
      <c r="K581" t="s">
        <v>1285</v>
      </c>
      <c r="L581" t="s">
        <v>1285</v>
      </c>
      <c r="M581" s="1">
        <v>45341</v>
      </c>
      <c r="N581" s="1">
        <v>44762</v>
      </c>
      <c r="O581" s="1">
        <v>44762</v>
      </c>
      <c r="P581">
        <v>30000</v>
      </c>
      <c r="Q581">
        <v>0</v>
      </c>
      <c r="R581">
        <v>0</v>
      </c>
      <c r="AH581"/>
    </row>
    <row r="582" spans="1:34" x14ac:dyDescent="0.25">
      <c r="A582" t="s">
        <v>53</v>
      </c>
      <c r="B582" t="s">
        <v>1317</v>
      </c>
      <c r="C582" t="s">
        <v>2574</v>
      </c>
      <c r="D582" t="s">
        <v>2575</v>
      </c>
      <c r="E582" t="s">
        <v>2539</v>
      </c>
      <c r="F582" t="s">
        <v>73</v>
      </c>
      <c r="G582" t="s">
        <v>1174</v>
      </c>
      <c r="H582" t="s">
        <v>2576</v>
      </c>
      <c r="I582" t="s">
        <v>2577</v>
      </c>
      <c r="J582" t="s">
        <v>1336</v>
      </c>
      <c r="K582" t="s">
        <v>1336</v>
      </c>
      <c r="L582" t="s">
        <v>2578</v>
      </c>
      <c r="M582" s="1">
        <v>45468</v>
      </c>
      <c r="N582" s="1">
        <v>42229</v>
      </c>
      <c r="O582" s="1">
        <v>44760</v>
      </c>
      <c r="P582">
        <v>7000</v>
      </c>
      <c r="Q582">
        <v>0</v>
      </c>
      <c r="R582">
        <v>0</v>
      </c>
      <c r="AH582"/>
    </row>
    <row r="583" spans="1:34" x14ac:dyDescent="0.25">
      <c r="A583" t="s">
        <v>53</v>
      </c>
      <c r="B583" t="s">
        <v>2518</v>
      </c>
      <c r="C583" t="s">
        <v>2519</v>
      </c>
      <c r="D583" t="s">
        <v>2492</v>
      </c>
      <c r="E583" t="s">
        <v>2493</v>
      </c>
      <c r="F583" t="s">
        <v>73</v>
      </c>
      <c r="G583" t="s">
        <v>1174</v>
      </c>
      <c r="H583" t="s">
        <v>2520</v>
      </c>
      <c r="I583" t="s">
        <v>2495</v>
      </c>
      <c r="J583" t="s">
        <v>2521</v>
      </c>
      <c r="K583" t="s">
        <v>2496</v>
      </c>
      <c r="L583" t="s">
        <v>2496</v>
      </c>
      <c r="M583" s="1">
        <v>44057</v>
      </c>
      <c r="N583" s="1">
        <v>41327</v>
      </c>
      <c r="O583" s="1">
        <v>44757</v>
      </c>
      <c r="P583">
        <v>3000</v>
      </c>
      <c r="Q583">
        <v>0</v>
      </c>
      <c r="R583">
        <v>0</v>
      </c>
      <c r="AH583"/>
    </row>
    <row r="584" spans="1:34" x14ac:dyDescent="0.25">
      <c r="A584" t="s">
        <v>0</v>
      </c>
      <c r="B584" t="s">
        <v>624</v>
      </c>
      <c r="C584" t="s">
        <v>625</v>
      </c>
      <c r="D584" t="s">
        <v>626</v>
      </c>
      <c r="E584" t="s">
        <v>627</v>
      </c>
      <c r="F584" t="s">
        <v>73</v>
      </c>
      <c r="G584" t="s">
        <v>1157</v>
      </c>
      <c r="H584" t="s">
        <v>628</v>
      </c>
      <c r="I584" t="s">
        <v>629</v>
      </c>
      <c r="J584" t="s">
        <v>630</v>
      </c>
      <c r="K584" t="s">
        <v>630</v>
      </c>
      <c r="L584" t="s">
        <v>39</v>
      </c>
      <c r="M584" s="1">
        <v>44748</v>
      </c>
      <c r="N584" s="1">
        <v>41432</v>
      </c>
      <c r="O584" s="1">
        <v>44755</v>
      </c>
      <c r="P584">
        <v>1</v>
      </c>
      <c r="Q584">
        <v>0</v>
      </c>
      <c r="R584">
        <v>0</v>
      </c>
      <c r="AH584"/>
    </row>
    <row r="585" spans="1:34" x14ac:dyDescent="0.25">
      <c r="A585" t="s">
        <v>53</v>
      </c>
      <c r="B585" t="s">
        <v>3923</v>
      </c>
      <c r="C585" t="s">
        <v>3924</v>
      </c>
      <c r="D585" t="s">
        <v>3925</v>
      </c>
      <c r="E585" t="s">
        <v>3911</v>
      </c>
      <c r="F585" t="s">
        <v>73</v>
      </c>
      <c r="G585" t="s">
        <v>1174</v>
      </c>
      <c r="H585" t="s">
        <v>3926</v>
      </c>
      <c r="I585" t="s">
        <v>3927</v>
      </c>
      <c r="J585" t="s">
        <v>3928</v>
      </c>
      <c r="K585" t="s">
        <v>3928</v>
      </c>
      <c r="L585" t="s">
        <v>3928</v>
      </c>
      <c r="M585" s="1">
        <v>44732</v>
      </c>
      <c r="N585" s="1">
        <v>44732</v>
      </c>
      <c r="O585" s="1">
        <v>44734</v>
      </c>
      <c r="P585">
        <v>10000</v>
      </c>
      <c r="Q585">
        <v>0</v>
      </c>
      <c r="R585">
        <v>0</v>
      </c>
      <c r="AH585"/>
    </row>
    <row r="586" spans="1:34" x14ac:dyDescent="0.25">
      <c r="A586" t="s">
        <v>53</v>
      </c>
      <c r="B586" t="s">
        <v>6635</v>
      </c>
      <c r="C586" t="s">
        <v>6636</v>
      </c>
      <c r="D586" t="s">
        <v>6637</v>
      </c>
      <c r="E586" t="s">
        <v>1026</v>
      </c>
      <c r="F586" t="s">
        <v>73</v>
      </c>
      <c r="G586" t="s">
        <v>1174</v>
      </c>
      <c r="H586" t="s">
        <v>6638</v>
      </c>
      <c r="I586" t="s">
        <v>6627</v>
      </c>
      <c r="J586" t="s">
        <v>6628</v>
      </c>
      <c r="K586" t="s">
        <v>6628</v>
      </c>
      <c r="L586" t="s">
        <v>6628</v>
      </c>
      <c r="M586" s="1">
        <v>44994</v>
      </c>
      <c r="N586" s="1">
        <v>44230</v>
      </c>
      <c r="O586" s="1">
        <v>44727</v>
      </c>
      <c r="P586">
        <v>5000</v>
      </c>
      <c r="Q586">
        <v>0</v>
      </c>
      <c r="R586">
        <v>0</v>
      </c>
      <c r="AH586"/>
    </row>
    <row r="587" spans="1:34" x14ac:dyDescent="0.25">
      <c r="A587" t="s">
        <v>53</v>
      </c>
      <c r="B587" t="s">
        <v>2614</v>
      </c>
      <c r="C587" t="s">
        <v>2615</v>
      </c>
      <c r="D587" t="s">
        <v>2616</v>
      </c>
      <c r="E587" t="s">
        <v>2610</v>
      </c>
      <c r="F587" t="s">
        <v>73</v>
      </c>
      <c r="G587" t="s">
        <v>1174</v>
      </c>
      <c r="H587" t="s">
        <v>2617</v>
      </c>
      <c r="I587" t="s">
        <v>2618</v>
      </c>
      <c r="J587" t="s">
        <v>2619</v>
      </c>
      <c r="K587" t="s">
        <v>2620</v>
      </c>
      <c r="L587" t="s">
        <v>2620</v>
      </c>
      <c r="M587" s="1">
        <v>43994</v>
      </c>
      <c r="N587" s="1">
        <v>42821</v>
      </c>
      <c r="O587" s="1">
        <v>44726</v>
      </c>
      <c r="P587">
        <v>5000</v>
      </c>
      <c r="Q587">
        <v>0</v>
      </c>
      <c r="R587">
        <v>0</v>
      </c>
      <c r="AH587"/>
    </row>
    <row r="588" spans="1:34" x14ac:dyDescent="0.25">
      <c r="A588" t="s">
        <v>0</v>
      </c>
      <c r="B588" t="s">
        <v>6678</v>
      </c>
      <c r="D588" t="s">
        <v>6679</v>
      </c>
      <c r="E588" t="s">
        <v>1032</v>
      </c>
      <c r="F588" t="s">
        <v>73</v>
      </c>
      <c r="G588" t="s">
        <v>1174</v>
      </c>
      <c r="H588" t="s">
        <v>6680</v>
      </c>
      <c r="I588" t="s">
        <v>6681</v>
      </c>
      <c r="J588" t="s">
        <v>6682</v>
      </c>
      <c r="K588" t="s">
        <v>6683</v>
      </c>
      <c r="L588" t="s">
        <v>6683</v>
      </c>
      <c r="M588" s="1">
        <v>44771</v>
      </c>
      <c r="N588" s="1">
        <v>42858</v>
      </c>
      <c r="O588" s="1">
        <v>44714</v>
      </c>
      <c r="P588">
        <v>5000</v>
      </c>
      <c r="Q588">
        <v>8608</v>
      </c>
      <c r="R588">
        <v>-3608</v>
      </c>
      <c r="AH588"/>
    </row>
    <row r="589" spans="1:34" x14ac:dyDescent="0.25">
      <c r="A589" t="s">
        <v>53</v>
      </c>
      <c r="B589" t="s">
        <v>5026</v>
      </c>
      <c r="C589" t="s">
        <v>9</v>
      </c>
      <c r="D589" t="s">
        <v>5027</v>
      </c>
      <c r="E589" t="s">
        <v>686</v>
      </c>
      <c r="F589" t="s">
        <v>73</v>
      </c>
      <c r="G589" t="s">
        <v>1174</v>
      </c>
      <c r="H589" t="s">
        <v>5028</v>
      </c>
      <c r="I589" t="s">
        <v>5024</v>
      </c>
      <c r="J589" t="s">
        <v>4837</v>
      </c>
      <c r="K589" t="s">
        <v>4838</v>
      </c>
      <c r="L589" t="s">
        <v>4838</v>
      </c>
      <c r="M589" s="1">
        <v>43843</v>
      </c>
      <c r="N589" s="1">
        <v>42230</v>
      </c>
      <c r="O589" s="1">
        <v>44713</v>
      </c>
      <c r="P589">
        <v>7000</v>
      </c>
      <c r="Q589">
        <v>0</v>
      </c>
      <c r="R589">
        <v>0</v>
      </c>
      <c r="AH589"/>
    </row>
    <row r="590" spans="1:34" x14ac:dyDescent="0.25">
      <c r="A590" t="s">
        <v>53</v>
      </c>
      <c r="B590" t="s">
        <v>5660</v>
      </c>
      <c r="C590" t="s">
        <v>5657</v>
      </c>
      <c r="D590" t="s">
        <v>5661</v>
      </c>
      <c r="E590" t="s">
        <v>5650</v>
      </c>
      <c r="F590" t="s">
        <v>73</v>
      </c>
      <c r="G590" t="s">
        <v>1174</v>
      </c>
      <c r="H590" t="s">
        <v>5662</v>
      </c>
      <c r="I590" t="s">
        <v>3999</v>
      </c>
      <c r="J590" t="s">
        <v>4000</v>
      </c>
      <c r="K590" t="s">
        <v>4000</v>
      </c>
      <c r="L590" t="s">
        <v>4000</v>
      </c>
      <c r="M590" s="1">
        <v>45440</v>
      </c>
      <c r="N590" s="1">
        <v>44336</v>
      </c>
      <c r="O590" s="1">
        <v>44713</v>
      </c>
      <c r="P590">
        <v>7000</v>
      </c>
      <c r="Q590">
        <v>0</v>
      </c>
      <c r="R590">
        <v>0</v>
      </c>
      <c r="AH590"/>
    </row>
    <row r="591" spans="1:34" x14ac:dyDescent="0.25">
      <c r="A591" t="s">
        <v>53</v>
      </c>
      <c r="B591" t="s">
        <v>4522</v>
      </c>
      <c r="C591" t="s">
        <v>4523</v>
      </c>
      <c r="D591" t="s">
        <v>4463</v>
      </c>
      <c r="E591" t="s">
        <v>594</v>
      </c>
      <c r="F591" t="s">
        <v>73</v>
      </c>
      <c r="G591" t="s">
        <v>1174</v>
      </c>
      <c r="H591" t="s">
        <v>4524</v>
      </c>
      <c r="I591" t="s">
        <v>3829</v>
      </c>
      <c r="J591" t="s">
        <v>3830</v>
      </c>
      <c r="K591" t="s">
        <v>3830</v>
      </c>
      <c r="L591" t="s">
        <v>3830</v>
      </c>
      <c r="M591" s="1">
        <v>44700</v>
      </c>
      <c r="N591" s="1">
        <v>44083</v>
      </c>
      <c r="O591" s="1">
        <v>44700</v>
      </c>
      <c r="P591">
        <v>25000</v>
      </c>
      <c r="Q591">
        <v>450</v>
      </c>
      <c r="R591">
        <v>24550</v>
      </c>
      <c r="AH591"/>
    </row>
    <row r="592" spans="1:34" x14ac:dyDescent="0.25">
      <c r="A592" t="s">
        <v>53</v>
      </c>
      <c r="B592" t="s">
        <v>108</v>
      </c>
      <c r="C592" t="s">
        <v>109</v>
      </c>
      <c r="D592" t="s">
        <v>110</v>
      </c>
      <c r="E592" t="s">
        <v>111</v>
      </c>
      <c r="F592" t="s">
        <v>73</v>
      </c>
      <c r="G592" t="s">
        <v>1157</v>
      </c>
      <c r="H592" t="s">
        <v>112</v>
      </c>
      <c r="I592" t="s">
        <v>113</v>
      </c>
      <c r="J592" t="s">
        <v>114</v>
      </c>
      <c r="K592" t="s">
        <v>114</v>
      </c>
      <c r="L592" t="s">
        <v>115</v>
      </c>
      <c r="M592" s="1">
        <v>45229</v>
      </c>
      <c r="N592" s="1">
        <v>43992</v>
      </c>
      <c r="O592" s="1">
        <v>44693</v>
      </c>
      <c r="P592">
        <v>5000</v>
      </c>
      <c r="Q592">
        <v>0</v>
      </c>
      <c r="R592">
        <v>0</v>
      </c>
      <c r="AH592"/>
    </row>
    <row r="593" spans="1:34" x14ac:dyDescent="0.25">
      <c r="A593" t="s">
        <v>53</v>
      </c>
      <c r="B593" t="s">
        <v>4839</v>
      </c>
      <c r="C593" t="s">
        <v>4833</v>
      </c>
      <c r="D593" t="s">
        <v>4840</v>
      </c>
      <c r="E593" t="s">
        <v>646</v>
      </c>
      <c r="F593" t="s">
        <v>73</v>
      </c>
      <c r="G593" t="s">
        <v>1174</v>
      </c>
      <c r="H593" t="s">
        <v>4841</v>
      </c>
      <c r="I593" t="s">
        <v>4836</v>
      </c>
      <c r="J593" t="s">
        <v>4842</v>
      </c>
      <c r="K593" t="s">
        <v>4842</v>
      </c>
      <c r="L593" t="s">
        <v>4842</v>
      </c>
      <c r="M593" s="1">
        <v>44776</v>
      </c>
      <c r="N593" s="1">
        <v>44690</v>
      </c>
      <c r="O593" s="1">
        <v>44691</v>
      </c>
      <c r="P593">
        <v>5000</v>
      </c>
      <c r="Q593">
        <v>0</v>
      </c>
      <c r="R593">
        <v>0</v>
      </c>
      <c r="AH593"/>
    </row>
    <row r="594" spans="1:34" x14ac:dyDescent="0.25">
      <c r="A594" t="s">
        <v>0</v>
      </c>
      <c r="B594" t="s">
        <v>538</v>
      </c>
      <c r="D594" t="s">
        <v>539</v>
      </c>
      <c r="E594" t="s">
        <v>540</v>
      </c>
      <c r="F594" t="s">
        <v>73</v>
      </c>
      <c r="G594" t="s">
        <v>1157</v>
      </c>
      <c r="H594" t="s">
        <v>541</v>
      </c>
      <c r="I594" t="s">
        <v>542</v>
      </c>
      <c r="J594" t="s">
        <v>543</v>
      </c>
      <c r="K594" t="s">
        <v>543</v>
      </c>
      <c r="L594" t="s">
        <v>543</v>
      </c>
      <c r="M594" s="1">
        <v>44680</v>
      </c>
      <c r="N594" s="1">
        <v>44680</v>
      </c>
      <c r="O594" s="1">
        <v>44691</v>
      </c>
      <c r="P594">
        <v>0</v>
      </c>
      <c r="Q594">
        <v>0</v>
      </c>
      <c r="R594">
        <v>0</v>
      </c>
      <c r="AH594"/>
    </row>
    <row r="595" spans="1:34" x14ac:dyDescent="0.25">
      <c r="A595" t="s">
        <v>53</v>
      </c>
      <c r="B595" t="s">
        <v>1018</v>
      </c>
      <c r="C595" t="s">
        <v>1019</v>
      </c>
      <c r="D595" t="s">
        <v>1020</v>
      </c>
      <c r="E595" t="s">
        <v>1021</v>
      </c>
      <c r="F595" t="s">
        <v>73</v>
      </c>
      <c r="G595" t="s">
        <v>1157</v>
      </c>
      <c r="H595" t="s">
        <v>1022</v>
      </c>
      <c r="I595" t="s">
        <v>847</v>
      </c>
      <c r="J595" t="s">
        <v>848</v>
      </c>
      <c r="K595" t="s">
        <v>848</v>
      </c>
      <c r="L595" t="s">
        <v>848</v>
      </c>
      <c r="M595" s="1">
        <v>45167</v>
      </c>
      <c r="N595" s="1">
        <v>44595</v>
      </c>
      <c r="O595" s="1">
        <v>44686</v>
      </c>
      <c r="P595">
        <v>15000</v>
      </c>
      <c r="Q595">
        <v>0</v>
      </c>
      <c r="R595">
        <v>0</v>
      </c>
      <c r="AH595"/>
    </row>
    <row r="596" spans="1:34" x14ac:dyDescent="0.25">
      <c r="A596" t="s">
        <v>0</v>
      </c>
      <c r="B596" t="s">
        <v>88</v>
      </c>
      <c r="C596" t="s">
        <v>89</v>
      </c>
      <c r="D596" t="s">
        <v>90</v>
      </c>
      <c r="E596" t="s">
        <v>79</v>
      </c>
      <c r="F596" t="s">
        <v>73</v>
      </c>
      <c r="G596" t="s">
        <v>1157</v>
      </c>
      <c r="H596" t="s">
        <v>91</v>
      </c>
      <c r="I596" t="s">
        <v>92</v>
      </c>
      <c r="J596" t="s">
        <v>93</v>
      </c>
      <c r="K596" t="s">
        <v>93</v>
      </c>
      <c r="L596" t="s">
        <v>9</v>
      </c>
      <c r="M596" s="1">
        <v>44488</v>
      </c>
      <c r="N596" s="1">
        <v>36346</v>
      </c>
      <c r="O596" s="1">
        <v>44685</v>
      </c>
      <c r="P596">
        <v>0</v>
      </c>
      <c r="Q596">
        <v>0</v>
      </c>
      <c r="R596">
        <v>0</v>
      </c>
      <c r="AH596"/>
    </row>
    <row r="597" spans="1:34" x14ac:dyDescent="0.25">
      <c r="A597" t="s">
        <v>53</v>
      </c>
      <c r="B597" t="s">
        <v>4666</v>
      </c>
      <c r="D597" t="s">
        <v>4667</v>
      </c>
      <c r="E597" t="s">
        <v>646</v>
      </c>
      <c r="F597" t="s">
        <v>73</v>
      </c>
      <c r="G597" t="s">
        <v>1174</v>
      </c>
      <c r="H597" t="s">
        <v>4668</v>
      </c>
      <c r="I597" t="s">
        <v>4669</v>
      </c>
      <c r="J597" t="s">
        <v>4670</v>
      </c>
      <c r="K597" t="s">
        <v>1190</v>
      </c>
      <c r="L597" t="s">
        <v>1190</v>
      </c>
      <c r="M597" s="1">
        <v>44231</v>
      </c>
      <c r="N597" s="1">
        <v>42675</v>
      </c>
      <c r="O597" s="1">
        <v>44676</v>
      </c>
      <c r="P597">
        <v>10000</v>
      </c>
      <c r="Q597">
        <v>0</v>
      </c>
      <c r="R597">
        <v>0</v>
      </c>
      <c r="AH597"/>
    </row>
    <row r="598" spans="1:34" x14ac:dyDescent="0.25">
      <c r="A598" t="s">
        <v>53</v>
      </c>
      <c r="B598" t="s">
        <v>843</v>
      </c>
      <c r="D598" t="s">
        <v>844</v>
      </c>
      <c r="E598" t="s">
        <v>845</v>
      </c>
      <c r="F598" t="s">
        <v>73</v>
      </c>
      <c r="G598" t="s">
        <v>1157</v>
      </c>
      <c r="H598" t="s">
        <v>846</v>
      </c>
      <c r="I598" t="s">
        <v>847</v>
      </c>
      <c r="J598" t="s">
        <v>848</v>
      </c>
      <c r="K598" t="s">
        <v>848</v>
      </c>
      <c r="M598" s="1">
        <v>44777</v>
      </c>
      <c r="N598" s="1">
        <v>44670</v>
      </c>
      <c r="O598" s="1">
        <v>44670</v>
      </c>
      <c r="P598">
        <v>5000</v>
      </c>
      <c r="Q598">
        <v>0</v>
      </c>
      <c r="R598">
        <v>0</v>
      </c>
      <c r="AH598"/>
    </row>
    <row r="599" spans="1:34" x14ac:dyDescent="0.25">
      <c r="A599" t="s">
        <v>53</v>
      </c>
      <c r="B599" t="s">
        <v>5444</v>
      </c>
      <c r="C599" t="s">
        <v>5445</v>
      </c>
      <c r="D599" t="s">
        <v>5446</v>
      </c>
      <c r="E599" t="s">
        <v>785</v>
      </c>
      <c r="F599" t="s">
        <v>73</v>
      </c>
      <c r="G599" t="s">
        <v>1174</v>
      </c>
      <c r="H599" t="s">
        <v>5447</v>
      </c>
      <c r="I599" t="s">
        <v>5448</v>
      </c>
      <c r="J599" t="s">
        <v>5449</v>
      </c>
      <c r="K599" t="s">
        <v>5450</v>
      </c>
      <c r="L599" t="s">
        <v>5450</v>
      </c>
      <c r="M599" s="1">
        <v>44195</v>
      </c>
      <c r="N599" s="1">
        <v>44175</v>
      </c>
      <c r="O599" s="1">
        <v>44664</v>
      </c>
      <c r="P599">
        <v>10000</v>
      </c>
      <c r="Q599">
        <v>0</v>
      </c>
      <c r="R599">
        <v>0</v>
      </c>
      <c r="AH599"/>
    </row>
    <row r="600" spans="1:34" x14ac:dyDescent="0.25">
      <c r="A600" t="s">
        <v>53</v>
      </c>
      <c r="B600" t="s">
        <v>6807</v>
      </c>
      <c r="C600" t="s">
        <v>6808</v>
      </c>
      <c r="D600" t="s">
        <v>6809</v>
      </c>
      <c r="E600" t="s">
        <v>1072</v>
      </c>
      <c r="F600" t="s">
        <v>73</v>
      </c>
      <c r="G600" t="s">
        <v>1174</v>
      </c>
      <c r="H600" t="s">
        <v>6810</v>
      </c>
      <c r="I600" t="s">
        <v>6792</v>
      </c>
      <c r="J600" t="s">
        <v>6793</v>
      </c>
      <c r="K600" t="s">
        <v>6793</v>
      </c>
      <c r="L600" t="s">
        <v>6793</v>
      </c>
      <c r="M600" s="1">
        <v>44691</v>
      </c>
      <c r="N600" s="1">
        <v>44064</v>
      </c>
      <c r="O600" s="1">
        <v>44657</v>
      </c>
      <c r="P600">
        <v>3000</v>
      </c>
      <c r="Q600">
        <v>0</v>
      </c>
      <c r="R600">
        <v>0</v>
      </c>
      <c r="AH600"/>
    </row>
    <row r="601" spans="1:34" x14ac:dyDescent="0.25">
      <c r="A601" t="s">
        <v>0</v>
      </c>
      <c r="B601" t="s">
        <v>486</v>
      </c>
      <c r="C601" t="s">
        <v>487</v>
      </c>
      <c r="D601" t="s">
        <v>488</v>
      </c>
      <c r="E601" t="s">
        <v>482</v>
      </c>
      <c r="F601" t="s">
        <v>73</v>
      </c>
      <c r="G601" t="s">
        <v>1157</v>
      </c>
      <c r="H601" t="s">
        <v>489</v>
      </c>
      <c r="I601" t="s">
        <v>490</v>
      </c>
      <c r="J601" t="s">
        <v>485</v>
      </c>
      <c r="K601" t="s">
        <v>485</v>
      </c>
      <c r="L601" t="s">
        <v>39</v>
      </c>
      <c r="M601" s="1">
        <v>45329</v>
      </c>
      <c r="N601" s="1">
        <v>44376</v>
      </c>
      <c r="O601" s="1">
        <v>44649</v>
      </c>
      <c r="P601">
        <v>0</v>
      </c>
      <c r="Q601">
        <v>0</v>
      </c>
      <c r="R601">
        <v>0</v>
      </c>
      <c r="AH601"/>
    </row>
    <row r="602" spans="1:34" x14ac:dyDescent="0.25">
      <c r="A602" t="s">
        <v>53</v>
      </c>
      <c r="B602" t="s">
        <v>5373</v>
      </c>
      <c r="C602" t="s">
        <v>5374</v>
      </c>
      <c r="D602" t="s">
        <v>5375</v>
      </c>
      <c r="E602" t="s">
        <v>760</v>
      </c>
      <c r="F602" t="s">
        <v>73</v>
      </c>
      <c r="G602" t="s">
        <v>1215</v>
      </c>
      <c r="H602" t="s">
        <v>5376</v>
      </c>
      <c r="I602" t="s">
        <v>5377</v>
      </c>
      <c r="J602" t="s">
        <v>5378</v>
      </c>
      <c r="K602" t="s">
        <v>5378</v>
      </c>
      <c r="M602" s="1">
        <v>44644</v>
      </c>
      <c r="N602" s="1">
        <v>44460</v>
      </c>
      <c r="O602" s="1">
        <v>44644</v>
      </c>
      <c r="P602">
        <v>5000</v>
      </c>
      <c r="Q602">
        <v>0</v>
      </c>
      <c r="R602">
        <v>0</v>
      </c>
      <c r="AH602"/>
    </row>
    <row r="603" spans="1:34" x14ac:dyDescent="0.25">
      <c r="A603" t="s">
        <v>53</v>
      </c>
      <c r="B603" t="s">
        <v>3265</v>
      </c>
      <c r="C603" t="s">
        <v>3266</v>
      </c>
      <c r="D603" t="s">
        <v>3267</v>
      </c>
      <c r="E603" t="s">
        <v>3256</v>
      </c>
      <c r="F603" t="s">
        <v>73</v>
      </c>
      <c r="G603" t="s">
        <v>1174</v>
      </c>
      <c r="H603" t="s">
        <v>3268</v>
      </c>
      <c r="I603" t="s">
        <v>3258</v>
      </c>
      <c r="J603" t="s">
        <v>3259</v>
      </c>
      <c r="K603" t="s">
        <v>3259</v>
      </c>
      <c r="L603" t="s">
        <v>3259</v>
      </c>
      <c r="M603" s="1">
        <v>44406</v>
      </c>
      <c r="N603" s="1">
        <v>44406</v>
      </c>
      <c r="O603" s="1">
        <v>44642</v>
      </c>
      <c r="P603">
        <v>5000</v>
      </c>
      <c r="Q603">
        <v>0</v>
      </c>
      <c r="R603">
        <v>0</v>
      </c>
      <c r="AH603"/>
    </row>
    <row r="604" spans="1:34" x14ac:dyDescent="0.25">
      <c r="A604" t="s">
        <v>0</v>
      </c>
      <c r="B604" t="s">
        <v>6171</v>
      </c>
      <c r="D604" t="s">
        <v>6172</v>
      </c>
      <c r="E604" t="s">
        <v>6173</v>
      </c>
      <c r="F604" t="s">
        <v>73</v>
      </c>
      <c r="G604" t="s">
        <v>1174</v>
      </c>
      <c r="H604" t="s">
        <v>6174</v>
      </c>
      <c r="I604" t="s">
        <v>6175</v>
      </c>
      <c r="J604" t="s">
        <v>6176</v>
      </c>
      <c r="K604" t="s">
        <v>6176</v>
      </c>
      <c r="L604" t="s">
        <v>6176</v>
      </c>
      <c r="M604" s="1">
        <v>45187</v>
      </c>
      <c r="N604" s="1">
        <v>44463</v>
      </c>
      <c r="O604" s="1">
        <v>44641</v>
      </c>
      <c r="P604">
        <v>10000</v>
      </c>
      <c r="Q604">
        <v>0</v>
      </c>
      <c r="R604">
        <v>0</v>
      </c>
      <c r="AH604"/>
    </row>
    <row r="605" spans="1:34" x14ac:dyDescent="0.25">
      <c r="A605" t="s">
        <v>53</v>
      </c>
      <c r="B605" t="s">
        <v>7136</v>
      </c>
      <c r="C605" t="s">
        <v>7137</v>
      </c>
      <c r="D605" t="s">
        <v>7138</v>
      </c>
      <c r="E605" t="s">
        <v>7120</v>
      </c>
      <c r="F605" t="s">
        <v>73</v>
      </c>
      <c r="G605" t="s">
        <v>1174</v>
      </c>
      <c r="H605" t="s">
        <v>7139</v>
      </c>
      <c r="I605" t="s">
        <v>7122</v>
      </c>
      <c r="J605" t="s">
        <v>7124</v>
      </c>
      <c r="K605" t="s">
        <v>7124</v>
      </c>
      <c r="L605" t="s">
        <v>7124</v>
      </c>
      <c r="M605" s="1">
        <v>43673</v>
      </c>
      <c r="N605" s="1">
        <v>43672</v>
      </c>
      <c r="O605" s="1">
        <v>44638</v>
      </c>
      <c r="P605">
        <v>5000</v>
      </c>
      <c r="Q605">
        <v>0</v>
      </c>
      <c r="R605">
        <v>0</v>
      </c>
      <c r="AH605"/>
    </row>
    <row r="606" spans="1:34" x14ac:dyDescent="0.25">
      <c r="A606" t="s">
        <v>53</v>
      </c>
      <c r="B606" t="s">
        <v>5279</v>
      </c>
      <c r="C606" t="s">
        <v>2048</v>
      </c>
      <c r="D606" t="s">
        <v>5280</v>
      </c>
      <c r="E606" t="s">
        <v>732</v>
      </c>
      <c r="F606" t="s">
        <v>73</v>
      </c>
      <c r="G606" t="s">
        <v>1174</v>
      </c>
      <c r="H606" t="s">
        <v>5281</v>
      </c>
      <c r="I606" t="s">
        <v>5282</v>
      </c>
      <c r="J606" t="s">
        <v>2053</v>
      </c>
      <c r="K606" t="s">
        <v>2053</v>
      </c>
      <c r="L606" t="s">
        <v>2053</v>
      </c>
      <c r="M606" s="1">
        <v>45331</v>
      </c>
      <c r="N606" s="1">
        <v>43927</v>
      </c>
      <c r="O606" s="1">
        <v>44637</v>
      </c>
      <c r="P606">
        <v>15000</v>
      </c>
      <c r="Q606">
        <v>0</v>
      </c>
      <c r="R606">
        <v>0</v>
      </c>
      <c r="AH606"/>
    </row>
    <row r="607" spans="1:34" x14ac:dyDescent="0.25">
      <c r="A607" t="s">
        <v>53</v>
      </c>
      <c r="B607" t="s">
        <v>5168</v>
      </c>
      <c r="C607" t="s">
        <v>5169</v>
      </c>
      <c r="D607" t="s">
        <v>5170</v>
      </c>
      <c r="E607" t="s">
        <v>5156</v>
      </c>
      <c r="F607" t="s">
        <v>73</v>
      </c>
      <c r="G607" t="s">
        <v>1174</v>
      </c>
      <c r="H607" t="s">
        <v>5171</v>
      </c>
      <c r="I607" t="s">
        <v>5166</v>
      </c>
      <c r="J607" t="s">
        <v>5167</v>
      </c>
      <c r="K607" t="s">
        <v>5167</v>
      </c>
      <c r="L607" t="s">
        <v>5167</v>
      </c>
      <c r="M607" s="1">
        <v>44278</v>
      </c>
      <c r="N607" s="1">
        <v>42229</v>
      </c>
      <c r="O607" s="1">
        <v>44637</v>
      </c>
      <c r="P607">
        <v>5000</v>
      </c>
      <c r="Q607">
        <v>0</v>
      </c>
      <c r="R607">
        <v>0</v>
      </c>
      <c r="AH607"/>
    </row>
    <row r="608" spans="1:34" x14ac:dyDescent="0.25">
      <c r="A608" t="s">
        <v>53</v>
      </c>
      <c r="B608" t="s">
        <v>6570</v>
      </c>
      <c r="D608" t="s">
        <v>6571</v>
      </c>
      <c r="E608" t="s">
        <v>6572</v>
      </c>
      <c r="F608" t="s">
        <v>73</v>
      </c>
      <c r="G608" t="s">
        <v>1174</v>
      </c>
      <c r="H608" t="s">
        <v>6573</v>
      </c>
      <c r="I608" t="s">
        <v>6574</v>
      </c>
      <c r="J608" t="s">
        <v>6575</v>
      </c>
      <c r="K608" t="s">
        <v>6575</v>
      </c>
      <c r="L608" t="s">
        <v>6575</v>
      </c>
      <c r="M608" s="1">
        <v>44634</v>
      </c>
      <c r="N608" s="1">
        <v>44634</v>
      </c>
      <c r="O608" s="1">
        <v>44636</v>
      </c>
      <c r="P608">
        <v>10000</v>
      </c>
      <c r="Q608">
        <v>0</v>
      </c>
      <c r="R608">
        <v>0</v>
      </c>
      <c r="AH608"/>
    </row>
    <row r="609" spans="1:34" x14ac:dyDescent="0.25">
      <c r="A609" t="s">
        <v>0</v>
      </c>
      <c r="B609" t="s">
        <v>891</v>
      </c>
      <c r="C609" t="s">
        <v>892</v>
      </c>
      <c r="D609" t="s">
        <v>893</v>
      </c>
      <c r="E609" t="s">
        <v>881</v>
      </c>
      <c r="F609" t="s">
        <v>73</v>
      </c>
      <c r="G609" t="s">
        <v>1157</v>
      </c>
      <c r="H609" t="s">
        <v>894</v>
      </c>
      <c r="I609" t="s">
        <v>895</v>
      </c>
      <c r="J609" t="s">
        <v>896</v>
      </c>
      <c r="K609" t="s">
        <v>896</v>
      </c>
      <c r="L609" t="s">
        <v>896</v>
      </c>
      <c r="M609" s="1">
        <v>44602</v>
      </c>
      <c r="N609" s="1">
        <v>44602</v>
      </c>
      <c r="O609" s="1">
        <v>44628</v>
      </c>
      <c r="P609">
        <v>0</v>
      </c>
      <c r="Q609">
        <v>0</v>
      </c>
      <c r="R609">
        <v>0</v>
      </c>
      <c r="AH609"/>
    </row>
    <row r="610" spans="1:34" x14ac:dyDescent="0.25">
      <c r="A610" t="s">
        <v>53</v>
      </c>
      <c r="B610" t="s">
        <v>4462</v>
      </c>
      <c r="D610" t="s">
        <v>4463</v>
      </c>
      <c r="E610" t="s">
        <v>594</v>
      </c>
      <c r="F610" t="s">
        <v>73</v>
      </c>
      <c r="G610" t="s">
        <v>1174</v>
      </c>
      <c r="H610" t="s">
        <v>4464</v>
      </c>
      <c r="I610" t="s">
        <v>4465</v>
      </c>
      <c r="J610" t="s">
        <v>4466</v>
      </c>
      <c r="K610" t="s">
        <v>4466</v>
      </c>
      <c r="L610" t="s">
        <v>4466</v>
      </c>
      <c r="M610" s="1">
        <v>44573</v>
      </c>
      <c r="N610" s="1">
        <v>44573</v>
      </c>
      <c r="O610" s="1">
        <v>44624</v>
      </c>
      <c r="P610">
        <v>5000</v>
      </c>
      <c r="Q610">
        <v>0</v>
      </c>
      <c r="R610">
        <v>0</v>
      </c>
      <c r="AH610"/>
    </row>
    <row r="611" spans="1:34" x14ac:dyDescent="0.25">
      <c r="A611" t="s">
        <v>0</v>
      </c>
      <c r="B611" t="s">
        <v>927</v>
      </c>
      <c r="C611" t="s">
        <v>928</v>
      </c>
      <c r="D611" t="s">
        <v>929</v>
      </c>
      <c r="E611" t="s">
        <v>912</v>
      </c>
      <c r="F611" t="s">
        <v>73</v>
      </c>
      <c r="G611" t="s">
        <v>1157</v>
      </c>
      <c r="H611" t="s">
        <v>930</v>
      </c>
      <c r="I611" t="s">
        <v>931</v>
      </c>
      <c r="J611" t="s">
        <v>932</v>
      </c>
      <c r="K611" t="s">
        <v>932</v>
      </c>
      <c r="L611" t="s">
        <v>932</v>
      </c>
      <c r="M611" s="1">
        <v>44438</v>
      </c>
      <c r="N611" s="1">
        <v>44438</v>
      </c>
      <c r="O611" s="1">
        <v>44613</v>
      </c>
      <c r="P611">
        <v>0</v>
      </c>
      <c r="Q611">
        <v>0</v>
      </c>
      <c r="R611">
        <v>0</v>
      </c>
      <c r="AH611"/>
    </row>
    <row r="612" spans="1:34" x14ac:dyDescent="0.25">
      <c r="A612" t="s">
        <v>53</v>
      </c>
      <c r="B612" t="s">
        <v>54</v>
      </c>
      <c r="D612" t="s">
        <v>55</v>
      </c>
      <c r="E612" t="s">
        <v>56</v>
      </c>
      <c r="F612" t="s">
        <v>21</v>
      </c>
      <c r="G612" t="s">
        <v>1157</v>
      </c>
      <c r="H612" t="s">
        <v>57</v>
      </c>
      <c r="I612" t="s">
        <v>58</v>
      </c>
      <c r="J612" t="s">
        <v>59</v>
      </c>
      <c r="K612" t="s">
        <v>60</v>
      </c>
      <c r="M612" s="1">
        <v>44657</v>
      </c>
      <c r="N612" s="1">
        <v>43294</v>
      </c>
      <c r="O612" s="1">
        <v>44611</v>
      </c>
      <c r="P612">
        <v>20000</v>
      </c>
      <c r="Q612">
        <v>0</v>
      </c>
      <c r="R612">
        <v>0</v>
      </c>
      <c r="AH612"/>
    </row>
    <row r="613" spans="1:34" x14ac:dyDescent="0.25">
      <c r="A613" t="s">
        <v>53</v>
      </c>
      <c r="B613" t="s">
        <v>2761</v>
      </c>
      <c r="C613" t="s">
        <v>2762</v>
      </c>
      <c r="D613" t="s">
        <v>2763</v>
      </c>
      <c r="E613" t="s">
        <v>368</v>
      </c>
      <c r="F613" t="s">
        <v>73</v>
      </c>
      <c r="G613" t="s">
        <v>1174</v>
      </c>
      <c r="H613" t="s">
        <v>2764</v>
      </c>
      <c r="I613" t="s">
        <v>2765</v>
      </c>
      <c r="J613" t="s">
        <v>2766</v>
      </c>
      <c r="K613" t="s">
        <v>2766</v>
      </c>
      <c r="L613" t="s">
        <v>2766</v>
      </c>
      <c r="M613" s="1">
        <v>44491</v>
      </c>
      <c r="N613" s="1">
        <v>44475</v>
      </c>
      <c r="O613" s="1">
        <v>44609</v>
      </c>
      <c r="P613">
        <v>10000</v>
      </c>
      <c r="Q613">
        <v>0</v>
      </c>
      <c r="R613">
        <v>0</v>
      </c>
      <c r="AH613"/>
    </row>
    <row r="614" spans="1:34" x14ac:dyDescent="0.25">
      <c r="A614" t="s">
        <v>53</v>
      </c>
      <c r="B614" t="s">
        <v>4878</v>
      </c>
      <c r="C614" t="s">
        <v>4879</v>
      </c>
      <c r="D614" t="s">
        <v>2304</v>
      </c>
      <c r="E614" t="s">
        <v>4857</v>
      </c>
      <c r="F614" t="s">
        <v>73</v>
      </c>
      <c r="G614" t="s">
        <v>1174</v>
      </c>
      <c r="H614" t="s">
        <v>4880</v>
      </c>
      <c r="I614" t="s">
        <v>4881</v>
      </c>
      <c r="J614" t="s">
        <v>4882</v>
      </c>
      <c r="K614" t="s">
        <v>4882</v>
      </c>
      <c r="L614" t="s">
        <v>4882</v>
      </c>
      <c r="M614" s="1">
        <v>44000</v>
      </c>
      <c r="N614" s="1">
        <v>43927</v>
      </c>
      <c r="O614" s="1">
        <v>44601</v>
      </c>
      <c r="P614">
        <v>5000</v>
      </c>
      <c r="Q614">
        <v>0</v>
      </c>
      <c r="R614">
        <v>0</v>
      </c>
      <c r="AH614"/>
    </row>
    <row r="615" spans="1:34" x14ac:dyDescent="0.25">
      <c r="A615" t="s">
        <v>53</v>
      </c>
      <c r="B615" t="s">
        <v>2399</v>
      </c>
      <c r="C615" t="s">
        <v>2400</v>
      </c>
      <c r="D615" t="s">
        <v>2401</v>
      </c>
      <c r="E615" t="s">
        <v>2402</v>
      </c>
      <c r="F615" t="s">
        <v>73</v>
      </c>
      <c r="G615" t="s">
        <v>1215</v>
      </c>
      <c r="H615" t="s">
        <v>2403</v>
      </c>
      <c r="I615" t="s">
        <v>2404</v>
      </c>
      <c r="J615" t="s">
        <v>2405</v>
      </c>
      <c r="K615" t="s">
        <v>2405</v>
      </c>
      <c r="L615" t="s">
        <v>2405</v>
      </c>
      <c r="M615" s="1">
        <v>44634</v>
      </c>
      <c r="N615" s="1">
        <v>44168</v>
      </c>
      <c r="O615" s="1">
        <v>44588</v>
      </c>
      <c r="P615">
        <v>5000</v>
      </c>
      <c r="Q615">
        <v>1716.24</v>
      </c>
      <c r="R615">
        <v>3283.76</v>
      </c>
      <c r="AH615"/>
    </row>
    <row r="616" spans="1:34" x14ac:dyDescent="0.25">
      <c r="A616" t="s">
        <v>53</v>
      </c>
      <c r="B616" t="s">
        <v>3649</v>
      </c>
      <c r="D616" t="s">
        <v>3650</v>
      </c>
      <c r="E616" t="s">
        <v>3645</v>
      </c>
      <c r="F616" t="s">
        <v>73</v>
      </c>
      <c r="G616" t="s">
        <v>1215</v>
      </c>
      <c r="H616" t="s">
        <v>3651</v>
      </c>
      <c r="I616" t="s">
        <v>3652</v>
      </c>
      <c r="J616" t="s">
        <v>3653</v>
      </c>
      <c r="K616" t="s">
        <v>3653</v>
      </c>
      <c r="L616" t="s">
        <v>3653</v>
      </c>
      <c r="M616" s="1">
        <v>43049</v>
      </c>
      <c r="N616" s="1">
        <v>42146</v>
      </c>
      <c r="O616" s="1">
        <v>44579</v>
      </c>
      <c r="P616">
        <v>10000</v>
      </c>
      <c r="Q616">
        <v>0</v>
      </c>
      <c r="R616">
        <v>0</v>
      </c>
      <c r="AH616"/>
    </row>
    <row r="617" spans="1:34" x14ac:dyDescent="0.25">
      <c r="A617" t="s">
        <v>0</v>
      </c>
      <c r="B617" t="s">
        <v>1986</v>
      </c>
      <c r="C617" t="s">
        <v>1987</v>
      </c>
      <c r="D617" t="s">
        <v>1988</v>
      </c>
      <c r="E617" t="s">
        <v>118</v>
      </c>
      <c r="F617" t="s">
        <v>73</v>
      </c>
      <c r="G617" t="s">
        <v>1174</v>
      </c>
      <c r="H617" t="s">
        <v>1989</v>
      </c>
      <c r="I617" t="s">
        <v>1990</v>
      </c>
      <c r="J617" t="s">
        <v>1991</v>
      </c>
      <c r="K617" t="s">
        <v>1992</v>
      </c>
      <c r="L617" t="s">
        <v>1992</v>
      </c>
      <c r="M617" s="1">
        <v>43928</v>
      </c>
      <c r="N617" s="1">
        <v>43928</v>
      </c>
      <c r="O617" s="1">
        <v>44573</v>
      </c>
      <c r="P617">
        <v>3000</v>
      </c>
      <c r="Q617">
        <v>0</v>
      </c>
      <c r="R617">
        <v>0</v>
      </c>
      <c r="AH617"/>
    </row>
    <row r="618" spans="1:34" x14ac:dyDescent="0.25">
      <c r="A618" t="s">
        <v>53</v>
      </c>
      <c r="B618" t="s">
        <v>246</v>
      </c>
      <c r="C618" t="s">
        <v>247</v>
      </c>
      <c r="D618" t="s">
        <v>248</v>
      </c>
      <c r="E618" t="s">
        <v>242</v>
      </c>
      <c r="F618" t="s">
        <v>73</v>
      </c>
      <c r="G618" t="s">
        <v>1157</v>
      </c>
      <c r="H618" t="s">
        <v>249</v>
      </c>
      <c r="I618" t="s">
        <v>250</v>
      </c>
      <c r="J618" t="s">
        <v>251</v>
      </c>
      <c r="K618" t="s">
        <v>252</v>
      </c>
      <c r="L618" t="s">
        <v>252</v>
      </c>
      <c r="M618" s="1">
        <v>44280</v>
      </c>
      <c r="N618" s="1">
        <v>43053</v>
      </c>
      <c r="O618" s="1">
        <v>44569</v>
      </c>
      <c r="P618">
        <v>3000</v>
      </c>
      <c r="Q618">
        <v>0</v>
      </c>
      <c r="R618">
        <v>0</v>
      </c>
      <c r="AH618"/>
    </row>
    <row r="619" spans="1:34" x14ac:dyDescent="0.25">
      <c r="A619" t="s">
        <v>53</v>
      </c>
      <c r="B619" t="s">
        <v>2585</v>
      </c>
      <c r="C619" t="s">
        <v>2586</v>
      </c>
      <c r="D619" t="s">
        <v>2587</v>
      </c>
      <c r="E619" t="s">
        <v>2539</v>
      </c>
      <c r="F619" t="s">
        <v>73</v>
      </c>
      <c r="G619" t="s">
        <v>1174</v>
      </c>
      <c r="H619" t="s">
        <v>2588</v>
      </c>
      <c r="I619" t="s">
        <v>2589</v>
      </c>
      <c r="J619" t="s">
        <v>2590</v>
      </c>
      <c r="K619" t="s">
        <v>2590</v>
      </c>
      <c r="L619" t="s">
        <v>2590</v>
      </c>
      <c r="M619" s="1">
        <v>44587</v>
      </c>
      <c r="N619" s="1">
        <v>44321</v>
      </c>
      <c r="O619" s="1">
        <v>44564</v>
      </c>
      <c r="P619">
        <v>10000</v>
      </c>
      <c r="Q619">
        <v>0</v>
      </c>
      <c r="R619">
        <v>0</v>
      </c>
      <c r="AH619"/>
    </row>
    <row r="620" spans="1:34" x14ac:dyDescent="0.25">
      <c r="A620" t="s">
        <v>53</v>
      </c>
      <c r="B620" t="s">
        <v>4573</v>
      </c>
      <c r="C620" t="s">
        <v>4574</v>
      </c>
      <c r="D620" t="s">
        <v>4575</v>
      </c>
      <c r="E620" t="s">
        <v>4566</v>
      </c>
      <c r="F620" t="s">
        <v>73</v>
      </c>
      <c r="G620" t="s">
        <v>1174</v>
      </c>
      <c r="H620" t="s">
        <v>4576</v>
      </c>
      <c r="I620" t="s">
        <v>4568</v>
      </c>
      <c r="J620" t="s">
        <v>4569</v>
      </c>
      <c r="K620" t="s">
        <v>4569</v>
      </c>
      <c r="L620" t="s">
        <v>4569</v>
      </c>
      <c r="M620" s="1">
        <v>44691</v>
      </c>
      <c r="N620" s="1">
        <v>41801</v>
      </c>
      <c r="O620" s="1">
        <v>44532</v>
      </c>
      <c r="P620">
        <v>10000</v>
      </c>
      <c r="Q620">
        <v>0</v>
      </c>
      <c r="R620">
        <v>0</v>
      </c>
      <c r="AH620"/>
    </row>
    <row r="621" spans="1:34" x14ac:dyDescent="0.25">
      <c r="A621" t="s">
        <v>53</v>
      </c>
      <c r="B621" t="s">
        <v>5201</v>
      </c>
      <c r="C621" t="s">
        <v>5202</v>
      </c>
      <c r="D621" t="s">
        <v>5203</v>
      </c>
      <c r="E621" t="s">
        <v>714</v>
      </c>
      <c r="F621" t="s">
        <v>73</v>
      </c>
      <c r="G621" t="s">
        <v>1215</v>
      </c>
      <c r="H621" t="s">
        <v>5204</v>
      </c>
      <c r="I621" t="s">
        <v>5180</v>
      </c>
      <c r="J621" t="s">
        <v>5181</v>
      </c>
      <c r="K621" t="s">
        <v>5181</v>
      </c>
      <c r="L621" t="s">
        <v>5181</v>
      </c>
      <c r="M621" s="1">
        <v>44000</v>
      </c>
      <c r="N621" s="1">
        <v>44000</v>
      </c>
      <c r="O621" s="1">
        <v>44522</v>
      </c>
      <c r="P621">
        <v>15000</v>
      </c>
      <c r="Q621">
        <v>0</v>
      </c>
      <c r="R621">
        <v>0</v>
      </c>
      <c r="AH621"/>
    </row>
    <row r="622" spans="1:34" x14ac:dyDescent="0.25">
      <c r="A622" t="s">
        <v>53</v>
      </c>
      <c r="B622" t="s">
        <v>2767</v>
      </c>
      <c r="C622" t="s">
        <v>2768</v>
      </c>
      <c r="D622" t="s">
        <v>2769</v>
      </c>
      <c r="E622" t="s">
        <v>2770</v>
      </c>
      <c r="F622" t="s">
        <v>73</v>
      </c>
      <c r="G622" t="s">
        <v>1215</v>
      </c>
      <c r="H622" t="s">
        <v>2771</v>
      </c>
      <c r="I622" t="s">
        <v>2772</v>
      </c>
      <c r="J622" t="s">
        <v>2773</v>
      </c>
      <c r="K622" t="s">
        <v>2773</v>
      </c>
      <c r="L622" t="s">
        <v>2773</v>
      </c>
      <c r="M622" s="1">
        <v>45244</v>
      </c>
      <c r="N622" s="1">
        <v>44075</v>
      </c>
      <c r="O622" s="1">
        <v>44518</v>
      </c>
      <c r="P622">
        <v>5000</v>
      </c>
      <c r="Q622">
        <v>0</v>
      </c>
      <c r="R622">
        <v>0</v>
      </c>
      <c r="AH622"/>
    </row>
    <row r="623" spans="1:34" x14ac:dyDescent="0.25">
      <c r="A623" t="s">
        <v>0</v>
      </c>
      <c r="B623" t="s">
        <v>223</v>
      </c>
      <c r="C623" t="s">
        <v>224</v>
      </c>
      <c r="D623" t="s">
        <v>219</v>
      </c>
      <c r="E623" t="s">
        <v>118</v>
      </c>
      <c r="F623" t="s">
        <v>73</v>
      </c>
      <c r="G623" t="s">
        <v>1157</v>
      </c>
      <c r="H623" t="s">
        <v>225</v>
      </c>
      <c r="I623" t="s">
        <v>226</v>
      </c>
      <c r="J623" t="s">
        <v>222</v>
      </c>
      <c r="K623" t="s">
        <v>222</v>
      </c>
      <c r="L623" t="s">
        <v>39</v>
      </c>
      <c r="M623" s="1">
        <v>44715</v>
      </c>
      <c r="N623" s="1">
        <v>44235</v>
      </c>
      <c r="O623" s="1">
        <v>44512</v>
      </c>
      <c r="P623">
        <v>0</v>
      </c>
      <c r="Q623">
        <v>2875.59</v>
      </c>
      <c r="R623">
        <v>-2875.59</v>
      </c>
      <c r="AH623"/>
    </row>
    <row r="624" spans="1:34" x14ac:dyDescent="0.25">
      <c r="A624" t="s">
        <v>0</v>
      </c>
      <c r="B624" t="s">
        <v>1979</v>
      </c>
      <c r="C624" t="s">
        <v>1980</v>
      </c>
      <c r="D624" t="s">
        <v>1981</v>
      </c>
      <c r="E624" t="s">
        <v>118</v>
      </c>
      <c r="F624" t="s">
        <v>73</v>
      </c>
      <c r="G624" t="s">
        <v>1174</v>
      </c>
      <c r="H624" t="s">
        <v>1982</v>
      </c>
      <c r="I624" t="s">
        <v>1983</v>
      </c>
      <c r="J624" t="s">
        <v>1984</v>
      </c>
      <c r="K624" t="s">
        <v>1985</v>
      </c>
      <c r="L624" t="s">
        <v>39</v>
      </c>
      <c r="M624" s="1">
        <v>44749</v>
      </c>
      <c r="N624" s="1">
        <v>43523</v>
      </c>
      <c r="O624" s="1">
        <v>44509</v>
      </c>
      <c r="P624">
        <v>0</v>
      </c>
      <c r="Q624">
        <v>5850</v>
      </c>
      <c r="R624">
        <v>-5850</v>
      </c>
      <c r="AH624"/>
    </row>
    <row r="625" spans="1:34" x14ac:dyDescent="0.25">
      <c r="A625" t="s">
        <v>53</v>
      </c>
      <c r="B625" t="s">
        <v>4658</v>
      </c>
      <c r="C625" t="s">
        <v>4659</v>
      </c>
      <c r="D625" t="s">
        <v>4660</v>
      </c>
      <c r="E625" t="s">
        <v>634</v>
      </c>
      <c r="F625" t="s">
        <v>73</v>
      </c>
      <c r="G625" t="s">
        <v>1215</v>
      </c>
      <c r="H625" t="s">
        <v>4661</v>
      </c>
      <c r="I625" t="s">
        <v>4662</v>
      </c>
      <c r="J625" t="s">
        <v>4622</v>
      </c>
      <c r="K625" t="s">
        <v>4622</v>
      </c>
      <c r="L625" t="s">
        <v>4622</v>
      </c>
      <c r="M625" s="1">
        <v>44516</v>
      </c>
      <c r="N625" s="1">
        <v>44265</v>
      </c>
      <c r="O625" s="1">
        <v>44496</v>
      </c>
      <c r="P625">
        <v>3000</v>
      </c>
      <c r="Q625">
        <v>0</v>
      </c>
      <c r="R625">
        <v>0</v>
      </c>
      <c r="AH625"/>
    </row>
    <row r="626" spans="1:34" x14ac:dyDescent="0.25">
      <c r="A626" t="s">
        <v>53</v>
      </c>
      <c r="B626" t="s">
        <v>5576</v>
      </c>
      <c r="C626" t="s">
        <v>5577</v>
      </c>
      <c r="D626" t="s">
        <v>5578</v>
      </c>
      <c r="E626" t="s">
        <v>5565</v>
      </c>
      <c r="F626" t="s">
        <v>73</v>
      </c>
      <c r="G626" t="s">
        <v>1174</v>
      </c>
      <c r="H626" t="s">
        <v>5579</v>
      </c>
      <c r="I626" t="s">
        <v>5580</v>
      </c>
      <c r="J626" t="s">
        <v>1197</v>
      </c>
      <c r="K626" t="s">
        <v>1197</v>
      </c>
      <c r="L626" t="s">
        <v>1197</v>
      </c>
      <c r="M626" s="1">
        <v>44490</v>
      </c>
      <c r="N626" s="1">
        <v>44473</v>
      </c>
      <c r="O626" s="1">
        <v>44490</v>
      </c>
      <c r="P626">
        <v>5000</v>
      </c>
      <c r="Q626">
        <v>0</v>
      </c>
      <c r="R626">
        <v>0</v>
      </c>
      <c r="AH626"/>
    </row>
    <row r="627" spans="1:34" x14ac:dyDescent="0.25">
      <c r="A627" t="s">
        <v>53</v>
      </c>
      <c r="B627" t="s">
        <v>524</v>
      </c>
      <c r="C627" t="s">
        <v>525</v>
      </c>
      <c r="D627" t="s">
        <v>526</v>
      </c>
      <c r="E627" t="s">
        <v>527</v>
      </c>
      <c r="F627" t="s">
        <v>73</v>
      </c>
      <c r="G627" t="s">
        <v>1157</v>
      </c>
      <c r="H627" t="s">
        <v>528</v>
      </c>
      <c r="I627" t="s">
        <v>529</v>
      </c>
      <c r="J627" t="s">
        <v>530</v>
      </c>
      <c r="K627" t="s">
        <v>530</v>
      </c>
      <c r="L627" t="s">
        <v>530</v>
      </c>
      <c r="M627" s="1">
        <v>44323</v>
      </c>
      <c r="N627" s="1">
        <v>44260</v>
      </c>
      <c r="O627" s="1">
        <v>44483</v>
      </c>
      <c r="P627">
        <v>3000</v>
      </c>
      <c r="Q627">
        <v>0</v>
      </c>
      <c r="R627">
        <v>0</v>
      </c>
      <c r="AH627"/>
    </row>
    <row r="628" spans="1:34" x14ac:dyDescent="0.25">
      <c r="A628" t="s">
        <v>53</v>
      </c>
      <c r="B628" t="s">
        <v>3934</v>
      </c>
      <c r="C628" t="s">
        <v>3935</v>
      </c>
      <c r="D628" t="s">
        <v>3936</v>
      </c>
      <c r="E628" t="s">
        <v>3911</v>
      </c>
      <c r="F628" t="s">
        <v>73</v>
      </c>
      <c r="G628" t="s">
        <v>1174</v>
      </c>
      <c r="H628" t="s">
        <v>3937</v>
      </c>
      <c r="I628" t="s">
        <v>3921</v>
      </c>
      <c r="J628" t="s">
        <v>3922</v>
      </c>
      <c r="K628" t="s">
        <v>3922</v>
      </c>
      <c r="L628" t="s">
        <v>3922</v>
      </c>
      <c r="M628" s="1">
        <v>44536</v>
      </c>
      <c r="N628" s="1">
        <v>44008</v>
      </c>
      <c r="O628" s="1">
        <v>44470</v>
      </c>
      <c r="P628">
        <v>5000</v>
      </c>
      <c r="Q628">
        <v>0</v>
      </c>
      <c r="R628">
        <v>0</v>
      </c>
      <c r="AH628"/>
    </row>
    <row r="629" spans="1:34" x14ac:dyDescent="0.25">
      <c r="A629" t="s">
        <v>53</v>
      </c>
      <c r="B629" t="s">
        <v>6538</v>
      </c>
      <c r="D629" t="s">
        <v>6539</v>
      </c>
      <c r="E629" t="s">
        <v>6540</v>
      </c>
      <c r="F629" t="s">
        <v>73</v>
      </c>
      <c r="G629" t="s">
        <v>1174</v>
      </c>
      <c r="H629" t="s">
        <v>6541</v>
      </c>
      <c r="I629" t="s">
        <v>4121</v>
      </c>
      <c r="J629" t="s">
        <v>4122</v>
      </c>
      <c r="K629" t="s">
        <v>4122</v>
      </c>
      <c r="L629" t="s">
        <v>4122</v>
      </c>
      <c r="M629" s="1">
        <v>44209</v>
      </c>
      <c r="N629" s="1">
        <v>44209</v>
      </c>
      <c r="O629" s="1">
        <v>44470</v>
      </c>
      <c r="P629">
        <v>10000</v>
      </c>
      <c r="Q629">
        <v>0</v>
      </c>
      <c r="R629">
        <v>0</v>
      </c>
      <c r="AH629"/>
    </row>
    <row r="630" spans="1:34" x14ac:dyDescent="0.25">
      <c r="A630" t="s">
        <v>53</v>
      </c>
      <c r="B630" t="s">
        <v>5182</v>
      </c>
      <c r="C630" t="s">
        <v>1258</v>
      </c>
      <c r="D630" t="s">
        <v>5183</v>
      </c>
      <c r="E630" t="s">
        <v>714</v>
      </c>
      <c r="F630" t="s">
        <v>73</v>
      </c>
      <c r="G630" t="s">
        <v>1215</v>
      </c>
      <c r="H630" t="s">
        <v>5184</v>
      </c>
      <c r="I630" t="s">
        <v>5180</v>
      </c>
      <c r="J630" t="s">
        <v>5181</v>
      </c>
      <c r="K630" t="s">
        <v>5181</v>
      </c>
      <c r="L630" t="s">
        <v>5181</v>
      </c>
      <c r="M630" s="1">
        <v>44347</v>
      </c>
      <c r="N630" s="1">
        <v>42096</v>
      </c>
      <c r="O630" s="1">
        <v>44469</v>
      </c>
      <c r="P630">
        <v>4000</v>
      </c>
      <c r="Q630">
        <v>0</v>
      </c>
      <c r="R630">
        <v>0</v>
      </c>
      <c r="AH630"/>
    </row>
    <row r="631" spans="1:34" x14ac:dyDescent="0.25">
      <c r="A631" t="s">
        <v>0</v>
      </c>
      <c r="B631" t="s">
        <v>342</v>
      </c>
      <c r="C631" t="s">
        <v>343</v>
      </c>
      <c r="D631" t="s">
        <v>344</v>
      </c>
      <c r="E631" t="s">
        <v>333</v>
      </c>
      <c r="F631" t="s">
        <v>73</v>
      </c>
      <c r="G631" t="s">
        <v>1157</v>
      </c>
      <c r="H631" t="s">
        <v>345</v>
      </c>
      <c r="I631" t="s">
        <v>335</v>
      </c>
      <c r="J631" t="s">
        <v>336</v>
      </c>
      <c r="K631" t="s">
        <v>336</v>
      </c>
      <c r="L631" t="s">
        <v>346</v>
      </c>
      <c r="M631" s="1">
        <v>45188</v>
      </c>
      <c r="N631" s="1">
        <v>42354</v>
      </c>
      <c r="O631" s="1">
        <v>44457</v>
      </c>
      <c r="P631">
        <v>0</v>
      </c>
      <c r="Q631">
        <v>0</v>
      </c>
      <c r="R631">
        <v>0</v>
      </c>
      <c r="AH631"/>
    </row>
    <row r="632" spans="1:34" x14ac:dyDescent="0.25">
      <c r="A632" t="s">
        <v>53</v>
      </c>
      <c r="B632" t="s">
        <v>6410</v>
      </c>
      <c r="C632" t="s">
        <v>9</v>
      </c>
      <c r="D632" t="s">
        <v>6411</v>
      </c>
      <c r="E632" t="s">
        <v>6396</v>
      </c>
      <c r="F632" t="s">
        <v>73</v>
      </c>
      <c r="G632" t="s">
        <v>1174</v>
      </c>
      <c r="H632" t="s">
        <v>6412</v>
      </c>
      <c r="I632" t="s">
        <v>6413</v>
      </c>
      <c r="J632" t="s">
        <v>6414</v>
      </c>
      <c r="K632" t="s">
        <v>6414</v>
      </c>
      <c r="L632" t="s">
        <v>6414</v>
      </c>
      <c r="M632" s="1">
        <v>42118</v>
      </c>
      <c r="N632" s="1">
        <v>40721</v>
      </c>
      <c r="O632" s="1">
        <v>44442</v>
      </c>
      <c r="P632">
        <v>10000</v>
      </c>
      <c r="Q632">
        <v>0</v>
      </c>
      <c r="R632">
        <v>0</v>
      </c>
      <c r="AH632"/>
    </row>
    <row r="633" spans="1:34" x14ac:dyDescent="0.25">
      <c r="A633" t="s">
        <v>53</v>
      </c>
      <c r="B633" t="s">
        <v>2942</v>
      </c>
      <c r="C633" t="s">
        <v>2943</v>
      </c>
      <c r="D633" t="s">
        <v>2944</v>
      </c>
      <c r="E633" t="s">
        <v>2938</v>
      </c>
      <c r="F633" t="s">
        <v>73</v>
      </c>
      <c r="G633" t="s">
        <v>1174</v>
      </c>
      <c r="H633" t="s">
        <v>2945</v>
      </c>
      <c r="I633" t="s">
        <v>2940</v>
      </c>
      <c r="J633" t="s">
        <v>2946</v>
      </c>
      <c r="K633" t="s">
        <v>2946</v>
      </c>
      <c r="L633" t="s">
        <v>2946</v>
      </c>
      <c r="M633" s="1">
        <v>44144</v>
      </c>
      <c r="N633" s="1">
        <v>44144</v>
      </c>
      <c r="O633" s="1">
        <v>44438</v>
      </c>
      <c r="P633">
        <v>5000</v>
      </c>
      <c r="Q633">
        <v>0</v>
      </c>
      <c r="R633">
        <v>0</v>
      </c>
      <c r="AH633"/>
    </row>
    <row r="634" spans="1:34" x14ac:dyDescent="0.25">
      <c r="A634" t="s">
        <v>53</v>
      </c>
      <c r="B634" t="s">
        <v>6786</v>
      </c>
      <c r="D634" t="s">
        <v>6787</v>
      </c>
      <c r="E634" t="s">
        <v>1064</v>
      </c>
      <c r="F634" t="s">
        <v>73</v>
      </c>
      <c r="G634" t="s">
        <v>1174</v>
      </c>
      <c r="H634" t="s">
        <v>6788</v>
      </c>
      <c r="I634" t="s">
        <v>1066</v>
      </c>
      <c r="J634" t="s">
        <v>1067</v>
      </c>
      <c r="K634" t="s">
        <v>1067</v>
      </c>
      <c r="L634" t="s">
        <v>1067</v>
      </c>
      <c r="M634" s="1">
        <v>43325</v>
      </c>
      <c r="N634" s="1">
        <v>43325</v>
      </c>
      <c r="O634" s="1">
        <v>44438</v>
      </c>
      <c r="P634">
        <v>3000</v>
      </c>
      <c r="Q634">
        <v>0</v>
      </c>
      <c r="R634">
        <v>0</v>
      </c>
      <c r="AH634"/>
    </row>
    <row r="635" spans="1:34" x14ac:dyDescent="0.25">
      <c r="A635" t="s">
        <v>53</v>
      </c>
      <c r="B635" t="s">
        <v>2996</v>
      </c>
      <c r="D635" t="s">
        <v>2997</v>
      </c>
      <c r="E635" t="s">
        <v>395</v>
      </c>
      <c r="F635" t="s">
        <v>73</v>
      </c>
      <c r="G635" t="s">
        <v>1174</v>
      </c>
      <c r="H635" t="s">
        <v>2998</v>
      </c>
      <c r="I635" t="s">
        <v>2999</v>
      </c>
      <c r="M635" s="1">
        <v>44414</v>
      </c>
      <c r="N635" s="1">
        <v>44411</v>
      </c>
      <c r="O635" s="1">
        <v>44415</v>
      </c>
      <c r="P635">
        <v>5000</v>
      </c>
      <c r="Q635">
        <v>0</v>
      </c>
      <c r="R635">
        <v>0</v>
      </c>
      <c r="AH635"/>
    </row>
    <row r="636" spans="1:34" x14ac:dyDescent="0.25">
      <c r="A636" t="s">
        <v>53</v>
      </c>
      <c r="B636" t="s">
        <v>6894</v>
      </c>
      <c r="C636" t="s">
        <v>6895</v>
      </c>
      <c r="D636" t="s">
        <v>6896</v>
      </c>
      <c r="E636" t="s">
        <v>6873</v>
      </c>
      <c r="F636" t="s">
        <v>73</v>
      </c>
      <c r="G636" t="s">
        <v>1174</v>
      </c>
      <c r="H636" t="s">
        <v>6897</v>
      </c>
      <c r="I636" t="s">
        <v>6898</v>
      </c>
      <c r="J636" t="s">
        <v>6899</v>
      </c>
      <c r="K636" t="s">
        <v>6899</v>
      </c>
      <c r="L636" t="s">
        <v>6899</v>
      </c>
      <c r="M636" s="1">
        <v>43874</v>
      </c>
      <c r="N636" s="1">
        <v>43874</v>
      </c>
      <c r="O636" s="1">
        <v>44412</v>
      </c>
      <c r="P636">
        <v>10000</v>
      </c>
      <c r="Q636">
        <v>0</v>
      </c>
      <c r="R636">
        <v>0</v>
      </c>
      <c r="AH636"/>
    </row>
    <row r="637" spans="1:34" x14ac:dyDescent="0.25">
      <c r="A637" t="s">
        <v>0</v>
      </c>
      <c r="B637" t="s">
        <v>2634</v>
      </c>
      <c r="D637" t="s">
        <v>2635</v>
      </c>
      <c r="E637" t="s">
        <v>2629</v>
      </c>
      <c r="F637" t="s">
        <v>73</v>
      </c>
      <c r="G637" t="s">
        <v>1174</v>
      </c>
      <c r="H637" t="s">
        <v>2636</v>
      </c>
      <c r="I637" t="s">
        <v>2637</v>
      </c>
      <c r="J637" t="s">
        <v>2638</v>
      </c>
      <c r="K637" t="s">
        <v>2638</v>
      </c>
      <c r="L637" t="s">
        <v>2638</v>
      </c>
      <c r="M637" s="1">
        <v>44974</v>
      </c>
      <c r="N637" s="1">
        <v>44214</v>
      </c>
      <c r="O637" s="1">
        <v>44410</v>
      </c>
      <c r="P637">
        <v>20000</v>
      </c>
      <c r="Q637">
        <v>0</v>
      </c>
      <c r="R637">
        <v>0</v>
      </c>
      <c r="AH637"/>
    </row>
    <row r="638" spans="1:34" x14ac:dyDescent="0.25">
      <c r="A638" t="s">
        <v>53</v>
      </c>
      <c r="B638" t="s">
        <v>4452</v>
      </c>
      <c r="D638" t="s">
        <v>4453</v>
      </c>
      <c r="E638" t="s">
        <v>594</v>
      </c>
      <c r="F638" t="s">
        <v>73</v>
      </c>
      <c r="G638" t="s">
        <v>1174</v>
      </c>
      <c r="H638" t="s">
        <v>4454</v>
      </c>
      <c r="I638" t="s">
        <v>4455</v>
      </c>
      <c r="J638" t="s">
        <v>4456</v>
      </c>
      <c r="K638" t="s">
        <v>4456</v>
      </c>
      <c r="L638" t="s">
        <v>9</v>
      </c>
      <c r="M638" s="1">
        <v>43978</v>
      </c>
      <c r="N638" s="1">
        <v>43482</v>
      </c>
      <c r="O638" s="1">
        <v>44407</v>
      </c>
      <c r="P638">
        <v>5000</v>
      </c>
      <c r="Q638">
        <v>0</v>
      </c>
      <c r="R638">
        <v>0</v>
      </c>
      <c r="AH638"/>
    </row>
    <row r="639" spans="1:34" x14ac:dyDescent="0.25">
      <c r="A639" t="s">
        <v>53</v>
      </c>
      <c r="B639" t="s">
        <v>2047</v>
      </c>
      <c r="C639" t="s">
        <v>2048</v>
      </c>
      <c r="D639" t="s">
        <v>2049</v>
      </c>
      <c r="E639" t="s">
        <v>118</v>
      </c>
      <c r="F639" t="s">
        <v>73</v>
      </c>
      <c r="G639" t="s">
        <v>1174</v>
      </c>
      <c r="H639" t="s">
        <v>2050</v>
      </c>
      <c r="I639" t="s">
        <v>2051</v>
      </c>
      <c r="J639" t="s">
        <v>2052</v>
      </c>
      <c r="K639" t="s">
        <v>2053</v>
      </c>
      <c r="L639" t="s">
        <v>2053</v>
      </c>
      <c r="M639" s="1">
        <v>45006</v>
      </c>
      <c r="N639" s="1">
        <v>44075</v>
      </c>
      <c r="O639" s="1">
        <v>44400</v>
      </c>
      <c r="P639">
        <v>10000</v>
      </c>
      <c r="Q639">
        <v>0</v>
      </c>
      <c r="R639">
        <v>0</v>
      </c>
      <c r="AH639"/>
    </row>
    <row r="640" spans="1:34" x14ac:dyDescent="0.25">
      <c r="A640" t="s">
        <v>53</v>
      </c>
      <c r="B640" t="s">
        <v>5688</v>
      </c>
      <c r="C640" t="s">
        <v>5689</v>
      </c>
      <c r="D640" t="s">
        <v>5690</v>
      </c>
      <c r="E640" t="s">
        <v>5683</v>
      </c>
      <c r="F640" t="s">
        <v>73</v>
      </c>
      <c r="G640" t="s">
        <v>1174</v>
      </c>
      <c r="H640" t="s">
        <v>5691</v>
      </c>
      <c r="I640" t="s">
        <v>5692</v>
      </c>
      <c r="J640" t="s">
        <v>5693</v>
      </c>
      <c r="K640" t="s">
        <v>5693</v>
      </c>
      <c r="L640" t="s">
        <v>5694</v>
      </c>
      <c r="M640" s="1">
        <v>44000</v>
      </c>
      <c r="N640" s="1">
        <v>42583</v>
      </c>
      <c r="O640" s="1">
        <v>44396</v>
      </c>
      <c r="P640">
        <v>1</v>
      </c>
      <c r="Q640">
        <v>0</v>
      </c>
      <c r="R640">
        <v>0</v>
      </c>
      <c r="AH640"/>
    </row>
    <row r="641" spans="1:34" x14ac:dyDescent="0.25">
      <c r="A641" t="s">
        <v>53</v>
      </c>
      <c r="B641" t="s">
        <v>3512</v>
      </c>
      <c r="C641" t="s">
        <v>3513</v>
      </c>
      <c r="D641" t="s">
        <v>3514</v>
      </c>
      <c r="E641" t="s">
        <v>3488</v>
      </c>
      <c r="F641" t="s">
        <v>73</v>
      </c>
      <c r="G641" t="s">
        <v>1174</v>
      </c>
      <c r="H641" t="s">
        <v>3515</v>
      </c>
      <c r="I641" t="s">
        <v>3490</v>
      </c>
      <c r="J641" t="s">
        <v>3492</v>
      </c>
      <c r="K641" t="s">
        <v>3516</v>
      </c>
      <c r="L641" t="s">
        <v>3516</v>
      </c>
      <c r="M641" s="1">
        <v>45138</v>
      </c>
      <c r="N641" s="1">
        <v>43118</v>
      </c>
      <c r="O641" s="1">
        <v>44390</v>
      </c>
      <c r="P641">
        <v>1</v>
      </c>
      <c r="Q641">
        <v>0</v>
      </c>
      <c r="R641">
        <v>0</v>
      </c>
      <c r="AH641"/>
    </row>
    <row r="642" spans="1:34" x14ac:dyDescent="0.25">
      <c r="A642" t="s">
        <v>53</v>
      </c>
      <c r="B642" t="s">
        <v>2428</v>
      </c>
      <c r="C642" t="s">
        <v>2429</v>
      </c>
      <c r="D642" t="s">
        <v>2430</v>
      </c>
      <c r="E642" t="s">
        <v>319</v>
      </c>
      <c r="F642" t="s">
        <v>73</v>
      </c>
      <c r="G642" t="s">
        <v>1215</v>
      </c>
      <c r="H642" t="s">
        <v>2431</v>
      </c>
      <c r="I642" t="s">
        <v>321</v>
      </c>
      <c r="J642" t="s">
        <v>2432</v>
      </c>
      <c r="K642" t="s">
        <v>2432</v>
      </c>
      <c r="L642" t="s">
        <v>2432</v>
      </c>
      <c r="M642" s="1">
        <v>44273</v>
      </c>
      <c r="N642" s="1">
        <v>44273</v>
      </c>
      <c r="O642" s="1">
        <v>44384</v>
      </c>
      <c r="P642">
        <v>10000</v>
      </c>
      <c r="Q642">
        <v>0</v>
      </c>
      <c r="R642">
        <v>0</v>
      </c>
      <c r="AH642"/>
    </row>
    <row r="643" spans="1:34" x14ac:dyDescent="0.25">
      <c r="A643" t="s">
        <v>53</v>
      </c>
      <c r="B643" t="s">
        <v>2096</v>
      </c>
      <c r="C643" t="s">
        <v>2097</v>
      </c>
      <c r="D643" t="s">
        <v>2098</v>
      </c>
      <c r="E643" t="s">
        <v>242</v>
      </c>
      <c r="F643" t="s">
        <v>73</v>
      </c>
      <c r="G643" t="s">
        <v>1174</v>
      </c>
      <c r="H643" t="s">
        <v>2099</v>
      </c>
      <c r="I643" t="s">
        <v>2100</v>
      </c>
      <c r="J643" t="s">
        <v>2101</v>
      </c>
      <c r="K643" t="s">
        <v>2102</v>
      </c>
      <c r="L643" t="s">
        <v>2102</v>
      </c>
      <c r="M643" s="1">
        <v>43721</v>
      </c>
      <c r="N643" s="1">
        <v>43481</v>
      </c>
      <c r="O643" s="1">
        <v>44384</v>
      </c>
      <c r="P643">
        <v>5000</v>
      </c>
      <c r="Q643">
        <v>0</v>
      </c>
      <c r="R643">
        <v>0</v>
      </c>
      <c r="AH643"/>
    </row>
    <row r="644" spans="1:34" x14ac:dyDescent="0.25">
      <c r="A644" t="s">
        <v>53</v>
      </c>
      <c r="B644" t="s">
        <v>1799</v>
      </c>
      <c r="C644" t="s">
        <v>1800</v>
      </c>
      <c r="D644" t="s">
        <v>1801</v>
      </c>
      <c r="E644" t="s">
        <v>118</v>
      </c>
      <c r="F644" t="s">
        <v>73</v>
      </c>
      <c r="G644" t="s">
        <v>1174</v>
      </c>
      <c r="H644" t="s">
        <v>1802</v>
      </c>
      <c r="I644" t="s">
        <v>1803</v>
      </c>
      <c r="J644" t="s">
        <v>1804</v>
      </c>
      <c r="K644" t="s">
        <v>1804</v>
      </c>
      <c r="L644" t="s">
        <v>1804</v>
      </c>
      <c r="M644" s="1">
        <v>44354</v>
      </c>
      <c r="N644" s="1">
        <v>43542</v>
      </c>
      <c r="O644" s="1">
        <v>44376</v>
      </c>
      <c r="P644">
        <v>7000</v>
      </c>
      <c r="Q644">
        <v>0</v>
      </c>
      <c r="R644">
        <v>0</v>
      </c>
      <c r="AH644"/>
    </row>
    <row r="645" spans="1:34" x14ac:dyDescent="0.25">
      <c r="A645" t="s">
        <v>0</v>
      </c>
      <c r="B645" t="s">
        <v>631</v>
      </c>
      <c r="C645" t="s">
        <v>632</v>
      </c>
      <c r="D645" t="s">
        <v>633</v>
      </c>
      <c r="E645" t="s">
        <v>634</v>
      </c>
      <c r="F645" t="s">
        <v>73</v>
      </c>
      <c r="G645" t="s">
        <v>1157</v>
      </c>
      <c r="H645" t="s">
        <v>635</v>
      </c>
      <c r="I645" t="s">
        <v>636</v>
      </c>
      <c r="J645" t="s">
        <v>637</v>
      </c>
      <c r="K645" t="s">
        <v>637</v>
      </c>
      <c r="L645" t="s">
        <v>637</v>
      </c>
      <c r="M645" s="1">
        <v>44370</v>
      </c>
      <c r="N645" s="1">
        <v>44340</v>
      </c>
      <c r="O645" s="1">
        <v>44370</v>
      </c>
      <c r="P645">
        <v>0</v>
      </c>
      <c r="Q645">
        <v>0</v>
      </c>
      <c r="R645">
        <v>0</v>
      </c>
      <c r="AH645"/>
    </row>
    <row r="646" spans="1:34" x14ac:dyDescent="0.25">
      <c r="A646" t="s">
        <v>0</v>
      </c>
      <c r="B646" t="s">
        <v>143</v>
      </c>
      <c r="D646" t="s">
        <v>144</v>
      </c>
      <c r="E646" t="s">
        <v>118</v>
      </c>
      <c r="F646" t="s">
        <v>73</v>
      </c>
      <c r="G646" t="s">
        <v>1157</v>
      </c>
      <c r="H646" t="s">
        <v>145</v>
      </c>
      <c r="I646" t="s">
        <v>146</v>
      </c>
      <c r="J646" t="s">
        <v>147</v>
      </c>
      <c r="K646" t="s">
        <v>148</v>
      </c>
      <c r="L646" t="s">
        <v>148</v>
      </c>
      <c r="M646" s="1">
        <v>44368</v>
      </c>
      <c r="N646" s="1">
        <v>44368</v>
      </c>
      <c r="O646" s="1">
        <v>44369</v>
      </c>
      <c r="P646">
        <v>0</v>
      </c>
      <c r="Q646">
        <v>0</v>
      </c>
      <c r="R646">
        <v>0</v>
      </c>
      <c r="AH646"/>
    </row>
    <row r="647" spans="1:34" x14ac:dyDescent="0.25">
      <c r="A647" t="s">
        <v>0</v>
      </c>
      <c r="B647" t="s">
        <v>6661</v>
      </c>
      <c r="C647" t="s">
        <v>6662</v>
      </c>
      <c r="D647" t="s">
        <v>6663</v>
      </c>
      <c r="E647" t="s">
        <v>6664</v>
      </c>
      <c r="F647" t="s">
        <v>73</v>
      </c>
      <c r="G647" t="s">
        <v>1215</v>
      </c>
      <c r="H647" t="s">
        <v>6665</v>
      </c>
      <c r="I647" t="s">
        <v>6666</v>
      </c>
      <c r="J647" t="s">
        <v>6667</v>
      </c>
      <c r="K647" t="s">
        <v>6667</v>
      </c>
      <c r="L647" t="s">
        <v>6667</v>
      </c>
      <c r="M647" s="1">
        <v>43690</v>
      </c>
      <c r="N647" s="1">
        <v>43690</v>
      </c>
      <c r="O647" s="1">
        <v>44355</v>
      </c>
      <c r="P647">
        <v>3000</v>
      </c>
      <c r="Q647">
        <v>0</v>
      </c>
      <c r="R647">
        <v>0</v>
      </c>
      <c r="AH647"/>
    </row>
    <row r="648" spans="1:34" x14ac:dyDescent="0.25">
      <c r="A648" t="s">
        <v>53</v>
      </c>
      <c r="B648" t="s">
        <v>2103</v>
      </c>
      <c r="C648" t="s">
        <v>2104</v>
      </c>
      <c r="D648" t="s">
        <v>2105</v>
      </c>
      <c r="E648" t="s">
        <v>242</v>
      </c>
      <c r="F648" t="s">
        <v>73</v>
      </c>
      <c r="G648" t="s">
        <v>1174</v>
      </c>
      <c r="H648" t="s">
        <v>2106</v>
      </c>
      <c r="I648" t="s">
        <v>2107</v>
      </c>
      <c r="J648" t="s">
        <v>2108</v>
      </c>
      <c r="K648" t="s">
        <v>2108</v>
      </c>
      <c r="L648" t="s">
        <v>2108</v>
      </c>
      <c r="M648" s="1">
        <v>44421</v>
      </c>
      <c r="N648" s="1">
        <v>43614</v>
      </c>
      <c r="O648" s="1">
        <v>44348</v>
      </c>
      <c r="P648">
        <v>10000</v>
      </c>
      <c r="Q648">
        <v>0</v>
      </c>
      <c r="R648">
        <v>0</v>
      </c>
      <c r="AH648"/>
    </row>
    <row r="649" spans="1:34" x14ac:dyDescent="0.25">
      <c r="A649" t="s">
        <v>53</v>
      </c>
      <c r="B649" t="s">
        <v>5341</v>
      </c>
      <c r="C649" t="s">
        <v>5342</v>
      </c>
      <c r="D649" t="s">
        <v>5343</v>
      </c>
      <c r="E649" t="s">
        <v>5344</v>
      </c>
      <c r="F649" t="s">
        <v>73</v>
      </c>
      <c r="G649" t="s">
        <v>1174</v>
      </c>
      <c r="H649" t="s">
        <v>5345</v>
      </c>
      <c r="I649" t="s">
        <v>5346</v>
      </c>
      <c r="J649" t="s">
        <v>5347</v>
      </c>
      <c r="K649" t="s">
        <v>5347</v>
      </c>
      <c r="L649" t="s">
        <v>5347</v>
      </c>
      <c r="M649" s="1">
        <v>44328</v>
      </c>
      <c r="N649" s="1">
        <v>44328</v>
      </c>
      <c r="O649" s="1">
        <v>44341</v>
      </c>
      <c r="P649">
        <v>5000</v>
      </c>
      <c r="Q649">
        <v>0</v>
      </c>
      <c r="R649">
        <v>0</v>
      </c>
      <c r="AH649"/>
    </row>
    <row r="650" spans="1:34" x14ac:dyDescent="0.25">
      <c r="A650" t="s">
        <v>53</v>
      </c>
      <c r="B650" t="s">
        <v>2514</v>
      </c>
      <c r="C650" t="s">
        <v>2515</v>
      </c>
      <c r="D650" t="s">
        <v>2516</v>
      </c>
      <c r="E650" t="s">
        <v>2493</v>
      </c>
      <c r="F650" t="s">
        <v>73</v>
      </c>
      <c r="G650" t="s">
        <v>1174</v>
      </c>
      <c r="H650" t="s">
        <v>2517</v>
      </c>
      <c r="I650" t="s">
        <v>2495</v>
      </c>
      <c r="J650" t="s">
        <v>2496</v>
      </c>
      <c r="K650" t="s">
        <v>2496</v>
      </c>
      <c r="L650" t="s">
        <v>2496</v>
      </c>
      <c r="M650" s="1">
        <v>44330</v>
      </c>
      <c r="N650" s="1">
        <v>44330</v>
      </c>
      <c r="O650" s="1">
        <v>44334</v>
      </c>
      <c r="P650">
        <v>10000</v>
      </c>
      <c r="Q650">
        <v>0</v>
      </c>
      <c r="R650">
        <v>0</v>
      </c>
      <c r="AH650"/>
    </row>
    <row r="651" spans="1:34" x14ac:dyDescent="0.25">
      <c r="A651" t="s">
        <v>53</v>
      </c>
      <c r="B651" t="s">
        <v>5656</v>
      </c>
      <c r="C651" t="s">
        <v>5657</v>
      </c>
      <c r="D651" t="s">
        <v>5658</v>
      </c>
      <c r="E651" t="s">
        <v>5650</v>
      </c>
      <c r="F651" t="s">
        <v>73</v>
      </c>
      <c r="G651" t="s">
        <v>1174</v>
      </c>
      <c r="H651" t="s">
        <v>5659</v>
      </c>
      <c r="I651" t="s">
        <v>3999</v>
      </c>
      <c r="J651" t="s">
        <v>4000</v>
      </c>
      <c r="K651" t="s">
        <v>4000</v>
      </c>
      <c r="L651" t="s">
        <v>4000</v>
      </c>
      <c r="M651" s="1">
        <v>45440</v>
      </c>
      <c r="N651" s="1">
        <v>43887</v>
      </c>
      <c r="O651" s="1">
        <v>44330</v>
      </c>
      <c r="P651">
        <v>7000</v>
      </c>
      <c r="Q651">
        <v>0</v>
      </c>
      <c r="R651">
        <v>0</v>
      </c>
      <c r="AH651"/>
    </row>
    <row r="652" spans="1:34" x14ac:dyDescent="0.25">
      <c r="A652" t="s">
        <v>53</v>
      </c>
      <c r="B652" t="s">
        <v>5363</v>
      </c>
      <c r="D652" t="s">
        <v>5364</v>
      </c>
      <c r="E652" t="s">
        <v>760</v>
      </c>
      <c r="F652" t="s">
        <v>73</v>
      </c>
      <c r="G652" t="s">
        <v>1215</v>
      </c>
      <c r="H652" t="s">
        <v>5365</v>
      </c>
      <c r="I652" t="s">
        <v>5366</v>
      </c>
      <c r="J652" t="s">
        <v>5367</v>
      </c>
      <c r="K652" t="s">
        <v>5367</v>
      </c>
      <c r="L652" t="s">
        <v>5367</v>
      </c>
      <c r="M652" s="1">
        <v>44368</v>
      </c>
      <c r="N652" s="1">
        <v>44218</v>
      </c>
      <c r="O652" s="1">
        <v>44326</v>
      </c>
      <c r="P652">
        <v>10000</v>
      </c>
      <c r="Q652">
        <v>0</v>
      </c>
      <c r="R652">
        <v>0</v>
      </c>
      <c r="AH652"/>
    </row>
    <row r="653" spans="1:34" x14ac:dyDescent="0.25">
      <c r="A653" t="s">
        <v>53</v>
      </c>
      <c r="B653" t="s">
        <v>2667</v>
      </c>
      <c r="C653" t="s">
        <v>2668</v>
      </c>
      <c r="D653" t="s">
        <v>2669</v>
      </c>
      <c r="E653" t="s">
        <v>2650</v>
      </c>
      <c r="F653" t="s">
        <v>73</v>
      </c>
      <c r="G653" t="s">
        <v>1174</v>
      </c>
      <c r="H653" t="s">
        <v>2670</v>
      </c>
      <c r="I653" t="s">
        <v>2671</v>
      </c>
      <c r="J653" t="s">
        <v>45</v>
      </c>
      <c r="M653" s="1">
        <v>42324</v>
      </c>
      <c r="N653" s="1">
        <v>42324</v>
      </c>
      <c r="O653" s="1">
        <v>44302</v>
      </c>
      <c r="P653">
        <v>5000</v>
      </c>
      <c r="Q653">
        <v>0</v>
      </c>
      <c r="R653">
        <v>0</v>
      </c>
      <c r="AH653"/>
    </row>
    <row r="654" spans="1:34" x14ac:dyDescent="0.25">
      <c r="A654" t="s">
        <v>53</v>
      </c>
      <c r="B654" t="s">
        <v>2553</v>
      </c>
      <c r="C654" t="s">
        <v>2554</v>
      </c>
      <c r="D654" t="s">
        <v>2555</v>
      </c>
      <c r="E654" t="s">
        <v>2539</v>
      </c>
      <c r="F654" t="s">
        <v>73</v>
      </c>
      <c r="G654" t="s">
        <v>1174</v>
      </c>
      <c r="H654" t="s">
        <v>2556</v>
      </c>
      <c r="I654" t="s">
        <v>2557</v>
      </c>
      <c r="J654" t="s">
        <v>2558</v>
      </c>
      <c r="K654" t="s">
        <v>2558</v>
      </c>
      <c r="L654" t="s">
        <v>2558</v>
      </c>
      <c r="M654" s="1">
        <v>44336</v>
      </c>
      <c r="N654" s="1">
        <v>43990</v>
      </c>
      <c r="O654" s="1">
        <v>44301</v>
      </c>
      <c r="P654">
        <v>10000</v>
      </c>
      <c r="Q654">
        <v>0</v>
      </c>
      <c r="R654">
        <v>0</v>
      </c>
      <c r="AH654"/>
    </row>
    <row r="655" spans="1:34" x14ac:dyDescent="0.25">
      <c r="A655" t="s">
        <v>53</v>
      </c>
      <c r="B655" t="s">
        <v>302</v>
      </c>
      <c r="C655" t="s">
        <v>303</v>
      </c>
      <c r="D655" t="s">
        <v>304</v>
      </c>
      <c r="E655" t="s">
        <v>269</v>
      </c>
      <c r="F655" t="s">
        <v>73</v>
      </c>
      <c r="G655" t="s">
        <v>1157</v>
      </c>
      <c r="H655" t="s">
        <v>305</v>
      </c>
      <c r="I655" t="s">
        <v>306</v>
      </c>
      <c r="J655" t="s">
        <v>307</v>
      </c>
      <c r="K655" t="s">
        <v>308</v>
      </c>
      <c r="L655" t="s">
        <v>308</v>
      </c>
      <c r="M655" s="1">
        <v>44280</v>
      </c>
      <c r="N655" s="1">
        <v>42905</v>
      </c>
      <c r="O655" s="1">
        <v>44294</v>
      </c>
      <c r="P655">
        <v>10000</v>
      </c>
      <c r="Q655">
        <v>0</v>
      </c>
      <c r="R655">
        <v>0</v>
      </c>
      <c r="AH655"/>
    </row>
    <row r="656" spans="1:34" x14ac:dyDescent="0.25">
      <c r="A656" t="s">
        <v>0</v>
      </c>
      <c r="B656" t="s">
        <v>644</v>
      </c>
      <c r="C656" t="s">
        <v>9</v>
      </c>
      <c r="D656" t="s">
        <v>645</v>
      </c>
      <c r="E656" t="s">
        <v>646</v>
      </c>
      <c r="F656" t="s">
        <v>73</v>
      </c>
      <c r="G656" t="s">
        <v>1157</v>
      </c>
      <c r="H656" t="s">
        <v>647</v>
      </c>
      <c r="I656" t="s">
        <v>648</v>
      </c>
      <c r="J656" t="s">
        <v>649</v>
      </c>
      <c r="K656" t="s">
        <v>649</v>
      </c>
      <c r="L656" t="s">
        <v>39</v>
      </c>
      <c r="M656" s="1">
        <v>44573</v>
      </c>
      <c r="N656" s="1">
        <v>41367</v>
      </c>
      <c r="O656" s="1">
        <v>44293</v>
      </c>
      <c r="P656">
        <v>0</v>
      </c>
      <c r="Q656">
        <v>0</v>
      </c>
      <c r="R656">
        <v>0</v>
      </c>
      <c r="AH656"/>
    </row>
    <row r="657" spans="1:34" x14ac:dyDescent="0.25">
      <c r="A657" t="s">
        <v>53</v>
      </c>
      <c r="B657" t="s">
        <v>1965</v>
      </c>
      <c r="C657" t="s">
        <v>1966</v>
      </c>
      <c r="D657" t="s">
        <v>1967</v>
      </c>
      <c r="E657" t="s">
        <v>118</v>
      </c>
      <c r="F657" t="s">
        <v>73</v>
      </c>
      <c r="G657" t="s">
        <v>1174</v>
      </c>
      <c r="H657" t="s">
        <v>1968</v>
      </c>
      <c r="I657" t="s">
        <v>1969</v>
      </c>
      <c r="J657" t="s">
        <v>1970</v>
      </c>
      <c r="K657" t="s">
        <v>1971</v>
      </c>
      <c r="L657" t="s">
        <v>1971</v>
      </c>
      <c r="M657" s="1">
        <v>43647</v>
      </c>
      <c r="N657" s="1">
        <v>41739</v>
      </c>
      <c r="O657" s="1">
        <v>44277</v>
      </c>
      <c r="P657">
        <v>10000</v>
      </c>
      <c r="Q657">
        <v>0</v>
      </c>
      <c r="R657">
        <v>0</v>
      </c>
      <c r="AH657"/>
    </row>
    <row r="658" spans="1:34" x14ac:dyDescent="0.25">
      <c r="A658" t="s">
        <v>0</v>
      </c>
      <c r="B658" t="s">
        <v>1665</v>
      </c>
      <c r="C658" t="s">
        <v>9</v>
      </c>
      <c r="D658" t="s">
        <v>1666</v>
      </c>
      <c r="E658" t="s">
        <v>118</v>
      </c>
      <c r="F658" t="s">
        <v>73</v>
      </c>
      <c r="G658" t="s">
        <v>1174</v>
      </c>
      <c r="H658" t="s">
        <v>1667</v>
      </c>
      <c r="I658" t="s">
        <v>1668</v>
      </c>
      <c r="J658" t="s">
        <v>1669</v>
      </c>
      <c r="K658" t="s">
        <v>1669</v>
      </c>
      <c r="L658" t="s">
        <v>967</v>
      </c>
      <c r="M658" s="1">
        <v>43692</v>
      </c>
      <c r="N658" s="1">
        <v>37489</v>
      </c>
      <c r="O658" s="1">
        <v>44271</v>
      </c>
      <c r="P658">
        <v>30000</v>
      </c>
      <c r="Q658">
        <v>32372.98</v>
      </c>
      <c r="R658">
        <v>-2372.98</v>
      </c>
      <c r="AH658"/>
    </row>
    <row r="659" spans="1:34" x14ac:dyDescent="0.25">
      <c r="A659" t="s">
        <v>53</v>
      </c>
      <c r="B659" t="s">
        <v>7117</v>
      </c>
      <c r="C659" t="s">
        <v>7118</v>
      </c>
      <c r="D659" t="s">
        <v>7119</v>
      </c>
      <c r="E659" t="s">
        <v>7120</v>
      </c>
      <c r="F659" t="s">
        <v>73</v>
      </c>
      <c r="G659" t="s">
        <v>1174</v>
      </c>
      <c r="H659" t="s">
        <v>7121</v>
      </c>
      <c r="I659" t="s">
        <v>7122</v>
      </c>
      <c r="J659" t="s">
        <v>7123</v>
      </c>
      <c r="K659" t="s">
        <v>7124</v>
      </c>
      <c r="L659" t="s">
        <v>7124</v>
      </c>
      <c r="M659" s="1">
        <v>44249</v>
      </c>
      <c r="N659" s="1">
        <v>42762</v>
      </c>
      <c r="O659" s="1">
        <v>44249</v>
      </c>
      <c r="P659">
        <v>5000</v>
      </c>
      <c r="Q659">
        <v>584.01</v>
      </c>
      <c r="R659">
        <v>4415.99</v>
      </c>
      <c r="AH659"/>
    </row>
    <row r="660" spans="1:34" x14ac:dyDescent="0.25">
      <c r="A660" t="s">
        <v>53</v>
      </c>
      <c r="B660" t="s">
        <v>4883</v>
      </c>
      <c r="C660" t="s">
        <v>4884</v>
      </c>
      <c r="D660" t="s">
        <v>4885</v>
      </c>
      <c r="E660" t="s">
        <v>4857</v>
      </c>
      <c r="F660" t="s">
        <v>73</v>
      </c>
      <c r="G660" t="s">
        <v>1174</v>
      </c>
      <c r="H660" t="s">
        <v>4886</v>
      </c>
      <c r="I660" t="s">
        <v>4736</v>
      </c>
      <c r="J660" t="s">
        <v>2242</v>
      </c>
      <c r="K660" t="s">
        <v>2242</v>
      </c>
      <c r="L660" t="s">
        <v>2242</v>
      </c>
      <c r="M660" s="1">
        <v>43565</v>
      </c>
      <c r="N660" s="1">
        <v>43553</v>
      </c>
      <c r="O660" s="1">
        <v>44244</v>
      </c>
      <c r="P660">
        <v>1</v>
      </c>
      <c r="Q660">
        <v>0</v>
      </c>
      <c r="R660">
        <v>0</v>
      </c>
      <c r="AH660"/>
    </row>
    <row r="661" spans="1:34" x14ac:dyDescent="0.25">
      <c r="A661" t="s">
        <v>53</v>
      </c>
      <c r="B661" t="s">
        <v>5711</v>
      </c>
      <c r="C661" t="s">
        <v>5712</v>
      </c>
      <c r="D661" t="s">
        <v>5713</v>
      </c>
      <c r="E661" t="s">
        <v>858</v>
      </c>
      <c r="F661" t="s">
        <v>73</v>
      </c>
      <c r="G661" t="s">
        <v>1174</v>
      </c>
      <c r="H661" t="s">
        <v>5714</v>
      </c>
      <c r="I661" t="s">
        <v>5715</v>
      </c>
      <c r="J661" t="s">
        <v>5716</v>
      </c>
      <c r="K661" t="s">
        <v>5717</v>
      </c>
      <c r="L661" t="s">
        <v>5717</v>
      </c>
      <c r="M661" s="1">
        <v>43053</v>
      </c>
      <c r="N661" s="1">
        <v>40955</v>
      </c>
      <c r="O661" s="1">
        <v>44239</v>
      </c>
      <c r="P661">
        <v>10000</v>
      </c>
      <c r="Q661">
        <v>5055.4399999999996</v>
      </c>
      <c r="R661">
        <v>4944.5600000000004</v>
      </c>
      <c r="AH661"/>
    </row>
    <row r="662" spans="1:34" x14ac:dyDescent="0.25">
      <c r="A662" t="s">
        <v>0</v>
      </c>
      <c r="B662" t="s">
        <v>5758</v>
      </c>
      <c r="C662" t="s">
        <v>9</v>
      </c>
      <c r="D662" t="s">
        <v>5759</v>
      </c>
      <c r="E662" t="s">
        <v>881</v>
      </c>
      <c r="F662" t="s">
        <v>73</v>
      </c>
      <c r="G662" t="s">
        <v>1215</v>
      </c>
      <c r="H662" t="s">
        <v>5760</v>
      </c>
      <c r="I662" t="s">
        <v>5761</v>
      </c>
      <c r="J662" t="s">
        <v>5762</v>
      </c>
      <c r="K662" t="s">
        <v>5367</v>
      </c>
      <c r="L662" t="s">
        <v>5367</v>
      </c>
      <c r="M662" s="1">
        <v>44669</v>
      </c>
      <c r="N662" s="1">
        <v>39050</v>
      </c>
      <c r="O662" s="1">
        <v>44228</v>
      </c>
      <c r="P662">
        <v>5000</v>
      </c>
      <c r="Q662">
        <v>0</v>
      </c>
      <c r="R662">
        <v>0</v>
      </c>
      <c r="AH662"/>
    </row>
    <row r="663" spans="1:34" x14ac:dyDescent="0.25">
      <c r="A663" t="s">
        <v>53</v>
      </c>
      <c r="B663" t="s">
        <v>697</v>
      </c>
      <c r="C663" t="s">
        <v>698</v>
      </c>
      <c r="D663" t="s">
        <v>699</v>
      </c>
      <c r="E663" t="s">
        <v>700</v>
      </c>
      <c r="F663" t="s">
        <v>73</v>
      </c>
      <c r="G663" t="s">
        <v>1157</v>
      </c>
      <c r="H663" t="s">
        <v>701</v>
      </c>
      <c r="I663" t="s">
        <v>702</v>
      </c>
      <c r="J663" t="s">
        <v>703</v>
      </c>
      <c r="K663" t="s">
        <v>703</v>
      </c>
      <c r="M663" s="1">
        <v>44223</v>
      </c>
      <c r="N663" s="1">
        <v>39701</v>
      </c>
      <c r="O663" s="1">
        <v>44225</v>
      </c>
      <c r="P663">
        <v>10000</v>
      </c>
      <c r="Q663">
        <v>0</v>
      </c>
      <c r="R663">
        <v>0</v>
      </c>
      <c r="AH663"/>
    </row>
    <row r="664" spans="1:34" x14ac:dyDescent="0.25">
      <c r="A664" t="s">
        <v>53</v>
      </c>
      <c r="B664" t="s">
        <v>6307</v>
      </c>
      <c r="C664" t="s">
        <v>6308</v>
      </c>
      <c r="D664" t="s">
        <v>6309</v>
      </c>
      <c r="E664" t="s">
        <v>6310</v>
      </c>
      <c r="F664" t="s">
        <v>73</v>
      </c>
      <c r="G664" t="s">
        <v>1174</v>
      </c>
      <c r="H664" t="s">
        <v>6311</v>
      </c>
      <c r="I664" t="s">
        <v>6312</v>
      </c>
      <c r="J664" t="s">
        <v>6313</v>
      </c>
      <c r="K664" t="s">
        <v>6313</v>
      </c>
      <c r="L664" t="s">
        <v>6313</v>
      </c>
      <c r="M664" s="1">
        <v>44217</v>
      </c>
      <c r="N664" s="1">
        <v>44130</v>
      </c>
      <c r="O664" s="1">
        <v>44222</v>
      </c>
      <c r="P664">
        <v>10000</v>
      </c>
      <c r="Q664">
        <v>0</v>
      </c>
      <c r="R664">
        <v>0</v>
      </c>
      <c r="AH664"/>
    </row>
    <row r="665" spans="1:34" x14ac:dyDescent="0.25">
      <c r="A665" t="s">
        <v>0</v>
      </c>
      <c r="B665" t="s">
        <v>517</v>
      </c>
      <c r="C665" t="s">
        <v>518</v>
      </c>
      <c r="D665" t="s">
        <v>519</v>
      </c>
      <c r="E665" t="s">
        <v>520</v>
      </c>
      <c r="F665" t="s">
        <v>73</v>
      </c>
      <c r="G665" t="s">
        <v>1157</v>
      </c>
      <c r="H665" t="s">
        <v>521</v>
      </c>
      <c r="I665" t="s">
        <v>522</v>
      </c>
      <c r="J665" t="s">
        <v>523</v>
      </c>
      <c r="K665" t="s">
        <v>523</v>
      </c>
      <c r="L665" t="s">
        <v>7272</v>
      </c>
      <c r="M665" s="1">
        <v>45460</v>
      </c>
      <c r="N665" s="1">
        <v>43304</v>
      </c>
      <c r="O665" s="1">
        <v>44221</v>
      </c>
      <c r="P665">
        <v>0</v>
      </c>
      <c r="Q665">
        <v>0</v>
      </c>
      <c r="R665">
        <v>0</v>
      </c>
      <c r="AH665"/>
    </row>
    <row r="666" spans="1:34" x14ac:dyDescent="0.25">
      <c r="A666" t="s">
        <v>53</v>
      </c>
      <c r="B666" t="s">
        <v>2297</v>
      </c>
      <c r="C666" t="s">
        <v>2298</v>
      </c>
      <c r="D666" t="s">
        <v>2298</v>
      </c>
      <c r="E666" t="s">
        <v>2293</v>
      </c>
      <c r="F666" t="s">
        <v>73</v>
      </c>
      <c r="G666" t="s">
        <v>1174</v>
      </c>
      <c r="H666" t="s">
        <v>2299</v>
      </c>
      <c r="I666" t="s">
        <v>2300</v>
      </c>
      <c r="J666" t="s">
        <v>2301</v>
      </c>
      <c r="K666" t="s">
        <v>2301</v>
      </c>
      <c r="L666" t="s">
        <v>2301</v>
      </c>
      <c r="M666" s="1">
        <v>44175</v>
      </c>
      <c r="N666" s="1">
        <v>43052</v>
      </c>
      <c r="O666" s="1">
        <v>44217</v>
      </c>
      <c r="P666">
        <v>1</v>
      </c>
      <c r="Q666">
        <v>0</v>
      </c>
      <c r="R666">
        <v>0</v>
      </c>
      <c r="AH666"/>
    </row>
    <row r="667" spans="1:34" x14ac:dyDescent="0.25">
      <c r="A667" t="s">
        <v>0</v>
      </c>
      <c r="B667" t="s">
        <v>1341</v>
      </c>
      <c r="C667" t="s">
        <v>1342</v>
      </c>
      <c r="D667" t="s">
        <v>1343</v>
      </c>
      <c r="E667" t="s">
        <v>1299</v>
      </c>
      <c r="F667" t="s">
        <v>73</v>
      </c>
      <c r="G667" t="s">
        <v>1174</v>
      </c>
      <c r="H667" t="s">
        <v>1344</v>
      </c>
      <c r="I667" t="s">
        <v>1345</v>
      </c>
      <c r="J667" t="s">
        <v>1346</v>
      </c>
      <c r="K667" t="s">
        <v>1346</v>
      </c>
      <c r="L667" t="s">
        <v>559</v>
      </c>
      <c r="M667" s="1">
        <v>43819</v>
      </c>
      <c r="N667" s="1">
        <v>42227</v>
      </c>
      <c r="O667" s="1">
        <v>44211</v>
      </c>
      <c r="P667">
        <v>7000</v>
      </c>
      <c r="Q667">
        <v>0</v>
      </c>
      <c r="R667">
        <v>0</v>
      </c>
      <c r="AH667"/>
    </row>
    <row r="668" spans="1:34" x14ac:dyDescent="0.25">
      <c r="A668" t="s">
        <v>53</v>
      </c>
      <c r="B668" t="s">
        <v>4638</v>
      </c>
      <c r="C668" t="s">
        <v>4639</v>
      </c>
      <c r="D668" t="s">
        <v>4640</v>
      </c>
      <c r="E668" t="s">
        <v>634</v>
      </c>
      <c r="F668" t="s">
        <v>73</v>
      </c>
      <c r="G668" t="s">
        <v>1215</v>
      </c>
      <c r="H668" t="s">
        <v>4641</v>
      </c>
      <c r="I668" t="s">
        <v>4642</v>
      </c>
      <c r="J668" t="s">
        <v>643</v>
      </c>
      <c r="K668" t="s">
        <v>643</v>
      </c>
      <c r="L668" t="s">
        <v>643</v>
      </c>
      <c r="M668" s="1">
        <v>44188</v>
      </c>
      <c r="N668" s="1">
        <v>43560</v>
      </c>
      <c r="O668" s="1">
        <v>44209</v>
      </c>
      <c r="P668">
        <v>25000</v>
      </c>
      <c r="Q668">
        <v>0</v>
      </c>
      <c r="R668">
        <v>0</v>
      </c>
      <c r="AH668"/>
    </row>
    <row r="669" spans="1:34" x14ac:dyDescent="0.25">
      <c r="A669" t="s">
        <v>0</v>
      </c>
      <c r="B669" t="s">
        <v>827</v>
      </c>
      <c r="C669" t="s">
        <v>828</v>
      </c>
      <c r="D669" t="s">
        <v>829</v>
      </c>
      <c r="E669" t="s">
        <v>823</v>
      </c>
      <c r="F669" t="s">
        <v>73</v>
      </c>
      <c r="G669" t="s">
        <v>1157</v>
      </c>
      <c r="H669" t="s">
        <v>830</v>
      </c>
      <c r="I669" t="s">
        <v>831</v>
      </c>
      <c r="J669" t="s">
        <v>826</v>
      </c>
      <c r="K669" t="s">
        <v>826</v>
      </c>
      <c r="L669" t="s">
        <v>39</v>
      </c>
      <c r="M669" s="1">
        <v>44189</v>
      </c>
      <c r="N669" s="1">
        <v>42563</v>
      </c>
      <c r="O669" s="1">
        <v>44200</v>
      </c>
      <c r="P669">
        <v>1</v>
      </c>
      <c r="Q669">
        <v>0</v>
      </c>
      <c r="R669">
        <v>0</v>
      </c>
      <c r="AH669"/>
    </row>
    <row r="670" spans="1:34" x14ac:dyDescent="0.25">
      <c r="A670" t="s">
        <v>53</v>
      </c>
      <c r="B670" t="s">
        <v>3697</v>
      </c>
      <c r="C670" t="s">
        <v>3698</v>
      </c>
      <c r="D670" t="s">
        <v>3699</v>
      </c>
      <c r="E670" t="s">
        <v>450</v>
      </c>
      <c r="F670" t="s">
        <v>73</v>
      </c>
      <c r="G670" t="s">
        <v>1174</v>
      </c>
      <c r="H670" t="s">
        <v>3700</v>
      </c>
      <c r="I670" t="s">
        <v>3701</v>
      </c>
      <c r="J670" t="s">
        <v>45</v>
      </c>
      <c r="L670" t="s">
        <v>9</v>
      </c>
      <c r="M670" s="1">
        <v>43343</v>
      </c>
      <c r="N670" s="1">
        <v>43342</v>
      </c>
      <c r="O670" s="1">
        <v>44182</v>
      </c>
      <c r="P670">
        <v>6000</v>
      </c>
      <c r="Q670">
        <v>0</v>
      </c>
      <c r="R670">
        <v>0</v>
      </c>
      <c r="AH670"/>
    </row>
    <row r="671" spans="1:34" x14ac:dyDescent="0.25">
      <c r="A671" t="s">
        <v>53</v>
      </c>
      <c r="B671" t="s">
        <v>2063</v>
      </c>
      <c r="C671" t="s">
        <v>2064</v>
      </c>
      <c r="D671" t="s">
        <v>2065</v>
      </c>
      <c r="E671" t="s">
        <v>118</v>
      </c>
      <c r="F671" t="s">
        <v>73</v>
      </c>
      <c r="G671" t="s">
        <v>1174</v>
      </c>
      <c r="H671" t="s">
        <v>2066</v>
      </c>
      <c r="I671" t="s">
        <v>2067</v>
      </c>
      <c r="J671" t="s">
        <v>2068</v>
      </c>
      <c r="K671" t="s">
        <v>1619</v>
      </c>
      <c r="L671" t="s">
        <v>1619</v>
      </c>
      <c r="M671" s="1">
        <v>42859</v>
      </c>
      <c r="N671" s="1">
        <v>41024</v>
      </c>
      <c r="O671" s="1">
        <v>44166</v>
      </c>
      <c r="P671">
        <v>10000</v>
      </c>
      <c r="Q671">
        <v>0</v>
      </c>
      <c r="R671">
        <v>0</v>
      </c>
      <c r="AH671"/>
    </row>
    <row r="672" spans="1:34" x14ac:dyDescent="0.25">
      <c r="A672" t="s">
        <v>0</v>
      </c>
      <c r="B672" t="s">
        <v>2959</v>
      </c>
      <c r="C672" t="s">
        <v>2960</v>
      </c>
      <c r="D672" t="s">
        <v>2961</v>
      </c>
      <c r="E672" t="s">
        <v>2962</v>
      </c>
      <c r="F672" t="s">
        <v>73</v>
      </c>
      <c r="G672" t="s">
        <v>1174</v>
      </c>
      <c r="H672" t="s">
        <v>2963</v>
      </c>
      <c r="I672" t="s">
        <v>2964</v>
      </c>
      <c r="J672" t="s">
        <v>2965</v>
      </c>
      <c r="K672" t="s">
        <v>2965</v>
      </c>
      <c r="L672" t="s">
        <v>2965</v>
      </c>
      <c r="M672" s="1">
        <v>44161</v>
      </c>
      <c r="N672" s="1">
        <v>44161</v>
      </c>
      <c r="O672" s="1">
        <v>44162</v>
      </c>
      <c r="P672">
        <v>0</v>
      </c>
      <c r="Q672">
        <v>0</v>
      </c>
      <c r="R672">
        <v>0</v>
      </c>
      <c r="AH672"/>
    </row>
    <row r="673" spans="1:34" x14ac:dyDescent="0.25">
      <c r="A673" t="s">
        <v>53</v>
      </c>
      <c r="B673" t="s">
        <v>4217</v>
      </c>
      <c r="C673" t="s">
        <v>4218</v>
      </c>
      <c r="D673" t="s">
        <v>4219</v>
      </c>
      <c r="E673" t="s">
        <v>513</v>
      </c>
      <c r="F673" t="s">
        <v>73</v>
      </c>
      <c r="G673" t="s">
        <v>1215</v>
      </c>
      <c r="H673" t="s">
        <v>4220</v>
      </c>
      <c r="I673" t="s">
        <v>4221</v>
      </c>
      <c r="J673" t="s">
        <v>4222</v>
      </c>
      <c r="K673" t="s">
        <v>4222</v>
      </c>
      <c r="M673" s="1">
        <v>43510</v>
      </c>
      <c r="N673" s="1">
        <v>39391</v>
      </c>
      <c r="O673" s="1">
        <v>44154</v>
      </c>
      <c r="P673">
        <v>10000</v>
      </c>
      <c r="Q673">
        <v>0</v>
      </c>
      <c r="R673">
        <v>0</v>
      </c>
      <c r="AH673"/>
    </row>
    <row r="674" spans="1:34" x14ac:dyDescent="0.25">
      <c r="A674" t="s">
        <v>53</v>
      </c>
      <c r="B674" t="s">
        <v>1855</v>
      </c>
      <c r="C674" t="s">
        <v>1856</v>
      </c>
      <c r="D674" t="s">
        <v>1857</v>
      </c>
      <c r="E674" t="s">
        <v>118</v>
      </c>
      <c r="F674" t="s">
        <v>73</v>
      </c>
      <c r="G674" t="s">
        <v>1174</v>
      </c>
      <c r="H674" t="s">
        <v>1858</v>
      </c>
      <c r="I674" t="s">
        <v>1859</v>
      </c>
      <c r="J674" t="s">
        <v>1860</v>
      </c>
      <c r="K674" t="s">
        <v>1860</v>
      </c>
      <c r="L674" t="s">
        <v>1861</v>
      </c>
      <c r="M674" s="1">
        <v>43549</v>
      </c>
      <c r="N674" s="1">
        <v>42996</v>
      </c>
      <c r="O674" s="1">
        <v>44120</v>
      </c>
      <c r="P674">
        <v>4000</v>
      </c>
      <c r="Q674">
        <v>0</v>
      </c>
      <c r="R674">
        <v>0</v>
      </c>
      <c r="AH674"/>
    </row>
    <row r="675" spans="1:34" x14ac:dyDescent="0.25">
      <c r="A675" t="s">
        <v>53</v>
      </c>
      <c r="B675" t="s">
        <v>3708</v>
      </c>
      <c r="D675" t="s">
        <v>3709</v>
      </c>
      <c r="E675" t="s">
        <v>3710</v>
      </c>
      <c r="F675" t="s">
        <v>73</v>
      </c>
      <c r="G675" t="s">
        <v>1174</v>
      </c>
      <c r="H675" t="s">
        <v>3711</v>
      </c>
      <c r="I675" t="s">
        <v>3712</v>
      </c>
      <c r="J675" t="s">
        <v>3713</v>
      </c>
      <c r="K675" t="s">
        <v>3713</v>
      </c>
      <c r="L675" t="s">
        <v>3714</v>
      </c>
      <c r="M675" s="1">
        <v>42807</v>
      </c>
      <c r="N675" s="1">
        <v>41926</v>
      </c>
      <c r="O675" s="1">
        <v>44111</v>
      </c>
      <c r="P675">
        <v>10000</v>
      </c>
      <c r="Q675">
        <v>0</v>
      </c>
      <c r="R675">
        <v>0</v>
      </c>
      <c r="AH675"/>
    </row>
    <row r="676" spans="1:34" x14ac:dyDescent="0.25">
      <c r="A676" t="s">
        <v>0</v>
      </c>
      <c r="B676" t="s">
        <v>360</v>
      </c>
      <c r="C676" t="s">
        <v>361</v>
      </c>
      <c r="D676" t="s">
        <v>362</v>
      </c>
      <c r="E676" t="s">
        <v>363</v>
      </c>
      <c r="F676" t="s">
        <v>73</v>
      </c>
      <c r="G676" t="s">
        <v>1157</v>
      </c>
      <c r="H676" t="s">
        <v>364</v>
      </c>
      <c r="I676" t="s">
        <v>335</v>
      </c>
      <c r="J676" t="s">
        <v>336</v>
      </c>
      <c r="K676" t="s">
        <v>336</v>
      </c>
      <c r="L676" t="s">
        <v>365</v>
      </c>
      <c r="M676" s="1">
        <v>45188</v>
      </c>
      <c r="N676" s="1">
        <v>43174</v>
      </c>
      <c r="O676" s="1">
        <v>44110</v>
      </c>
      <c r="P676">
        <v>0</v>
      </c>
      <c r="Q676">
        <v>0</v>
      </c>
      <c r="R676">
        <v>0</v>
      </c>
      <c r="AH676"/>
    </row>
    <row r="677" spans="1:34" x14ac:dyDescent="0.25">
      <c r="A677" t="s">
        <v>0</v>
      </c>
      <c r="B677" t="s">
        <v>1755</v>
      </c>
      <c r="C677" t="s">
        <v>1756</v>
      </c>
      <c r="D677" t="s">
        <v>1757</v>
      </c>
      <c r="E677" t="s">
        <v>118</v>
      </c>
      <c r="F677" t="s">
        <v>73</v>
      </c>
      <c r="G677" t="s">
        <v>1174</v>
      </c>
      <c r="H677" t="s">
        <v>1758</v>
      </c>
      <c r="I677" t="s">
        <v>1759</v>
      </c>
      <c r="J677" t="s">
        <v>1760</v>
      </c>
      <c r="K677" t="s">
        <v>1761</v>
      </c>
      <c r="L677" t="s">
        <v>1760</v>
      </c>
      <c r="M677" s="1">
        <v>44104</v>
      </c>
      <c r="N677" s="1">
        <v>44104</v>
      </c>
      <c r="O677" s="1">
        <v>44105</v>
      </c>
      <c r="P677">
        <v>0</v>
      </c>
      <c r="Q677">
        <v>0</v>
      </c>
      <c r="R677">
        <v>0</v>
      </c>
      <c r="AH677"/>
    </row>
    <row r="678" spans="1:34" x14ac:dyDescent="0.25">
      <c r="A678" t="s">
        <v>53</v>
      </c>
      <c r="B678" t="s">
        <v>1704</v>
      </c>
      <c r="C678" t="s">
        <v>1705</v>
      </c>
      <c r="D678" t="s">
        <v>1706</v>
      </c>
      <c r="E678" t="s">
        <v>118</v>
      </c>
      <c r="F678" t="s">
        <v>73</v>
      </c>
      <c r="G678" t="s">
        <v>1174</v>
      </c>
      <c r="H678" t="s">
        <v>1707</v>
      </c>
      <c r="I678" t="s">
        <v>1708</v>
      </c>
      <c r="J678" t="s">
        <v>1709</v>
      </c>
      <c r="K678" t="s">
        <v>1709</v>
      </c>
      <c r="L678" t="s">
        <v>1709</v>
      </c>
      <c r="M678" s="1">
        <v>43969</v>
      </c>
      <c r="N678" s="1">
        <v>43367</v>
      </c>
      <c r="O678" s="1">
        <v>44088</v>
      </c>
      <c r="P678">
        <v>5000</v>
      </c>
      <c r="Q678">
        <v>0</v>
      </c>
      <c r="R678">
        <v>0</v>
      </c>
      <c r="AH678"/>
    </row>
    <row r="679" spans="1:34" x14ac:dyDescent="0.25">
      <c r="A679" t="s">
        <v>0</v>
      </c>
      <c r="B679" t="s">
        <v>253</v>
      </c>
      <c r="C679" t="s">
        <v>254</v>
      </c>
      <c r="D679" t="s">
        <v>255</v>
      </c>
      <c r="E679" t="s">
        <v>242</v>
      </c>
      <c r="F679" t="s">
        <v>73</v>
      </c>
      <c r="G679" t="s">
        <v>1157</v>
      </c>
      <c r="H679" t="s">
        <v>256</v>
      </c>
      <c r="I679" t="s">
        <v>257</v>
      </c>
      <c r="J679" t="s">
        <v>258</v>
      </c>
      <c r="K679" t="s">
        <v>259</v>
      </c>
      <c r="L679" t="s">
        <v>39</v>
      </c>
      <c r="M679" s="1">
        <v>43696</v>
      </c>
      <c r="N679" s="1">
        <v>42691</v>
      </c>
      <c r="O679" s="1">
        <v>44078</v>
      </c>
      <c r="P679">
        <v>1</v>
      </c>
      <c r="Q679">
        <v>0</v>
      </c>
      <c r="R679">
        <v>0</v>
      </c>
      <c r="AH679"/>
    </row>
    <row r="680" spans="1:34" x14ac:dyDescent="0.25">
      <c r="A680" t="s">
        <v>53</v>
      </c>
      <c r="B680" t="s">
        <v>5551</v>
      </c>
      <c r="D680" t="s">
        <v>5552</v>
      </c>
      <c r="E680" t="s">
        <v>5553</v>
      </c>
      <c r="F680" t="s">
        <v>73</v>
      </c>
      <c r="G680" t="s">
        <v>1174</v>
      </c>
      <c r="H680" t="s">
        <v>5554</v>
      </c>
      <c r="I680" t="s">
        <v>5555</v>
      </c>
      <c r="J680" t="s">
        <v>5556</v>
      </c>
      <c r="K680" t="s">
        <v>5556</v>
      </c>
      <c r="L680" t="s">
        <v>5556</v>
      </c>
      <c r="M680" s="1">
        <v>43277</v>
      </c>
      <c r="N680" s="1">
        <v>43277</v>
      </c>
      <c r="O680" s="1">
        <v>44068</v>
      </c>
      <c r="P680">
        <v>5000</v>
      </c>
      <c r="Q680">
        <v>0</v>
      </c>
      <c r="R680">
        <v>0</v>
      </c>
      <c r="AH680"/>
    </row>
    <row r="681" spans="1:34" x14ac:dyDescent="0.25">
      <c r="A681" t="s">
        <v>53</v>
      </c>
      <c r="B681" t="s">
        <v>4713</v>
      </c>
      <c r="C681" t="s">
        <v>1280</v>
      </c>
      <c r="D681" t="s">
        <v>4714</v>
      </c>
      <c r="E681" t="s">
        <v>646</v>
      </c>
      <c r="F681" t="s">
        <v>73</v>
      </c>
      <c r="G681" t="s">
        <v>1174</v>
      </c>
      <c r="H681" t="s">
        <v>4715</v>
      </c>
      <c r="I681" t="s">
        <v>4716</v>
      </c>
      <c r="J681" t="s">
        <v>4717</v>
      </c>
      <c r="K681" t="s">
        <v>4717</v>
      </c>
      <c r="L681" t="s">
        <v>4717</v>
      </c>
      <c r="M681" s="1">
        <v>45488</v>
      </c>
      <c r="N681" s="1">
        <v>43963</v>
      </c>
      <c r="O681" s="1">
        <v>44050</v>
      </c>
      <c r="P681">
        <v>10000</v>
      </c>
      <c r="Q681">
        <v>0</v>
      </c>
      <c r="R681">
        <v>0</v>
      </c>
      <c r="AH681"/>
    </row>
    <row r="682" spans="1:34" x14ac:dyDescent="0.25">
      <c r="A682" t="s">
        <v>53</v>
      </c>
      <c r="B682" t="s">
        <v>6612</v>
      </c>
      <c r="C682" t="s">
        <v>6613</v>
      </c>
      <c r="D682" t="s">
        <v>6614</v>
      </c>
      <c r="E682" t="s">
        <v>6615</v>
      </c>
      <c r="F682" t="s">
        <v>73</v>
      </c>
      <c r="G682" t="s">
        <v>1174</v>
      </c>
      <c r="H682" t="s">
        <v>6616</v>
      </c>
      <c r="I682" t="s">
        <v>6617</v>
      </c>
      <c r="J682" t="s">
        <v>6618</v>
      </c>
      <c r="K682" t="s">
        <v>6618</v>
      </c>
      <c r="L682" t="s">
        <v>6618</v>
      </c>
      <c r="M682" s="1">
        <v>44090</v>
      </c>
      <c r="N682" s="1">
        <v>43676</v>
      </c>
      <c r="O682" s="1">
        <v>44035</v>
      </c>
      <c r="P682">
        <v>10000</v>
      </c>
      <c r="Q682">
        <v>0</v>
      </c>
      <c r="R682">
        <v>0</v>
      </c>
      <c r="AH682"/>
    </row>
    <row r="683" spans="1:34" x14ac:dyDescent="0.25">
      <c r="A683" t="s">
        <v>53</v>
      </c>
      <c r="B683" t="s">
        <v>6639</v>
      </c>
      <c r="C683" t="s">
        <v>6640</v>
      </c>
      <c r="D683" t="s">
        <v>6641</v>
      </c>
      <c r="E683" t="s">
        <v>1026</v>
      </c>
      <c r="F683" t="s">
        <v>73</v>
      </c>
      <c r="G683" t="s">
        <v>1174</v>
      </c>
      <c r="H683" t="s">
        <v>6642</v>
      </c>
      <c r="I683" t="s">
        <v>6627</v>
      </c>
      <c r="J683" t="s">
        <v>6628</v>
      </c>
      <c r="K683" t="s">
        <v>6628</v>
      </c>
      <c r="L683" t="s">
        <v>6628</v>
      </c>
      <c r="M683" s="1">
        <v>44994</v>
      </c>
      <c r="N683" s="1">
        <v>42613</v>
      </c>
      <c r="O683" s="1">
        <v>44035</v>
      </c>
      <c r="P683">
        <v>5000</v>
      </c>
      <c r="Q683">
        <v>0</v>
      </c>
      <c r="R683">
        <v>0</v>
      </c>
      <c r="AH683"/>
    </row>
    <row r="684" spans="1:34" x14ac:dyDescent="0.25">
      <c r="A684" t="s">
        <v>53</v>
      </c>
      <c r="B684" t="s">
        <v>4590</v>
      </c>
      <c r="C684" t="s">
        <v>4591</v>
      </c>
      <c r="D684" t="s">
        <v>4592</v>
      </c>
      <c r="E684" t="s">
        <v>627</v>
      </c>
      <c r="F684" t="s">
        <v>73</v>
      </c>
      <c r="G684" t="s">
        <v>1174</v>
      </c>
      <c r="H684" t="s">
        <v>4593</v>
      </c>
      <c r="I684" t="s">
        <v>4594</v>
      </c>
      <c r="J684" t="s">
        <v>4595</v>
      </c>
      <c r="K684" t="s">
        <v>4595</v>
      </c>
      <c r="M684" s="1">
        <v>43994</v>
      </c>
      <c r="N684" s="1">
        <v>41849</v>
      </c>
      <c r="O684" s="1">
        <v>44026</v>
      </c>
      <c r="P684">
        <v>1</v>
      </c>
      <c r="Q684">
        <v>0</v>
      </c>
      <c r="R684">
        <v>0</v>
      </c>
      <c r="AH684"/>
    </row>
    <row r="685" spans="1:34" x14ac:dyDescent="0.25">
      <c r="A685" t="s">
        <v>53</v>
      </c>
      <c r="B685" t="s">
        <v>5192</v>
      </c>
      <c r="C685" t="s">
        <v>5193</v>
      </c>
      <c r="D685" t="s">
        <v>5194</v>
      </c>
      <c r="E685" t="s">
        <v>714</v>
      </c>
      <c r="F685" t="s">
        <v>73</v>
      </c>
      <c r="G685" t="s">
        <v>1215</v>
      </c>
      <c r="H685" t="s">
        <v>5195</v>
      </c>
      <c r="I685" t="s">
        <v>5196</v>
      </c>
      <c r="J685" t="s">
        <v>45</v>
      </c>
      <c r="L685" t="s">
        <v>9</v>
      </c>
      <c r="M685" s="1">
        <v>44027</v>
      </c>
      <c r="N685" s="1">
        <v>39118</v>
      </c>
      <c r="O685" s="1">
        <v>44026</v>
      </c>
      <c r="P685">
        <v>10000</v>
      </c>
      <c r="Q685">
        <v>898</v>
      </c>
      <c r="R685">
        <v>9102</v>
      </c>
      <c r="AH685"/>
    </row>
    <row r="686" spans="1:34" x14ac:dyDescent="0.25">
      <c r="A686" t="s">
        <v>53</v>
      </c>
      <c r="B686" t="s">
        <v>2579</v>
      </c>
      <c r="C686" t="s">
        <v>2580</v>
      </c>
      <c r="D686" t="s">
        <v>2581</v>
      </c>
      <c r="E686" t="s">
        <v>2539</v>
      </c>
      <c r="F686" t="s">
        <v>73</v>
      </c>
      <c r="G686" t="s">
        <v>1174</v>
      </c>
      <c r="H686" t="s">
        <v>2582</v>
      </c>
      <c r="I686" t="s">
        <v>2583</v>
      </c>
      <c r="J686" t="s">
        <v>2584</v>
      </c>
      <c r="K686" t="s">
        <v>2584</v>
      </c>
      <c r="L686" t="s">
        <v>2584</v>
      </c>
      <c r="M686" s="1">
        <v>44144</v>
      </c>
      <c r="N686" s="1">
        <v>43984</v>
      </c>
      <c r="O686" s="1">
        <v>44021</v>
      </c>
      <c r="P686">
        <v>65000</v>
      </c>
      <c r="Q686">
        <v>0</v>
      </c>
      <c r="R686">
        <v>0</v>
      </c>
      <c r="AH686"/>
    </row>
    <row r="687" spans="1:34" x14ac:dyDescent="0.25">
      <c r="A687" t="s">
        <v>0</v>
      </c>
      <c r="B687" t="s">
        <v>2600</v>
      </c>
      <c r="D687" t="s">
        <v>2601</v>
      </c>
      <c r="E687" t="s">
        <v>2602</v>
      </c>
      <c r="F687" t="s">
        <v>73</v>
      </c>
      <c r="G687" t="s">
        <v>1174</v>
      </c>
      <c r="H687" t="s">
        <v>2603</v>
      </c>
      <c r="I687" t="s">
        <v>2604</v>
      </c>
      <c r="J687" t="s">
        <v>2605</v>
      </c>
      <c r="K687" t="s">
        <v>2605</v>
      </c>
      <c r="L687" t="s">
        <v>2606</v>
      </c>
      <c r="M687" s="1">
        <v>44148</v>
      </c>
      <c r="N687" s="1">
        <v>44020</v>
      </c>
      <c r="O687" s="1">
        <v>44021</v>
      </c>
      <c r="P687">
        <v>3000</v>
      </c>
      <c r="Q687">
        <v>3428</v>
      </c>
      <c r="R687">
        <v>-428</v>
      </c>
      <c r="AH687"/>
    </row>
    <row r="688" spans="1:34" x14ac:dyDescent="0.25">
      <c r="A688" t="s">
        <v>53</v>
      </c>
      <c r="B688" t="s">
        <v>1768</v>
      </c>
      <c r="C688" t="s">
        <v>1769</v>
      </c>
      <c r="D688" t="s">
        <v>1770</v>
      </c>
      <c r="E688" t="s">
        <v>118</v>
      </c>
      <c r="F688" t="s">
        <v>73</v>
      </c>
      <c r="G688" t="s">
        <v>1174</v>
      </c>
      <c r="H688" t="s">
        <v>1771</v>
      </c>
      <c r="I688" t="s">
        <v>1772</v>
      </c>
      <c r="J688" t="s">
        <v>1773</v>
      </c>
      <c r="K688" t="s">
        <v>1773</v>
      </c>
      <c r="L688" t="s">
        <v>1773</v>
      </c>
      <c r="M688" s="1">
        <v>43881</v>
      </c>
      <c r="N688" s="1">
        <v>43501</v>
      </c>
      <c r="O688" s="1">
        <v>44018</v>
      </c>
      <c r="P688">
        <v>3000</v>
      </c>
      <c r="Q688">
        <v>0</v>
      </c>
      <c r="R688">
        <v>0</v>
      </c>
      <c r="AH688"/>
    </row>
    <row r="689" spans="1:34" x14ac:dyDescent="0.25">
      <c r="A689" t="s">
        <v>53</v>
      </c>
      <c r="B689" t="s">
        <v>4602</v>
      </c>
      <c r="C689" t="s">
        <v>4603</v>
      </c>
      <c r="D689" t="s">
        <v>4604</v>
      </c>
      <c r="E689" t="s">
        <v>627</v>
      </c>
      <c r="F689" t="s">
        <v>73</v>
      </c>
      <c r="G689" t="s">
        <v>1174</v>
      </c>
      <c r="H689" t="s">
        <v>4605</v>
      </c>
      <c r="I689" t="s">
        <v>4606</v>
      </c>
      <c r="J689" t="s">
        <v>4585</v>
      </c>
      <c r="K689" t="s">
        <v>4585</v>
      </c>
      <c r="L689" t="s">
        <v>4585</v>
      </c>
      <c r="M689" s="1">
        <v>45359</v>
      </c>
      <c r="N689" s="1">
        <v>43909</v>
      </c>
      <c r="O689" s="1">
        <v>44008</v>
      </c>
      <c r="P689">
        <v>10000</v>
      </c>
      <c r="Q689">
        <v>0</v>
      </c>
      <c r="R689">
        <v>0</v>
      </c>
      <c r="AH689"/>
    </row>
    <row r="690" spans="1:34" x14ac:dyDescent="0.25">
      <c r="A690" t="s">
        <v>0</v>
      </c>
      <c r="B690" t="s">
        <v>1489</v>
      </c>
      <c r="C690" t="s">
        <v>1490</v>
      </c>
      <c r="D690" t="s">
        <v>1491</v>
      </c>
      <c r="E690" t="s">
        <v>1485</v>
      </c>
      <c r="F690" t="s">
        <v>73</v>
      </c>
      <c r="G690" t="s">
        <v>1174</v>
      </c>
      <c r="H690" t="s">
        <v>1492</v>
      </c>
      <c r="I690" t="s">
        <v>1487</v>
      </c>
      <c r="J690" t="s">
        <v>1488</v>
      </c>
      <c r="K690" t="s">
        <v>1488</v>
      </c>
      <c r="L690" t="s">
        <v>1488</v>
      </c>
      <c r="M690" s="1">
        <v>44946</v>
      </c>
      <c r="N690" s="1">
        <v>43999</v>
      </c>
      <c r="O690" s="1">
        <v>44007</v>
      </c>
      <c r="P690">
        <v>0</v>
      </c>
      <c r="Q690">
        <v>0</v>
      </c>
      <c r="R690">
        <v>0</v>
      </c>
      <c r="AH690"/>
    </row>
    <row r="691" spans="1:34" x14ac:dyDescent="0.25">
      <c r="A691" t="s">
        <v>0</v>
      </c>
      <c r="B691" t="s">
        <v>4749</v>
      </c>
      <c r="C691" t="s">
        <v>4750</v>
      </c>
      <c r="D691" t="s">
        <v>4751</v>
      </c>
      <c r="E691" t="s">
        <v>646</v>
      </c>
      <c r="F691" t="s">
        <v>73</v>
      </c>
      <c r="G691" t="s">
        <v>1174</v>
      </c>
      <c r="H691" t="s">
        <v>4752</v>
      </c>
      <c r="I691" t="s">
        <v>660</v>
      </c>
      <c r="J691" t="s">
        <v>9</v>
      </c>
      <c r="K691" t="s">
        <v>661</v>
      </c>
      <c r="L691" t="s">
        <v>661</v>
      </c>
      <c r="M691" s="1">
        <v>45483</v>
      </c>
      <c r="N691" s="1">
        <v>43047</v>
      </c>
      <c r="O691" s="1">
        <v>43999</v>
      </c>
      <c r="P691">
        <v>0</v>
      </c>
      <c r="Q691">
        <v>0</v>
      </c>
      <c r="R691">
        <v>0</v>
      </c>
      <c r="AH691"/>
    </row>
    <row r="692" spans="1:34" x14ac:dyDescent="0.25">
      <c r="A692" t="s">
        <v>53</v>
      </c>
      <c r="B692" t="s">
        <v>3570</v>
      </c>
      <c r="C692" t="s">
        <v>9</v>
      </c>
      <c r="D692" t="s">
        <v>3571</v>
      </c>
      <c r="E692" t="s">
        <v>443</v>
      </c>
      <c r="F692" t="s">
        <v>73</v>
      </c>
      <c r="G692" t="s">
        <v>1174</v>
      </c>
      <c r="H692" t="s">
        <v>3572</v>
      </c>
      <c r="I692" t="s">
        <v>3573</v>
      </c>
      <c r="J692" t="s">
        <v>3574</v>
      </c>
      <c r="K692" t="s">
        <v>3574</v>
      </c>
      <c r="M692" s="1">
        <v>43203</v>
      </c>
      <c r="N692" s="1">
        <v>41432</v>
      </c>
      <c r="O692" s="1">
        <v>43999</v>
      </c>
      <c r="P692">
        <v>3000</v>
      </c>
      <c r="Q692">
        <v>0</v>
      </c>
      <c r="R692">
        <v>0</v>
      </c>
      <c r="AH692"/>
    </row>
    <row r="693" spans="1:34" x14ac:dyDescent="0.25">
      <c r="A693" t="s">
        <v>53</v>
      </c>
      <c r="B693" t="s">
        <v>5926</v>
      </c>
      <c r="C693" t="s">
        <v>5927</v>
      </c>
      <c r="D693" t="s">
        <v>5928</v>
      </c>
      <c r="E693" t="s">
        <v>5914</v>
      </c>
      <c r="F693" t="s">
        <v>73</v>
      </c>
      <c r="G693" t="s">
        <v>1174</v>
      </c>
      <c r="H693" t="s">
        <v>5929</v>
      </c>
      <c r="I693" t="s">
        <v>4695</v>
      </c>
      <c r="J693" t="s">
        <v>2242</v>
      </c>
      <c r="K693" t="s">
        <v>2242</v>
      </c>
      <c r="L693" t="s">
        <v>2242</v>
      </c>
      <c r="M693" s="1">
        <v>43992</v>
      </c>
      <c r="N693" s="1">
        <v>43969</v>
      </c>
      <c r="O693" s="1">
        <v>43992</v>
      </c>
      <c r="P693">
        <v>10000</v>
      </c>
      <c r="Q693">
        <v>0</v>
      </c>
      <c r="R693">
        <v>0</v>
      </c>
      <c r="AH693"/>
    </row>
    <row r="694" spans="1:34" x14ac:dyDescent="0.25">
      <c r="A694" t="s">
        <v>53</v>
      </c>
      <c r="B694" t="s">
        <v>2743</v>
      </c>
      <c r="C694" t="s">
        <v>2744</v>
      </c>
      <c r="D694" t="s">
        <v>2745</v>
      </c>
      <c r="E694" t="s">
        <v>368</v>
      </c>
      <c r="F694" t="s">
        <v>73</v>
      </c>
      <c r="G694" t="s">
        <v>1174</v>
      </c>
      <c r="H694" t="s">
        <v>2746</v>
      </c>
      <c r="I694" t="s">
        <v>1585</v>
      </c>
      <c r="J694" t="s">
        <v>1587</v>
      </c>
      <c r="K694" t="s">
        <v>1586</v>
      </c>
      <c r="L694" t="s">
        <v>1587</v>
      </c>
      <c r="M694" s="1">
        <v>43664</v>
      </c>
      <c r="N694" s="1">
        <v>40334</v>
      </c>
      <c r="O694" s="1">
        <v>43990</v>
      </c>
      <c r="P694">
        <v>10000</v>
      </c>
      <c r="Q694">
        <v>0</v>
      </c>
      <c r="R694">
        <v>0</v>
      </c>
      <c r="AH694"/>
    </row>
    <row r="695" spans="1:34" x14ac:dyDescent="0.25">
      <c r="A695" t="s">
        <v>0</v>
      </c>
      <c r="B695" t="s">
        <v>4405</v>
      </c>
      <c r="C695" t="s">
        <v>4406</v>
      </c>
      <c r="D695" t="s">
        <v>4407</v>
      </c>
      <c r="E695" t="s">
        <v>4393</v>
      </c>
      <c r="F695" t="s">
        <v>73</v>
      </c>
      <c r="G695" t="s">
        <v>1174</v>
      </c>
      <c r="H695" t="s">
        <v>4408</v>
      </c>
      <c r="I695" t="s">
        <v>4409</v>
      </c>
      <c r="J695" t="s">
        <v>4410</v>
      </c>
      <c r="K695" t="s">
        <v>4410</v>
      </c>
      <c r="L695" t="s">
        <v>4410</v>
      </c>
      <c r="M695" s="1">
        <v>43720</v>
      </c>
      <c r="N695" s="1">
        <v>42227</v>
      </c>
      <c r="O695" s="1">
        <v>43987</v>
      </c>
      <c r="P695">
        <v>1</v>
      </c>
      <c r="Q695">
        <v>0</v>
      </c>
      <c r="R695">
        <v>0</v>
      </c>
      <c r="AH695"/>
    </row>
    <row r="696" spans="1:34" x14ac:dyDescent="0.25">
      <c r="A696" t="s">
        <v>53</v>
      </c>
      <c r="B696" t="s">
        <v>6441</v>
      </c>
      <c r="C696" t="s">
        <v>6442</v>
      </c>
      <c r="D696" t="s">
        <v>6443</v>
      </c>
      <c r="E696" t="s">
        <v>6396</v>
      </c>
      <c r="F696" t="s">
        <v>73</v>
      </c>
      <c r="G696" t="s">
        <v>1174</v>
      </c>
      <c r="H696" t="s">
        <v>6444</v>
      </c>
      <c r="I696" t="s">
        <v>6419</v>
      </c>
      <c r="J696" t="s">
        <v>6420</v>
      </c>
      <c r="K696" t="s">
        <v>6420</v>
      </c>
      <c r="L696" t="s">
        <v>6420</v>
      </c>
      <c r="M696" s="1">
        <v>43859</v>
      </c>
      <c r="N696" s="1">
        <v>43859</v>
      </c>
      <c r="O696" s="1">
        <v>43983</v>
      </c>
      <c r="P696">
        <v>3000</v>
      </c>
      <c r="Q696">
        <v>0</v>
      </c>
      <c r="R696">
        <v>0</v>
      </c>
      <c r="AH696"/>
    </row>
    <row r="697" spans="1:34" x14ac:dyDescent="0.25">
      <c r="A697" t="s">
        <v>53</v>
      </c>
      <c r="B697" t="s">
        <v>573</v>
      </c>
      <c r="C697" t="s">
        <v>574</v>
      </c>
      <c r="D697" t="s">
        <v>575</v>
      </c>
      <c r="E697" t="s">
        <v>540</v>
      </c>
      <c r="F697" t="s">
        <v>73</v>
      </c>
      <c r="G697" t="s">
        <v>1157</v>
      </c>
      <c r="H697" t="s">
        <v>576</v>
      </c>
      <c r="I697" t="s">
        <v>577</v>
      </c>
      <c r="J697" t="s">
        <v>578</v>
      </c>
      <c r="K697" t="s">
        <v>579</v>
      </c>
      <c r="L697" t="s">
        <v>39</v>
      </c>
      <c r="M697" s="1">
        <v>43979</v>
      </c>
      <c r="N697" s="1">
        <v>42895</v>
      </c>
      <c r="O697" s="1">
        <v>43980</v>
      </c>
      <c r="P697">
        <v>1</v>
      </c>
      <c r="Q697">
        <v>0</v>
      </c>
      <c r="R697">
        <v>0</v>
      </c>
      <c r="AH697"/>
    </row>
    <row r="698" spans="1:34" x14ac:dyDescent="0.25">
      <c r="A698" t="s">
        <v>53</v>
      </c>
      <c r="B698" t="s">
        <v>3744</v>
      </c>
      <c r="C698" t="s">
        <v>3745</v>
      </c>
      <c r="D698" t="s">
        <v>3745</v>
      </c>
      <c r="E698" t="s">
        <v>3746</v>
      </c>
      <c r="F698" t="s">
        <v>73</v>
      </c>
      <c r="G698" t="s">
        <v>1174</v>
      </c>
      <c r="H698" t="s">
        <v>3747</v>
      </c>
      <c r="I698" t="s">
        <v>3748</v>
      </c>
      <c r="J698" t="s">
        <v>3749</v>
      </c>
      <c r="K698" t="s">
        <v>3749</v>
      </c>
      <c r="L698" t="s">
        <v>3749</v>
      </c>
      <c r="M698" s="1">
        <v>45324</v>
      </c>
      <c r="N698" s="1">
        <v>43978</v>
      </c>
      <c r="O698" s="1">
        <v>43979</v>
      </c>
      <c r="P698">
        <v>5000</v>
      </c>
      <c r="Q698">
        <v>0</v>
      </c>
      <c r="R698">
        <v>0</v>
      </c>
      <c r="AH698"/>
    </row>
    <row r="699" spans="1:34" x14ac:dyDescent="0.25">
      <c r="A699" t="s">
        <v>53</v>
      </c>
      <c r="B699" t="s">
        <v>2537</v>
      </c>
      <c r="D699" t="s">
        <v>2538</v>
      </c>
      <c r="E699" t="s">
        <v>2539</v>
      </c>
      <c r="F699" t="s">
        <v>73</v>
      </c>
      <c r="G699" t="s">
        <v>1174</v>
      </c>
      <c r="H699" t="s">
        <v>2540</v>
      </c>
      <c r="I699" t="s">
        <v>2541</v>
      </c>
      <c r="J699" t="s">
        <v>2542</v>
      </c>
      <c r="K699" t="s">
        <v>2542</v>
      </c>
      <c r="L699" t="s">
        <v>2542</v>
      </c>
      <c r="M699" s="1">
        <v>43971</v>
      </c>
      <c r="N699" s="1">
        <v>43971</v>
      </c>
      <c r="O699" s="1">
        <v>43979</v>
      </c>
      <c r="P699">
        <v>3000</v>
      </c>
      <c r="Q699">
        <v>0</v>
      </c>
      <c r="R699">
        <v>0</v>
      </c>
      <c r="AH699"/>
    </row>
    <row r="700" spans="1:34" x14ac:dyDescent="0.25">
      <c r="A700" t="s">
        <v>53</v>
      </c>
      <c r="B700" t="s">
        <v>5505</v>
      </c>
      <c r="C700" t="s">
        <v>5506</v>
      </c>
      <c r="D700" t="s">
        <v>5507</v>
      </c>
      <c r="E700" t="s">
        <v>5508</v>
      </c>
      <c r="F700" t="s">
        <v>73</v>
      </c>
      <c r="G700" t="s">
        <v>1174</v>
      </c>
      <c r="H700" t="s">
        <v>5509</v>
      </c>
      <c r="I700" t="s">
        <v>5510</v>
      </c>
      <c r="J700" t="s">
        <v>5511</v>
      </c>
      <c r="K700" t="s">
        <v>5511</v>
      </c>
      <c r="L700" t="s">
        <v>5511</v>
      </c>
      <c r="M700" s="1">
        <v>43899</v>
      </c>
      <c r="N700" s="1">
        <v>43899</v>
      </c>
      <c r="O700" s="1">
        <v>43978</v>
      </c>
      <c r="P700">
        <v>10000</v>
      </c>
      <c r="Q700">
        <v>0</v>
      </c>
      <c r="R700">
        <v>0</v>
      </c>
      <c r="AH700"/>
    </row>
    <row r="701" spans="1:34" x14ac:dyDescent="0.25">
      <c r="A701" t="s">
        <v>53</v>
      </c>
      <c r="B701" t="s">
        <v>2239</v>
      </c>
      <c r="C701" t="s">
        <v>2240</v>
      </c>
      <c r="D701" t="s">
        <v>2240</v>
      </c>
      <c r="E701" t="s">
        <v>269</v>
      </c>
      <c r="F701" t="s">
        <v>73</v>
      </c>
      <c r="G701" t="s">
        <v>1215</v>
      </c>
      <c r="H701" t="s">
        <v>2241</v>
      </c>
      <c r="I701" t="s">
        <v>2209</v>
      </c>
      <c r="J701" t="s">
        <v>2242</v>
      </c>
      <c r="K701" t="s">
        <v>2242</v>
      </c>
      <c r="L701" t="s">
        <v>2242</v>
      </c>
      <c r="M701" s="1">
        <v>43992</v>
      </c>
      <c r="N701" s="1">
        <v>43972</v>
      </c>
      <c r="O701" s="1">
        <v>43977</v>
      </c>
      <c r="P701">
        <v>20000</v>
      </c>
      <c r="Q701">
        <v>0</v>
      </c>
      <c r="R701">
        <v>0</v>
      </c>
      <c r="AH701"/>
    </row>
    <row r="702" spans="1:34" x14ac:dyDescent="0.25">
      <c r="A702" t="s">
        <v>0</v>
      </c>
      <c r="B702" t="s">
        <v>4630</v>
      </c>
      <c r="C702" t="s">
        <v>1258</v>
      </c>
      <c r="D702" t="s">
        <v>4631</v>
      </c>
      <c r="E702" t="s">
        <v>634</v>
      </c>
      <c r="F702" t="s">
        <v>73</v>
      </c>
      <c r="G702" t="s">
        <v>1215</v>
      </c>
      <c r="H702" t="s">
        <v>4632</v>
      </c>
      <c r="I702" t="s">
        <v>889</v>
      </c>
      <c r="J702" t="s">
        <v>890</v>
      </c>
      <c r="K702" t="s">
        <v>890</v>
      </c>
      <c r="L702" t="s">
        <v>890</v>
      </c>
      <c r="M702" s="1">
        <v>45204</v>
      </c>
      <c r="N702" s="1">
        <v>43928</v>
      </c>
      <c r="O702" s="1">
        <v>43976</v>
      </c>
      <c r="P702">
        <v>1</v>
      </c>
      <c r="Q702">
        <v>0</v>
      </c>
      <c r="R702">
        <v>0</v>
      </c>
      <c r="AH702"/>
    </row>
    <row r="703" spans="1:34" x14ac:dyDescent="0.25">
      <c r="A703" t="s">
        <v>53</v>
      </c>
      <c r="B703" t="s">
        <v>2559</v>
      </c>
      <c r="C703" t="s">
        <v>2554</v>
      </c>
      <c r="D703" t="s">
        <v>2560</v>
      </c>
      <c r="E703" t="s">
        <v>2539</v>
      </c>
      <c r="F703" t="s">
        <v>73</v>
      </c>
      <c r="G703" t="s">
        <v>1174</v>
      </c>
      <c r="H703" t="s">
        <v>2561</v>
      </c>
      <c r="I703" t="s">
        <v>2562</v>
      </c>
      <c r="J703" t="s">
        <v>2558</v>
      </c>
      <c r="K703" t="s">
        <v>2558</v>
      </c>
      <c r="L703" t="s">
        <v>2558</v>
      </c>
      <c r="M703" s="1">
        <v>44301</v>
      </c>
      <c r="N703" s="1">
        <v>43599</v>
      </c>
      <c r="O703" s="1">
        <v>43966</v>
      </c>
      <c r="P703">
        <v>3000</v>
      </c>
      <c r="Q703">
        <v>0</v>
      </c>
      <c r="R703">
        <v>0</v>
      </c>
      <c r="AH703"/>
    </row>
    <row r="704" spans="1:34" x14ac:dyDescent="0.25">
      <c r="A704" t="s">
        <v>0</v>
      </c>
      <c r="B704" t="s">
        <v>730</v>
      </c>
      <c r="D704" t="s">
        <v>731</v>
      </c>
      <c r="E704" t="s">
        <v>732</v>
      </c>
      <c r="F704" t="s">
        <v>73</v>
      </c>
      <c r="G704" t="s">
        <v>1157</v>
      </c>
      <c r="H704" t="s">
        <v>733</v>
      </c>
      <c r="I704" t="s">
        <v>734</v>
      </c>
      <c r="J704" t="s">
        <v>735</v>
      </c>
      <c r="K704" t="s">
        <v>735</v>
      </c>
      <c r="M704" s="1">
        <v>43963</v>
      </c>
      <c r="N704" s="1">
        <v>43963</v>
      </c>
      <c r="O704" s="1">
        <v>43963</v>
      </c>
      <c r="P704">
        <v>1</v>
      </c>
      <c r="Q704">
        <v>0</v>
      </c>
      <c r="R704">
        <v>0</v>
      </c>
      <c r="AH704"/>
    </row>
    <row r="705" spans="1:34" x14ac:dyDescent="0.25">
      <c r="A705" t="s">
        <v>53</v>
      </c>
      <c r="B705" t="s">
        <v>4733</v>
      </c>
      <c r="C705" t="s">
        <v>4734</v>
      </c>
      <c r="D705" t="s">
        <v>7280</v>
      </c>
      <c r="E705" t="s">
        <v>646</v>
      </c>
      <c r="F705" t="s">
        <v>73</v>
      </c>
      <c r="G705" t="s">
        <v>1174</v>
      </c>
      <c r="H705" t="s">
        <v>4735</v>
      </c>
      <c r="I705" t="s">
        <v>4736</v>
      </c>
      <c r="J705" t="s">
        <v>2242</v>
      </c>
      <c r="K705" t="s">
        <v>2242</v>
      </c>
      <c r="L705" t="s">
        <v>2242</v>
      </c>
      <c r="M705" s="1">
        <v>43565</v>
      </c>
      <c r="N705" s="1">
        <v>43553</v>
      </c>
      <c r="O705" s="1">
        <v>43956</v>
      </c>
      <c r="P705">
        <v>1</v>
      </c>
      <c r="Q705">
        <v>0</v>
      </c>
      <c r="R705">
        <v>0</v>
      </c>
      <c r="AH705"/>
    </row>
    <row r="706" spans="1:34" x14ac:dyDescent="0.25">
      <c r="A706" t="s">
        <v>53</v>
      </c>
      <c r="B706" t="s">
        <v>2439</v>
      </c>
      <c r="C706" t="s">
        <v>2440</v>
      </c>
      <c r="D706" t="s">
        <v>2435</v>
      </c>
      <c r="E706" t="s">
        <v>327</v>
      </c>
      <c r="F706" t="s">
        <v>73</v>
      </c>
      <c r="G706" t="s">
        <v>1174</v>
      </c>
      <c r="H706" t="s">
        <v>2441</v>
      </c>
      <c r="I706" t="s">
        <v>2442</v>
      </c>
      <c r="J706" t="s">
        <v>2438</v>
      </c>
      <c r="K706" t="s">
        <v>2438</v>
      </c>
      <c r="L706" t="s">
        <v>2438</v>
      </c>
      <c r="M706" s="1">
        <v>44896</v>
      </c>
      <c r="N706" s="1">
        <v>43173</v>
      </c>
      <c r="O706" s="1">
        <v>43955</v>
      </c>
      <c r="P706">
        <v>1</v>
      </c>
      <c r="Q706">
        <v>0</v>
      </c>
      <c r="R706">
        <v>0</v>
      </c>
      <c r="AH706"/>
    </row>
    <row r="707" spans="1:34" x14ac:dyDescent="0.25">
      <c r="A707" t="s">
        <v>53</v>
      </c>
      <c r="B707" t="s">
        <v>6130</v>
      </c>
      <c r="C707" t="s">
        <v>6131</v>
      </c>
      <c r="D707" t="s">
        <v>6132</v>
      </c>
      <c r="E707" t="s">
        <v>6108</v>
      </c>
      <c r="F707" t="s">
        <v>73</v>
      </c>
      <c r="G707" t="s">
        <v>1174</v>
      </c>
      <c r="H707" t="s">
        <v>6133</v>
      </c>
      <c r="I707" t="s">
        <v>6134</v>
      </c>
      <c r="J707" t="s">
        <v>6135</v>
      </c>
      <c r="K707" t="s">
        <v>6135</v>
      </c>
      <c r="L707" t="s">
        <v>6135</v>
      </c>
      <c r="M707" s="1">
        <v>43504</v>
      </c>
      <c r="N707" s="1">
        <v>43504</v>
      </c>
      <c r="O707" s="1">
        <v>43920</v>
      </c>
      <c r="P707">
        <v>5000</v>
      </c>
      <c r="Q707">
        <v>0</v>
      </c>
      <c r="R707">
        <v>0</v>
      </c>
      <c r="AH707"/>
    </row>
    <row r="708" spans="1:34" x14ac:dyDescent="0.25">
      <c r="A708" t="s">
        <v>53</v>
      </c>
      <c r="B708" t="s">
        <v>6506</v>
      </c>
      <c r="C708" t="s">
        <v>6507</v>
      </c>
      <c r="D708" t="s">
        <v>6508</v>
      </c>
      <c r="E708" t="s">
        <v>6502</v>
      </c>
      <c r="F708" t="s">
        <v>73</v>
      </c>
      <c r="G708" t="s">
        <v>1174</v>
      </c>
      <c r="H708" t="s">
        <v>6509</v>
      </c>
      <c r="I708" t="s">
        <v>6510</v>
      </c>
      <c r="J708" t="s">
        <v>6511</v>
      </c>
      <c r="K708" t="s">
        <v>6511</v>
      </c>
      <c r="L708" t="s">
        <v>6511</v>
      </c>
      <c r="M708" s="1">
        <v>43910</v>
      </c>
      <c r="N708" s="1">
        <v>43910</v>
      </c>
      <c r="O708" s="1">
        <v>43913</v>
      </c>
      <c r="P708">
        <v>10000</v>
      </c>
      <c r="Q708">
        <v>0</v>
      </c>
      <c r="R708">
        <v>0</v>
      </c>
      <c r="AH708"/>
    </row>
    <row r="709" spans="1:34" x14ac:dyDescent="0.25">
      <c r="A709" t="s">
        <v>53</v>
      </c>
      <c r="B709" t="s">
        <v>5071</v>
      </c>
      <c r="C709" t="s">
        <v>5072</v>
      </c>
      <c r="D709" t="s">
        <v>5073</v>
      </c>
      <c r="E709" t="s">
        <v>5074</v>
      </c>
      <c r="F709" t="s">
        <v>73</v>
      </c>
      <c r="G709" t="s">
        <v>1174</v>
      </c>
      <c r="H709" t="s">
        <v>5075</v>
      </c>
      <c r="I709" t="s">
        <v>5076</v>
      </c>
      <c r="J709" t="s">
        <v>45</v>
      </c>
      <c r="L709" t="s">
        <v>5077</v>
      </c>
      <c r="M709" s="1">
        <v>42271</v>
      </c>
      <c r="N709" s="1">
        <v>42271</v>
      </c>
      <c r="O709" s="1">
        <v>43895</v>
      </c>
      <c r="P709">
        <v>7000</v>
      </c>
      <c r="Q709">
        <v>0</v>
      </c>
      <c r="R709">
        <v>0</v>
      </c>
      <c r="AH709"/>
    </row>
    <row r="710" spans="1:34" x14ac:dyDescent="0.25">
      <c r="A710" t="s">
        <v>53</v>
      </c>
      <c r="B710" t="s">
        <v>1434</v>
      </c>
      <c r="C710" t="s">
        <v>7268</v>
      </c>
      <c r="D710" t="s">
        <v>1435</v>
      </c>
      <c r="E710" t="s">
        <v>1402</v>
      </c>
      <c r="F710" t="s">
        <v>73</v>
      </c>
      <c r="G710" t="s">
        <v>1215</v>
      </c>
      <c r="H710" t="s">
        <v>1436</v>
      </c>
      <c r="I710" t="s">
        <v>1437</v>
      </c>
      <c r="J710" t="s">
        <v>1417</v>
      </c>
      <c r="K710" t="s">
        <v>1417</v>
      </c>
      <c r="L710" t="s">
        <v>1417</v>
      </c>
      <c r="M710" s="1">
        <v>42268</v>
      </c>
      <c r="N710" s="1">
        <v>42133</v>
      </c>
      <c r="O710" s="1">
        <v>43889</v>
      </c>
      <c r="P710">
        <v>5000</v>
      </c>
      <c r="Q710">
        <v>0</v>
      </c>
      <c r="R710">
        <v>0</v>
      </c>
      <c r="AH710"/>
    </row>
    <row r="711" spans="1:34" x14ac:dyDescent="0.25">
      <c r="A711" t="s">
        <v>53</v>
      </c>
      <c r="B711" t="s">
        <v>1235</v>
      </c>
      <c r="C711" t="s">
        <v>1236</v>
      </c>
      <c r="D711" t="s">
        <v>1237</v>
      </c>
      <c r="E711" t="s">
        <v>1226</v>
      </c>
      <c r="F711" t="s">
        <v>73</v>
      </c>
      <c r="G711" t="s">
        <v>1215</v>
      </c>
      <c r="H711" t="s">
        <v>1238</v>
      </c>
      <c r="I711" t="s">
        <v>1239</v>
      </c>
      <c r="J711" t="s">
        <v>1240</v>
      </c>
      <c r="K711" t="s">
        <v>1240</v>
      </c>
      <c r="L711" t="s">
        <v>1240</v>
      </c>
      <c r="M711" s="1">
        <v>42914</v>
      </c>
      <c r="N711" s="1">
        <v>42912</v>
      </c>
      <c r="O711" s="1">
        <v>43888</v>
      </c>
      <c r="P711">
        <v>4000</v>
      </c>
      <c r="Q711">
        <v>0</v>
      </c>
      <c r="R711">
        <v>0</v>
      </c>
      <c r="AH711"/>
    </row>
    <row r="712" spans="1:34" x14ac:dyDescent="0.25">
      <c r="A712" t="s">
        <v>53</v>
      </c>
      <c r="B712" t="s">
        <v>6974</v>
      </c>
      <c r="D712" t="s">
        <v>6975</v>
      </c>
      <c r="E712" t="s">
        <v>1105</v>
      </c>
      <c r="F712" t="s">
        <v>73</v>
      </c>
      <c r="G712" t="s">
        <v>1174</v>
      </c>
      <c r="H712" t="s">
        <v>6976</v>
      </c>
      <c r="I712" t="s">
        <v>6977</v>
      </c>
      <c r="J712" t="s">
        <v>6978</v>
      </c>
      <c r="K712" t="s">
        <v>6979</v>
      </c>
      <c r="L712" t="s">
        <v>6980</v>
      </c>
      <c r="M712" s="1">
        <v>43066</v>
      </c>
      <c r="N712" s="1">
        <v>42555</v>
      </c>
      <c r="O712" s="1">
        <v>43888</v>
      </c>
      <c r="P712">
        <v>7000</v>
      </c>
      <c r="Q712">
        <v>0</v>
      </c>
      <c r="R712">
        <v>0</v>
      </c>
      <c r="AH712"/>
    </row>
    <row r="713" spans="1:34" x14ac:dyDescent="0.25">
      <c r="A713" t="s">
        <v>53</v>
      </c>
      <c r="B713" t="s">
        <v>7078</v>
      </c>
      <c r="C713" t="s">
        <v>7079</v>
      </c>
      <c r="D713" t="s">
        <v>7080</v>
      </c>
      <c r="E713" t="s">
        <v>1112</v>
      </c>
      <c r="F713" t="s">
        <v>73</v>
      </c>
      <c r="G713" t="s">
        <v>1215</v>
      </c>
      <c r="H713" t="s">
        <v>7081</v>
      </c>
      <c r="I713" t="s">
        <v>7082</v>
      </c>
      <c r="J713" t="s">
        <v>7083</v>
      </c>
      <c r="K713" t="s">
        <v>7084</v>
      </c>
      <c r="L713" t="s">
        <v>7083</v>
      </c>
      <c r="M713" s="1">
        <v>44495</v>
      </c>
      <c r="N713" s="1">
        <v>39850</v>
      </c>
      <c r="O713" s="1">
        <v>43879</v>
      </c>
      <c r="P713">
        <v>30000</v>
      </c>
      <c r="Q713">
        <v>0</v>
      </c>
      <c r="R713">
        <v>0</v>
      </c>
      <c r="AH713"/>
    </row>
    <row r="714" spans="1:34" x14ac:dyDescent="0.25">
      <c r="A714" t="s">
        <v>53</v>
      </c>
      <c r="B714" t="s">
        <v>6765</v>
      </c>
      <c r="C714" t="s">
        <v>6766</v>
      </c>
      <c r="D714" t="s">
        <v>6767</v>
      </c>
      <c r="E714" t="s">
        <v>1032</v>
      </c>
      <c r="F714" t="s">
        <v>73</v>
      </c>
      <c r="G714" t="s">
        <v>1174</v>
      </c>
      <c r="H714" t="s">
        <v>6768</v>
      </c>
      <c r="I714" t="s">
        <v>6769</v>
      </c>
      <c r="J714" t="s">
        <v>6770</v>
      </c>
      <c r="K714" t="s">
        <v>6770</v>
      </c>
      <c r="L714" t="s">
        <v>4384</v>
      </c>
      <c r="M714" s="1">
        <v>42919</v>
      </c>
      <c r="N714" s="1">
        <v>37411</v>
      </c>
      <c r="O714" s="1">
        <v>43873</v>
      </c>
      <c r="P714">
        <v>10000</v>
      </c>
      <c r="Q714">
        <v>2255.7199999999998</v>
      </c>
      <c r="R714">
        <v>7744.28</v>
      </c>
      <c r="AH714"/>
    </row>
    <row r="715" spans="1:34" x14ac:dyDescent="0.25">
      <c r="A715" t="s">
        <v>53</v>
      </c>
      <c r="B715" t="s">
        <v>5236</v>
      </c>
      <c r="C715" t="s">
        <v>9</v>
      </c>
      <c r="D715" t="s">
        <v>5237</v>
      </c>
      <c r="E715" t="s">
        <v>732</v>
      </c>
      <c r="F715" t="s">
        <v>73</v>
      </c>
      <c r="G715" t="s">
        <v>1174</v>
      </c>
      <c r="H715" t="s">
        <v>5238</v>
      </c>
      <c r="I715" t="s">
        <v>5239</v>
      </c>
      <c r="J715" t="s">
        <v>5240</v>
      </c>
      <c r="K715" t="s">
        <v>735</v>
      </c>
      <c r="M715" s="1">
        <v>43368</v>
      </c>
      <c r="N715" s="1">
        <v>41851</v>
      </c>
      <c r="O715" s="1">
        <v>43871</v>
      </c>
      <c r="P715">
        <v>5000</v>
      </c>
      <c r="Q715">
        <v>0</v>
      </c>
      <c r="R715">
        <v>0</v>
      </c>
      <c r="AH715"/>
    </row>
    <row r="716" spans="1:34" x14ac:dyDescent="0.25">
      <c r="A716" t="s">
        <v>53</v>
      </c>
      <c r="B716" t="s">
        <v>3387</v>
      </c>
      <c r="C716" t="s">
        <v>3388</v>
      </c>
      <c r="D716" t="s">
        <v>3389</v>
      </c>
      <c r="E716" t="s">
        <v>436</v>
      </c>
      <c r="F716" t="s">
        <v>73</v>
      </c>
      <c r="G716" t="s">
        <v>1174</v>
      </c>
      <c r="H716" t="s">
        <v>3390</v>
      </c>
      <c r="I716" t="s">
        <v>3391</v>
      </c>
      <c r="J716" t="s">
        <v>3331</v>
      </c>
      <c r="K716" t="s">
        <v>3331</v>
      </c>
      <c r="L716" t="s">
        <v>3331</v>
      </c>
      <c r="M716" s="1">
        <v>43854</v>
      </c>
      <c r="N716" s="1">
        <v>42544</v>
      </c>
      <c r="O716" s="1">
        <v>43846</v>
      </c>
      <c r="P716">
        <v>3000</v>
      </c>
      <c r="Q716">
        <v>0</v>
      </c>
      <c r="R716">
        <v>0</v>
      </c>
      <c r="AH716"/>
    </row>
    <row r="717" spans="1:34" x14ac:dyDescent="0.25">
      <c r="A717" t="s">
        <v>53</v>
      </c>
      <c r="B717" t="s">
        <v>3997</v>
      </c>
      <c r="C717" t="s">
        <v>3306</v>
      </c>
      <c r="D717" t="s">
        <v>3306</v>
      </c>
      <c r="E717" t="s">
        <v>499</v>
      </c>
      <c r="F717" t="s">
        <v>73</v>
      </c>
      <c r="G717" t="s">
        <v>1174</v>
      </c>
      <c r="H717" t="s">
        <v>3998</v>
      </c>
      <c r="I717" t="s">
        <v>3999</v>
      </c>
      <c r="J717" t="s">
        <v>4000</v>
      </c>
      <c r="K717" t="s">
        <v>4000</v>
      </c>
      <c r="L717" t="s">
        <v>4000</v>
      </c>
      <c r="M717" s="1">
        <v>45440</v>
      </c>
      <c r="N717" s="1">
        <v>43588</v>
      </c>
      <c r="O717" s="1">
        <v>43823</v>
      </c>
      <c r="P717">
        <v>7000</v>
      </c>
      <c r="Q717">
        <v>0</v>
      </c>
      <c r="R717">
        <v>0</v>
      </c>
      <c r="AH717"/>
    </row>
    <row r="718" spans="1:34" x14ac:dyDescent="0.25">
      <c r="A718" t="s">
        <v>53</v>
      </c>
      <c r="B718" t="s">
        <v>5038</v>
      </c>
      <c r="D718" t="s">
        <v>7288</v>
      </c>
      <c r="E718" t="s">
        <v>693</v>
      </c>
      <c r="F718" t="s">
        <v>73</v>
      </c>
      <c r="G718" t="s">
        <v>1174</v>
      </c>
      <c r="H718" t="s">
        <v>5039</v>
      </c>
      <c r="I718" t="s">
        <v>5040</v>
      </c>
      <c r="J718" t="s">
        <v>5041</v>
      </c>
      <c r="K718" t="s">
        <v>5041</v>
      </c>
      <c r="L718" t="s">
        <v>9</v>
      </c>
      <c r="M718" s="1">
        <v>43805</v>
      </c>
      <c r="N718" s="1">
        <v>41297</v>
      </c>
      <c r="O718" s="1">
        <v>43805</v>
      </c>
      <c r="P718">
        <v>50000</v>
      </c>
      <c r="Q718">
        <v>0</v>
      </c>
      <c r="R718">
        <v>0</v>
      </c>
      <c r="AH718"/>
    </row>
    <row r="719" spans="1:34" x14ac:dyDescent="0.25">
      <c r="A719" t="s">
        <v>53</v>
      </c>
      <c r="B719" t="s">
        <v>2249</v>
      </c>
      <c r="C719" t="s">
        <v>2250</v>
      </c>
      <c r="D719" t="s">
        <v>2251</v>
      </c>
      <c r="E719" t="s">
        <v>269</v>
      </c>
      <c r="F719" t="s">
        <v>73</v>
      </c>
      <c r="G719" t="s">
        <v>1215</v>
      </c>
      <c r="H719" t="s">
        <v>2252</v>
      </c>
      <c r="I719" t="s">
        <v>2253</v>
      </c>
      <c r="J719" t="s">
        <v>2254</v>
      </c>
      <c r="K719" t="s">
        <v>2254</v>
      </c>
      <c r="L719" t="s">
        <v>2254</v>
      </c>
      <c r="M719" s="1">
        <v>43790</v>
      </c>
      <c r="N719" s="1">
        <v>43790</v>
      </c>
      <c r="O719" s="1">
        <v>43790</v>
      </c>
      <c r="P719">
        <v>3000</v>
      </c>
      <c r="Q719">
        <v>0</v>
      </c>
      <c r="R719">
        <v>0</v>
      </c>
      <c r="AH719"/>
    </row>
    <row r="720" spans="1:34" x14ac:dyDescent="0.25">
      <c r="A720" t="s">
        <v>53</v>
      </c>
      <c r="B720" t="s">
        <v>5048</v>
      </c>
      <c r="D720" t="s">
        <v>5049</v>
      </c>
      <c r="E720" t="s">
        <v>5050</v>
      </c>
      <c r="F720" t="s">
        <v>73</v>
      </c>
      <c r="G720" t="s">
        <v>1174</v>
      </c>
      <c r="H720" t="s">
        <v>5051</v>
      </c>
      <c r="I720" t="s">
        <v>5052</v>
      </c>
      <c r="J720" t="s">
        <v>5053</v>
      </c>
      <c r="K720" t="s">
        <v>5053</v>
      </c>
      <c r="L720" t="s">
        <v>5053</v>
      </c>
      <c r="M720" s="1">
        <v>43412</v>
      </c>
      <c r="N720" s="1">
        <v>43411</v>
      </c>
      <c r="O720" s="1">
        <v>43783</v>
      </c>
      <c r="P720">
        <v>10000</v>
      </c>
      <c r="Q720">
        <v>0</v>
      </c>
      <c r="R720">
        <v>0</v>
      </c>
      <c r="AH720"/>
    </row>
    <row r="721" spans="1:34" x14ac:dyDescent="0.25">
      <c r="A721" t="s">
        <v>0</v>
      </c>
      <c r="B721" t="s">
        <v>6415</v>
      </c>
      <c r="C721" t="s">
        <v>6416</v>
      </c>
      <c r="D721" t="s">
        <v>6417</v>
      </c>
      <c r="E721" t="s">
        <v>6396</v>
      </c>
      <c r="F721" t="s">
        <v>73</v>
      </c>
      <c r="G721" t="s">
        <v>1174</v>
      </c>
      <c r="H721" t="s">
        <v>6418</v>
      </c>
      <c r="I721" t="s">
        <v>6419</v>
      </c>
      <c r="J721" t="s">
        <v>6420</v>
      </c>
      <c r="K721" t="s">
        <v>6421</v>
      </c>
      <c r="M721" s="1">
        <v>43859</v>
      </c>
      <c r="N721" s="1">
        <v>41351</v>
      </c>
      <c r="O721" s="1">
        <v>43776</v>
      </c>
      <c r="P721">
        <v>5000</v>
      </c>
      <c r="Q721">
        <v>0</v>
      </c>
      <c r="R721">
        <v>0</v>
      </c>
      <c r="AH721"/>
    </row>
    <row r="722" spans="1:34" x14ac:dyDescent="0.25">
      <c r="A722" t="s">
        <v>0</v>
      </c>
      <c r="B722" t="s">
        <v>77</v>
      </c>
      <c r="D722" t="s">
        <v>78</v>
      </c>
      <c r="E722" t="s">
        <v>79</v>
      </c>
      <c r="F722" t="s">
        <v>73</v>
      </c>
      <c r="G722" t="s">
        <v>1157</v>
      </c>
      <c r="H722" t="s">
        <v>80</v>
      </c>
      <c r="I722" t="s">
        <v>81</v>
      </c>
      <c r="J722" t="s">
        <v>82</v>
      </c>
      <c r="K722" t="s">
        <v>82</v>
      </c>
      <c r="L722" t="s">
        <v>39</v>
      </c>
      <c r="M722" s="1">
        <v>43803</v>
      </c>
      <c r="N722" s="1">
        <v>42453</v>
      </c>
      <c r="O722" s="1">
        <v>43764</v>
      </c>
      <c r="P722">
        <v>1</v>
      </c>
      <c r="Q722">
        <v>0</v>
      </c>
      <c r="R722">
        <v>0</v>
      </c>
      <c r="AH722"/>
    </row>
    <row r="723" spans="1:34" x14ac:dyDescent="0.25">
      <c r="A723" t="s">
        <v>53</v>
      </c>
      <c r="B723" t="s">
        <v>4906</v>
      </c>
      <c r="D723" t="s">
        <v>4907</v>
      </c>
      <c r="E723" t="s">
        <v>672</v>
      </c>
      <c r="F723" t="s">
        <v>73</v>
      </c>
      <c r="G723" t="s">
        <v>1174</v>
      </c>
      <c r="H723" t="s">
        <v>4908</v>
      </c>
      <c r="I723" t="s">
        <v>4909</v>
      </c>
      <c r="J723" t="s">
        <v>1203</v>
      </c>
      <c r="K723" t="s">
        <v>1203</v>
      </c>
      <c r="L723" t="s">
        <v>1203</v>
      </c>
      <c r="M723" s="1">
        <v>43423</v>
      </c>
      <c r="N723" s="1">
        <v>43413</v>
      </c>
      <c r="O723" s="1">
        <v>43747</v>
      </c>
      <c r="P723">
        <v>10000</v>
      </c>
      <c r="Q723">
        <v>0</v>
      </c>
      <c r="R723">
        <v>0</v>
      </c>
      <c r="AH723"/>
    </row>
    <row r="724" spans="1:34" x14ac:dyDescent="0.25">
      <c r="A724" t="s">
        <v>53</v>
      </c>
      <c r="B724" t="s">
        <v>1544</v>
      </c>
      <c r="C724" t="s">
        <v>1545</v>
      </c>
      <c r="D724" t="s">
        <v>1546</v>
      </c>
      <c r="E724" t="s">
        <v>1523</v>
      </c>
      <c r="F724" t="s">
        <v>73</v>
      </c>
      <c r="G724" t="s">
        <v>1174</v>
      </c>
      <c r="H724" t="s">
        <v>1547</v>
      </c>
      <c r="I724" t="s">
        <v>1548</v>
      </c>
      <c r="J724" t="s">
        <v>1549</v>
      </c>
      <c r="K724" t="s">
        <v>1549</v>
      </c>
      <c r="L724" t="s">
        <v>1550</v>
      </c>
      <c r="M724" s="1">
        <v>44669</v>
      </c>
      <c r="N724" s="1">
        <v>41418</v>
      </c>
      <c r="O724" s="1">
        <v>43728</v>
      </c>
      <c r="P724">
        <v>3000</v>
      </c>
      <c r="Q724">
        <v>0</v>
      </c>
      <c r="R724">
        <v>0</v>
      </c>
      <c r="AH724"/>
    </row>
    <row r="725" spans="1:34" x14ac:dyDescent="0.25">
      <c r="A725" t="s">
        <v>53</v>
      </c>
      <c r="B725" t="s">
        <v>4917</v>
      </c>
      <c r="C725" t="s">
        <v>4918</v>
      </c>
      <c r="D725" t="s">
        <v>4919</v>
      </c>
      <c r="E725" t="s">
        <v>672</v>
      </c>
      <c r="F725" t="s">
        <v>73</v>
      </c>
      <c r="G725" t="s">
        <v>1174</v>
      </c>
      <c r="H725" t="s">
        <v>4920</v>
      </c>
      <c r="I725" t="s">
        <v>4921</v>
      </c>
      <c r="J725" t="s">
        <v>4922</v>
      </c>
      <c r="K725" t="s">
        <v>4923</v>
      </c>
      <c r="L725" t="s">
        <v>4923</v>
      </c>
      <c r="M725" s="1">
        <v>43860</v>
      </c>
      <c r="N725" s="1">
        <v>38476</v>
      </c>
      <c r="O725" s="1">
        <v>43728</v>
      </c>
      <c r="P725">
        <v>3000</v>
      </c>
      <c r="Q725">
        <v>2953</v>
      </c>
      <c r="R725">
        <v>47</v>
      </c>
      <c r="AH725"/>
    </row>
    <row r="726" spans="1:34" x14ac:dyDescent="0.25">
      <c r="A726" t="s">
        <v>0</v>
      </c>
      <c r="B726" t="s">
        <v>608</v>
      </c>
      <c r="C726" t="s">
        <v>608</v>
      </c>
      <c r="D726" t="s">
        <v>609</v>
      </c>
      <c r="E726" t="s">
        <v>594</v>
      </c>
      <c r="F726" t="s">
        <v>73</v>
      </c>
      <c r="G726" t="s">
        <v>1157</v>
      </c>
      <c r="H726" t="s">
        <v>610</v>
      </c>
      <c r="I726" t="s">
        <v>611</v>
      </c>
      <c r="J726" t="s">
        <v>612</v>
      </c>
      <c r="K726" t="s">
        <v>612</v>
      </c>
      <c r="L726" t="s">
        <v>39</v>
      </c>
      <c r="M726" s="1">
        <v>44734</v>
      </c>
      <c r="N726" s="1">
        <v>43708</v>
      </c>
      <c r="O726" s="1">
        <v>43710</v>
      </c>
      <c r="P726">
        <v>0</v>
      </c>
      <c r="Q726">
        <v>0</v>
      </c>
      <c r="R726">
        <v>0</v>
      </c>
      <c r="AH726"/>
    </row>
    <row r="727" spans="1:34" x14ac:dyDescent="0.25">
      <c r="A727" t="s">
        <v>53</v>
      </c>
      <c r="B727" t="s">
        <v>7178</v>
      </c>
      <c r="C727" t="s">
        <v>7179</v>
      </c>
      <c r="D727" t="s">
        <v>7180</v>
      </c>
      <c r="E727" t="s">
        <v>1118</v>
      </c>
      <c r="F727" t="s">
        <v>73</v>
      </c>
      <c r="G727" t="s">
        <v>1174</v>
      </c>
      <c r="H727" t="s">
        <v>7181</v>
      </c>
      <c r="I727" t="s">
        <v>7182</v>
      </c>
      <c r="J727" t="s">
        <v>7183</v>
      </c>
      <c r="K727" t="s">
        <v>7184</v>
      </c>
      <c r="L727" t="s">
        <v>7183</v>
      </c>
      <c r="M727" s="1">
        <v>44882</v>
      </c>
      <c r="N727" s="1">
        <v>43703</v>
      </c>
      <c r="O727" s="1">
        <v>43705</v>
      </c>
      <c r="P727">
        <v>10000</v>
      </c>
      <c r="Q727">
        <v>0</v>
      </c>
      <c r="R727">
        <v>0</v>
      </c>
      <c r="AH727"/>
    </row>
    <row r="728" spans="1:34" x14ac:dyDescent="0.25">
      <c r="A728" t="s">
        <v>53</v>
      </c>
      <c r="B728" t="s">
        <v>2875</v>
      </c>
      <c r="C728" t="s">
        <v>2870</v>
      </c>
      <c r="D728" t="s">
        <v>2876</v>
      </c>
      <c r="E728" t="s">
        <v>2854</v>
      </c>
      <c r="F728" t="s">
        <v>73</v>
      </c>
      <c r="G728" t="s">
        <v>1174</v>
      </c>
      <c r="H728" t="s">
        <v>2877</v>
      </c>
      <c r="I728" t="s">
        <v>2873</v>
      </c>
      <c r="M728" s="1">
        <v>43678</v>
      </c>
      <c r="N728" s="1">
        <v>43663</v>
      </c>
      <c r="O728" s="1">
        <v>43697</v>
      </c>
      <c r="P728">
        <v>5000</v>
      </c>
      <c r="Q728">
        <v>0</v>
      </c>
      <c r="R728">
        <v>0</v>
      </c>
      <c r="AH728"/>
    </row>
    <row r="729" spans="1:34" x14ac:dyDescent="0.25">
      <c r="A729" t="s">
        <v>53</v>
      </c>
      <c r="B729" t="s">
        <v>3029</v>
      </c>
      <c r="C729" t="s">
        <v>3030</v>
      </c>
      <c r="D729" t="s">
        <v>3031</v>
      </c>
      <c r="E729" t="s">
        <v>395</v>
      </c>
      <c r="F729" t="s">
        <v>73</v>
      </c>
      <c r="G729" t="s">
        <v>1174</v>
      </c>
      <c r="H729" t="s">
        <v>3032</v>
      </c>
      <c r="I729" t="s">
        <v>3027</v>
      </c>
      <c r="J729" t="s">
        <v>3028</v>
      </c>
      <c r="K729" t="s">
        <v>3028</v>
      </c>
      <c r="L729" t="s">
        <v>3028</v>
      </c>
      <c r="M729" s="1">
        <v>44271</v>
      </c>
      <c r="N729" s="1">
        <v>43046</v>
      </c>
      <c r="O729" s="1">
        <v>43694</v>
      </c>
      <c r="P729">
        <v>1</v>
      </c>
      <c r="Q729">
        <v>0</v>
      </c>
      <c r="R729">
        <v>0</v>
      </c>
      <c r="AH729"/>
    </row>
    <row r="730" spans="1:34" x14ac:dyDescent="0.25">
      <c r="A730" t="s">
        <v>0</v>
      </c>
      <c r="B730" t="s">
        <v>2834</v>
      </c>
      <c r="C730" t="s">
        <v>2835</v>
      </c>
      <c r="D730" t="s">
        <v>2836</v>
      </c>
      <c r="E730" t="s">
        <v>2837</v>
      </c>
      <c r="F730" t="s">
        <v>73</v>
      </c>
      <c r="G730" t="s">
        <v>1174</v>
      </c>
      <c r="H730" t="s">
        <v>2838</v>
      </c>
      <c r="I730" t="s">
        <v>2839</v>
      </c>
      <c r="J730" t="s">
        <v>2840</v>
      </c>
      <c r="K730" t="s">
        <v>2840</v>
      </c>
      <c r="L730" t="s">
        <v>2840</v>
      </c>
      <c r="M730" s="1">
        <v>44086</v>
      </c>
      <c r="N730" s="1">
        <v>41744</v>
      </c>
      <c r="O730" s="1">
        <v>43686</v>
      </c>
      <c r="P730">
        <v>5000</v>
      </c>
      <c r="Q730">
        <v>0</v>
      </c>
      <c r="R730">
        <v>0</v>
      </c>
      <c r="AH730"/>
    </row>
    <row r="731" spans="1:34" x14ac:dyDescent="0.25">
      <c r="A731" t="s">
        <v>53</v>
      </c>
      <c r="B731" t="s">
        <v>3418</v>
      </c>
      <c r="C731" t="s">
        <v>3419</v>
      </c>
      <c r="D731" t="s">
        <v>3420</v>
      </c>
      <c r="E731" t="s">
        <v>3415</v>
      </c>
      <c r="F731" t="s">
        <v>73</v>
      </c>
      <c r="G731" t="s">
        <v>1174</v>
      </c>
      <c r="H731" t="s">
        <v>3421</v>
      </c>
      <c r="I731" t="s">
        <v>3422</v>
      </c>
      <c r="J731" t="s">
        <v>3423</v>
      </c>
      <c r="K731" t="s">
        <v>3423</v>
      </c>
      <c r="L731" t="s">
        <v>3423</v>
      </c>
      <c r="M731" s="1">
        <v>43683</v>
      </c>
      <c r="N731" s="1">
        <v>43679</v>
      </c>
      <c r="O731" s="1">
        <v>43682</v>
      </c>
      <c r="P731">
        <v>15000</v>
      </c>
      <c r="Q731">
        <v>0</v>
      </c>
      <c r="R731">
        <v>0</v>
      </c>
      <c r="AH731"/>
    </row>
    <row r="732" spans="1:34" x14ac:dyDescent="0.25">
      <c r="A732" t="s">
        <v>53</v>
      </c>
      <c r="B732" t="s">
        <v>6363</v>
      </c>
      <c r="C732" t="s">
        <v>6364</v>
      </c>
      <c r="D732" t="s">
        <v>6365</v>
      </c>
      <c r="E732" t="s">
        <v>6366</v>
      </c>
      <c r="F732" t="s">
        <v>73</v>
      </c>
      <c r="G732" t="s">
        <v>1174</v>
      </c>
      <c r="H732" t="s">
        <v>6367</v>
      </c>
      <c r="I732" t="s">
        <v>6368</v>
      </c>
      <c r="J732" t="s">
        <v>6369</v>
      </c>
      <c r="K732" t="s">
        <v>6369</v>
      </c>
      <c r="L732" t="s">
        <v>6369</v>
      </c>
      <c r="M732" s="1">
        <v>43682</v>
      </c>
      <c r="N732" s="1">
        <v>43651</v>
      </c>
      <c r="O732" s="1">
        <v>43680</v>
      </c>
      <c r="P732">
        <v>10000</v>
      </c>
      <c r="Q732">
        <v>0</v>
      </c>
      <c r="R732">
        <v>0</v>
      </c>
      <c r="AH732"/>
    </row>
    <row r="733" spans="1:34" x14ac:dyDescent="0.25">
      <c r="A733" t="s">
        <v>53</v>
      </c>
      <c r="B733" t="s">
        <v>2450</v>
      </c>
      <c r="C733" t="s">
        <v>2451</v>
      </c>
      <c r="D733" t="s">
        <v>2452</v>
      </c>
      <c r="E733" t="s">
        <v>2446</v>
      </c>
      <c r="F733" t="s">
        <v>73</v>
      </c>
      <c r="G733" t="s">
        <v>1215</v>
      </c>
      <c r="H733" t="s">
        <v>2453</v>
      </c>
      <c r="I733" t="s">
        <v>2454</v>
      </c>
      <c r="J733" t="s">
        <v>2455</v>
      </c>
      <c r="K733" t="s">
        <v>2455</v>
      </c>
      <c r="L733" t="s">
        <v>2455</v>
      </c>
      <c r="M733" s="1">
        <v>45461</v>
      </c>
      <c r="N733" s="1">
        <v>43627</v>
      </c>
      <c r="O733" s="1">
        <v>43678</v>
      </c>
      <c r="P733">
        <v>3000</v>
      </c>
      <c r="Q733">
        <v>0</v>
      </c>
      <c r="R733">
        <v>0</v>
      </c>
      <c r="AH733"/>
    </row>
    <row r="734" spans="1:34" x14ac:dyDescent="0.25">
      <c r="A734" t="s">
        <v>53</v>
      </c>
      <c r="B734" t="s">
        <v>2038</v>
      </c>
      <c r="C734" t="s">
        <v>2039</v>
      </c>
      <c r="D734" t="s">
        <v>1812</v>
      </c>
      <c r="E734" t="s">
        <v>118</v>
      </c>
      <c r="F734" t="s">
        <v>73</v>
      </c>
      <c r="G734" t="s">
        <v>1174</v>
      </c>
      <c r="H734" t="s">
        <v>2040</v>
      </c>
      <c r="I734" t="s">
        <v>1814</v>
      </c>
      <c r="J734" t="s">
        <v>2041</v>
      </c>
      <c r="K734" t="s">
        <v>2041</v>
      </c>
      <c r="L734" t="s">
        <v>9</v>
      </c>
      <c r="M734" s="1">
        <v>43962</v>
      </c>
      <c r="N734" s="1">
        <v>41963</v>
      </c>
      <c r="O734" s="1">
        <v>43675</v>
      </c>
      <c r="P734">
        <v>10000</v>
      </c>
      <c r="Q734">
        <v>0</v>
      </c>
      <c r="R734">
        <v>0</v>
      </c>
      <c r="AH734"/>
    </row>
    <row r="735" spans="1:34" x14ac:dyDescent="0.25">
      <c r="A735" t="s">
        <v>53</v>
      </c>
      <c r="B735" t="s">
        <v>6434</v>
      </c>
      <c r="C735" t="s">
        <v>6435</v>
      </c>
      <c r="D735" t="s">
        <v>6436</v>
      </c>
      <c r="E735" t="s">
        <v>6396</v>
      </c>
      <c r="F735" t="s">
        <v>73</v>
      </c>
      <c r="G735" t="s">
        <v>1174</v>
      </c>
      <c r="H735" t="s">
        <v>6437</v>
      </c>
      <c r="I735" t="s">
        <v>6438</v>
      </c>
      <c r="J735" t="s">
        <v>6439</v>
      </c>
      <c r="K735" t="s">
        <v>6440</v>
      </c>
      <c r="M735" s="1">
        <v>43651</v>
      </c>
      <c r="N735" s="1">
        <v>41078</v>
      </c>
      <c r="O735" s="1">
        <v>43675</v>
      </c>
      <c r="P735">
        <v>5000</v>
      </c>
      <c r="Q735">
        <v>0</v>
      </c>
      <c r="R735">
        <v>0</v>
      </c>
      <c r="AH735"/>
    </row>
    <row r="736" spans="1:34" x14ac:dyDescent="0.25">
      <c r="A736" t="s">
        <v>53</v>
      </c>
      <c r="B736" t="s">
        <v>2800</v>
      </c>
      <c r="C736" t="s">
        <v>2801</v>
      </c>
      <c r="D736" t="s">
        <v>2802</v>
      </c>
      <c r="E736" t="s">
        <v>2796</v>
      </c>
      <c r="F736" t="s">
        <v>73</v>
      </c>
      <c r="G736" t="s">
        <v>1174</v>
      </c>
      <c r="H736" t="s">
        <v>2803</v>
      </c>
      <c r="I736" t="s">
        <v>2804</v>
      </c>
      <c r="J736" t="s">
        <v>2805</v>
      </c>
      <c r="K736" t="s">
        <v>2805</v>
      </c>
      <c r="L736" t="s">
        <v>2805</v>
      </c>
      <c r="M736" s="1">
        <v>43661</v>
      </c>
      <c r="N736" s="1">
        <v>43661</v>
      </c>
      <c r="O736" s="1">
        <v>43662</v>
      </c>
      <c r="P736">
        <v>3000</v>
      </c>
      <c r="Q736">
        <v>0</v>
      </c>
      <c r="R736">
        <v>0</v>
      </c>
      <c r="AH736"/>
    </row>
    <row r="737" spans="1:34" x14ac:dyDescent="0.25">
      <c r="A737" t="s">
        <v>53</v>
      </c>
      <c r="B737" t="s">
        <v>1321</v>
      </c>
      <c r="C737" t="s">
        <v>1322</v>
      </c>
      <c r="D737" t="s">
        <v>1323</v>
      </c>
      <c r="E737" t="s">
        <v>1299</v>
      </c>
      <c r="F737" t="s">
        <v>73</v>
      </c>
      <c r="G737" t="s">
        <v>1174</v>
      </c>
      <c r="H737" t="s">
        <v>1324</v>
      </c>
      <c r="I737" t="s">
        <v>1325</v>
      </c>
      <c r="J737" t="s">
        <v>1326</v>
      </c>
      <c r="K737" t="s">
        <v>1326</v>
      </c>
      <c r="L737" t="s">
        <v>1326</v>
      </c>
      <c r="M737" s="1">
        <v>43635</v>
      </c>
      <c r="N737" s="1">
        <v>43635</v>
      </c>
      <c r="O737" s="1">
        <v>43656</v>
      </c>
      <c r="P737">
        <v>3000</v>
      </c>
      <c r="Q737">
        <v>0</v>
      </c>
      <c r="R737">
        <v>0</v>
      </c>
      <c r="AH737"/>
    </row>
    <row r="738" spans="1:34" x14ac:dyDescent="0.25">
      <c r="A738" t="s">
        <v>53</v>
      </c>
      <c r="B738" t="s">
        <v>4782</v>
      </c>
      <c r="C738" t="s">
        <v>4783</v>
      </c>
      <c r="D738" t="s">
        <v>4784</v>
      </c>
      <c r="E738" t="s">
        <v>646</v>
      </c>
      <c r="F738" t="s">
        <v>73</v>
      </c>
      <c r="G738" t="s">
        <v>1174</v>
      </c>
      <c r="H738" t="s">
        <v>4785</v>
      </c>
      <c r="I738" t="s">
        <v>4731</v>
      </c>
      <c r="J738" t="s">
        <v>4732</v>
      </c>
      <c r="K738" t="s">
        <v>4732</v>
      </c>
      <c r="L738" t="s">
        <v>4732</v>
      </c>
      <c r="M738" s="1">
        <v>43663</v>
      </c>
      <c r="N738" s="1">
        <v>43651</v>
      </c>
      <c r="O738" s="1">
        <v>43651</v>
      </c>
      <c r="P738">
        <v>5000</v>
      </c>
      <c r="Q738">
        <v>0</v>
      </c>
      <c r="R738">
        <v>0</v>
      </c>
      <c r="AH738"/>
    </row>
    <row r="739" spans="1:34" x14ac:dyDescent="0.25">
      <c r="A739" t="s">
        <v>0</v>
      </c>
      <c r="B739" t="s">
        <v>205</v>
      </c>
      <c r="C739" t="s">
        <v>206</v>
      </c>
      <c r="D739" t="s">
        <v>207</v>
      </c>
      <c r="E739" t="s">
        <v>118</v>
      </c>
      <c r="F739" t="s">
        <v>73</v>
      </c>
      <c r="G739" t="s">
        <v>1157</v>
      </c>
      <c r="H739" t="s">
        <v>208</v>
      </c>
      <c r="I739" t="s">
        <v>209</v>
      </c>
      <c r="J739" t="s">
        <v>210</v>
      </c>
      <c r="K739" t="s">
        <v>210</v>
      </c>
      <c r="L739" t="s">
        <v>210</v>
      </c>
      <c r="M739" s="1">
        <v>43596</v>
      </c>
      <c r="N739" s="1">
        <v>43596</v>
      </c>
      <c r="O739" s="1">
        <v>43612</v>
      </c>
      <c r="P739">
        <v>1</v>
      </c>
      <c r="Q739">
        <v>0</v>
      </c>
      <c r="R739">
        <v>0</v>
      </c>
      <c r="AH739"/>
    </row>
    <row r="740" spans="1:34" x14ac:dyDescent="0.25">
      <c r="A740" t="s">
        <v>0</v>
      </c>
      <c r="B740" t="s">
        <v>961</v>
      </c>
      <c r="D740" t="s">
        <v>962</v>
      </c>
      <c r="E740" t="s">
        <v>963</v>
      </c>
      <c r="F740" t="s">
        <v>73</v>
      </c>
      <c r="G740" t="s">
        <v>1157</v>
      </c>
      <c r="H740" t="s">
        <v>964</v>
      </c>
      <c r="I740" t="s">
        <v>965</v>
      </c>
      <c r="J740" t="s">
        <v>966</v>
      </c>
      <c r="K740" t="s">
        <v>966</v>
      </c>
      <c r="L740" t="s">
        <v>967</v>
      </c>
      <c r="M740" s="1">
        <v>43752</v>
      </c>
      <c r="N740" s="1">
        <v>42860</v>
      </c>
      <c r="O740" s="1">
        <v>43609</v>
      </c>
      <c r="P740">
        <v>1</v>
      </c>
      <c r="Q740">
        <v>4935.38</v>
      </c>
      <c r="R740">
        <v>-4934.38</v>
      </c>
      <c r="AH740"/>
    </row>
    <row r="741" spans="1:34" x14ac:dyDescent="0.25">
      <c r="A741" t="s">
        <v>0</v>
      </c>
      <c r="B741" t="s">
        <v>613</v>
      </c>
      <c r="C741" t="s">
        <v>614</v>
      </c>
      <c r="D741" t="s">
        <v>615</v>
      </c>
      <c r="E741" t="s">
        <v>594</v>
      </c>
      <c r="F741" t="s">
        <v>73</v>
      </c>
      <c r="G741" t="s">
        <v>1157</v>
      </c>
      <c r="H741" t="s">
        <v>616</v>
      </c>
      <c r="I741" t="s">
        <v>606</v>
      </c>
      <c r="J741" t="s">
        <v>617</v>
      </c>
      <c r="K741" t="s">
        <v>607</v>
      </c>
      <c r="L741" t="s">
        <v>39</v>
      </c>
      <c r="M741" s="1">
        <v>44734</v>
      </c>
      <c r="N741" s="1">
        <v>42507</v>
      </c>
      <c r="O741" s="1">
        <v>43608</v>
      </c>
      <c r="P741">
        <v>0</v>
      </c>
      <c r="Q741">
        <v>0</v>
      </c>
      <c r="R741">
        <v>0</v>
      </c>
      <c r="AH741"/>
    </row>
    <row r="742" spans="1:34" x14ac:dyDescent="0.25">
      <c r="A742" t="s">
        <v>0</v>
      </c>
      <c r="B742" t="s">
        <v>6461</v>
      </c>
      <c r="C742" t="s">
        <v>6462</v>
      </c>
      <c r="D742" t="s">
        <v>6463</v>
      </c>
      <c r="E742" t="s">
        <v>6447</v>
      </c>
      <c r="F742" t="s">
        <v>73</v>
      </c>
      <c r="G742" t="s">
        <v>1174</v>
      </c>
      <c r="H742" t="s">
        <v>6464</v>
      </c>
      <c r="I742" t="s">
        <v>6465</v>
      </c>
      <c r="J742" t="s">
        <v>6466</v>
      </c>
      <c r="K742" t="s">
        <v>6466</v>
      </c>
      <c r="L742" t="s">
        <v>967</v>
      </c>
      <c r="M742" s="1">
        <v>43722</v>
      </c>
      <c r="N742" s="1">
        <v>43357</v>
      </c>
      <c r="O742" s="1">
        <v>43608</v>
      </c>
      <c r="P742">
        <v>5000</v>
      </c>
      <c r="Q742">
        <v>8994.8799999999992</v>
      </c>
      <c r="R742">
        <v>-3994.88</v>
      </c>
      <c r="AH742"/>
    </row>
    <row r="743" spans="1:34" x14ac:dyDescent="0.25">
      <c r="A743" t="s">
        <v>53</v>
      </c>
      <c r="B743" t="s">
        <v>1412</v>
      </c>
      <c r="C743" t="s">
        <v>1413</v>
      </c>
      <c r="D743" t="s">
        <v>1414</v>
      </c>
      <c r="E743" t="s">
        <v>1402</v>
      </c>
      <c r="F743" t="s">
        <v>73</v>
      </c>
      <c r="G743" t="s">
        <v>1215</v>
      </c>
      <c r="H743" t="s">
        <v>1415</v>
      </c>
      <c r="I743" t="s">
        <v>1416</v>
      </c>
      <c r="J743" t="s">
        <v>1417</v>
      </c>
      <c r="K743" t="s">
        <v>1417</v>
      </c>
      <c r="L743" t="s">
        <v>1417</v>
      </c>
      <c r="M743" s="1">
        <v>43607</v>
      </c>
      <c r="N743" s="1">
        <v>43560</v>
      </c>
      <c r="O743" s="1">
        <v>43607</v>
      </c>
      <c r="P743">
        <v>20000</v>
      </c>
      <c r="Q743">
        <v>0</v>
      </c>
      <c r="R743">
        <v>0</v>
      </c>
      <c r="AH743"/>
    </row>
    <row r="744" spans="1:34" x14ac:dyDescent="0.25">
      <c r="A744" t="s">
        <v>53</v>
      </c>
      <c r="B744" t="s">
        <v>4492</v>
      </c>
      <c r="C744" t="s">
        <v>4493</v>
      </c>
      <c r="D744" t="s">
        <v>4494</v>
      </c>
      <c r="E744" t="s">
        <v>594</v>
      </c>
      <c r="F744" t="s">
        <v>73</v>
      </c>
      <c r="G744" t="s">
        <v>1174</v>
      </c>
      <c r="H744" t="s">
        <v>4495</v>
      </c>
      <c r="I744" t="s">
        <v>4496</v>
      </c>
      <c r="J744" t="s">
        <v>4497</v>
      </c>
      <c r="K744" t="s">
        <v>4497</v>
      </c>
      <c r="L744" t="s">
        <v>4497</v>
      </c>
      <c r="M744" s="1">
        <v>43605</v>
      </c>
      <c r="N744" s="1">
        <v>43605</v>
      </c>
      <c r="O744" s="1">
        <v>43607</v>
      </c>
      <c r="P744">
        <v>5000</v>
      </c>
      <c r="Q744">
        <v>0</v>
      </c>
      <c r="R744">
        <v>0</v>
      </c>
      <c r="AH744"/>
    </row>
    <row r="745" spans="1:34" x14ac:dyDescent="0.25">
      <c r="A745" t="s">
        <v>53</v>
      </c>
      <c r="B745" t="s">
        <v>4195</v>
      </c>
      <c r="C745" t="s">
        <v>4196</v>
      </c>
      <c r="D745" t="s">
        <v>4197</v>
      </c>
      <c r="E745" t="s">
        <v>513</v>
      </c>
      <c r="F745" t="s">
        <v>73</v>
      </c>
      <c r="G745" t="s">
        <v>1215</v>
      </c>
      <c r="H745" t="s">
        <v>4198</v>
      </c>
      <c r="I745" t="s">
        <v>4199</v>
      </c>
      <c r="J745" t="s">
        <v>4200</v>
      </c>
      <c r="K745" t="s">
        <v>4200</v>
      </c>
      <c r="L745" t="s">
        <v>4201</v>
      </c>
      <c r="M745" s="1">
        <v>43593</v>
      </c>
      <c r="N745" s="1">
        <v>41551</v>
      </c>
      <c r="O745" s="1">
        <v>43595</v>
      </c>
      <c r="P745">
        <v>3000</v>
      </c>
      <c r="Q745">
        <v>0</v>
      </c>
      <c r="R745">
        <v>0</v>
      </c>
      <c r="AH745"/>
    </row>
    <row r="746" spans="1:34" x14ac:dyDescent="0.25">
      <c r="A746" t="s">
        <v>53</v>
      </c>
      <c r="B746" t="s">
        <v>1096</v>
      </c>
      <c r="C746" t="s">
        <v>1097</v>
      </c>
      <c r="D746" t="s">
        <v>1098</v>
      </c>
      <c r="E746" t="s">
        <v>1080</v>
      </c>
      <c r="F746" t="s">
        <v>73</v>
      </c>
      <c r="G746" t="s">
        <v>1157</v>
      </c>
      <c r="H746" t="s">
        <v>1099</v>
      </c>
      <c r="I746" t="s">
        <v>1100</v>
      </c>
      <c r="J746" t="s">
        <v>1101</v>
      </c>
      <c r="K746" t="s">
        <v>1101</v>
      </c>
      <c r="L746" t="s">
        <v>1101</v>
      </c>
      <c r="M746" s="1">
        <v>43601</v>
      </c>
      <c r="N746" s="1">
        <v>43538</v>
      </c>
      <c r="O746" s="1">
        <v>43595</v>
      </c>
      <c r="P746">
        <v>3000</v>
      </c>
      <c r="Q746">
        <v>0</v>
      </c>
      <c r="R746">
        <v>0</v>
      </c>
      <c r="AH746"/>
    </row>
    <row r="747" spans="1:34" x14ac:dyDescent="0.25">
      <c r="A747" t="s">
        <v>53</v>
      </c>
      <c r="B747" t="s">
        <v>1582</v>
      </c>
      <c r="D747" t="s">
        <v>1583</v>
      </c>
      <c r="E747" t="s">
        <v>118</v>
      </c>
      <c r="F747" t="s">
        <v>73</v>
      </c>
      <c r="G747" t="s">
        <v>1174</v>
      </c>
      <c r="H747" t="s">
        <v>1584</v>
      </c>
      <c r="I747" t="s">
        <v>1585</v>
      </c>
      <c r="J747" t="s">
        <v>1586</v>
      </c>
      <c r="K747" t="s">
        <v>1587</v>
      </c>
      <c r="L747" t="s">
        <v>1587</v>
      </c>
      <c r="M747" s="1">
        <v>43605</v>
      </c>
      <c r="N747" s="1">
        <v>42947</v>
      </c>
      <c r="O747" s="1">
        <v>43595</v>
      </c>
      <c r="P747">
        <v>10000</v>
      </c>
      <c r="Q747">
        <v>0</v>
      </c>
      <c r="R747">
        <v>0</v>
      </c>
      <c r="AH747"/>
    </row>
    <row r="748" spans="1:34" x14ac:dyDescent="0.25">
      <c r="A748" t="s">
        <v>0</v>
      </c>
      <c r="B748" t="s">
        <v>296</v>
      </c>
      <c r="C748" t="s">
        <v>297</v>
      </c>
      <c r="D748" t="s">
        <v>298</v>
      </c>
      <c r="E748" t="s">
        <v>269</v>
      </c>
      <c r="F748" t="s">
        <v>73</v>
      </c>
      <c r="G748" t="s">
        <v>1157</v>
      </c>
      <c r="H748" t="s">
        <v>299</v>
      </c>
      <c r="I748" t="s">
        <v>300</v>
      </c>
      <c r="J748" t="s">
        <v>301</v>
      </c>
      <c r="K748" t="s">
        <v>301</v>
      </c>
      <c r="L748" t="s">
        <v>9</v>
      </c>
      <c r="M748" s="1">
        <v>44313</v>
      </c>
      <c r="N748" s="1">
        <v>42531</v>
      </c>
      <c r="O748" s="1">
        <v>43573</v>
      </c>
      <c r="P748">
        <v>0</v>
      </c>
      <c r="Q748">
        <v>801.62</v>
      </c>
      <c r="R748">
        <v>-801.62</v>
      </c>
      <c r="AH748"/>
    </row>
    <row r="749" spans="1:34" x14ac:dyDescent="0.25">
      <c r="A749" t="s">
        <v>53</v>
      </c>
      <c r="B749" t="s">
        <v>1062</v>
      </c>
      <c r="D749" t="s">
        <v>1063</v>
      </c>
      <c r="E749" t="s">
        <v>1064</v>
      </c>
      <c r="F749" t="s">
        <v>73</v>
      </c>
      <c r="G749" t="s">
        <v>1157</v>
      </c>
      <c r="H749" t="s">
        <v>1065</v>
      </c>
      <c r="I749" t="s">
        <v>1066</v>
      </c>
      <c r="J749" t="s">
        <v>1067</v>
      </c>
      <c r="K749" t="s">
        <v>1067</v>
      </c>
      <c r="L749" t="s">
        <v>1068</v>
      </c>
      <c r="M749" s="1">
        <v>43325</v>
      </c>
      <c r="N749" s="1">
        <v>43109</v>
      </c>
      <c r="O749" s="1">
        <v>43567</v>
      </c>
      <c r="P749">
        <v>3000</v>
      </c>
      <c r="Q749">
        <v>0</v>
      </c>
      <c r="R749">
        <v>0</v>
      </c>
      <c r="AH749"/>
    </row>
    <row r="750" spans="1:34" x14ac:dyDescent="0.25">
      <c r="A750" t="s">
        <v>53</v>
      </c>
      <c r="B750" t="s">
        <v>2660</v>
      </c>
      <c r="C750" t="s">
        <v>2661</v>
      </c>
      <c r="D750" t="s">
        <v>2662</v>
      </c>
      <c r="E750" t="s">
        <v>2650</v>
      </c>
      <c r="F750" t="s">
        <v>73</v>
      </c>
      <c r="G750" t="s">
        <v>1174</v>
      </c>
      <c r="H750" t="s">
        <v>2663</v>
      </c>
      <c r="I750" t="s">
        <v>2664</v>
      </c>
      <c r="J750" t="s">
        <v>2665</v>
      </c>
      <c r="K750" t="s">
        <v>2666</v>
      </c>
      <c r="L750" t="s">
        <v>2666</v>
      </c>
      <c r="M750" s="1">
        <v>43339</v>
      </c>
      <c r="N750" s="1">
        <v>43339</v>
      </c>
      <c r="O750" s="1">
        <v>43551</v>
      </c>
      <c r="P750">
        <v>5000</v>
      </c>
      <c r="Q750">
        <v>0</v>
      </c>
      <c r="R750">
        <v>0</v>
      </c>
      <c r="AH750"/>
    </row>
    <row r="751" spans="1:34" x14ac:dyDescent="0.25">
      <c r="A751" t="s">
        <v>53</v>
      </c>
      <c r="B751" t="s">
        <v>3191</v>
      </c>
      <c r="C751" t="s">
        <v>3192</v>
      </c>
      <c r="D751" t="s">
        <v>3193</v>
      </c>
      <c r="E751" t="s">
        <v>403</v>
      </c>
      <c r="F751" t="s">
        <v>73</v>
      </c>
      <c r="G751" t="s">
        <v>1174</v>
      </c>
      <c r="H751" t="s">
        <v>3194</v>
      </c>
      <c r="I751" t="s">
        <v>3195</v>
      </c>
      <c r="J751" t="s">
        <v>3196</v>
      </c>
      <c r="K751" t="s">
        <v>3196</v>
      </c>
      <c r="L751" t="s">
        <v>3196</v>
      </c>
      <c r="M751" s="1">
        <v>43445</v>
      </c>
      <c r="N751" s="1">
        <v>43444</v>
      </c>
      <c r="O751" s="1">
        <v>43545</v>
      </c>
      <c r="P751">
        <v>5000</v>
      </c>
      <c r="Q751">
        <v>0</v>
      </c>
      <c r="R751">
        <v>0</v>
      </c>
      <c r="AH751"/>
    </row>
    <row r="752" spans="1:34" x14ac:dyDescent="0.25">
      <c r="A752" t="s">
        <v>53</v>
      </c>
      <c r="B752" t="s">
        <v>4433</v>
      </c>
      <c r="C752" t="s">
        <v>4434</v>
      </c>
      <c r="D752" t="s">
        <v>4435</v>
      </c>
      <c r="E752" t="s">
        <v>4413</v>
      </c>
      <c r="F752" t="s">
        <v>73</v>
      </c>
      <c r="G752" t="s">
        <v>1174</v>
      </c>
      <c r="H752" t="s">
        <v>4436</v>
      </c>
      <c r="I752" t="s">
        <v>4437</v>
      </c>
      <c r="J752" t="s">
        <v>4438</v>
      </c>
      <c r="K752" t="s">
        <v>4438</v>
      </c>
      <c r="L752" t="s">
        <v>668</v>
      </c>
      <c r="M752" s="1">
        <v>43816</v>
      </c>
      <c r="N752" s="1">
        <v>42229</v>
      </c>
      <c r="O752" s="1">
        <v>43522</v>
      </c>
      <c r="P752">
        <v>5000</v>
      </c>
      <c r="Q752">
        <v>0</v>
      </c>
      <c r="R752">
        <v>0</v>
      </c>
      <c r="AH752"/>
    </row>
    <row r="753" spans="1:34" x14ac:dyDescent="0.25">
      <c r="A753" t="s">
        <v>0</v>
      </c>
      <c r="B753" t="s">
        <v>316</v>
      </c>
      <c r="C753" t="s">
        <v>317</v>
      </c>
      <c r="D753" t="s">
        <v>318</v>
      </c>
      <c r="E753" t="s">
        <v>319</v>
      </c>
      <c r="F753" t="s">
        <v>73</v>
      </c>
      <c r="G753" t="s">
        <v>1157</v>
      </c>
      <c r="H753" t="s">
        <v>320</v>
      </c>
      <c r="I753" t="s">
        <v>321</v>
      </c>
      <c r="J753" t="s">
        <v>322</v>
      </c>
      <c r="K753" t="s">
        <v>323</v>
      </c>
      <c r="L753" t="s">
        <v>323</v>
      </c>
      <c r="M753" s="1">
        <v>44273</v>
      </c>
      <c r="N753" s="1">
        <v>37652</v>
      </c>
      <c r="O753" s="1">
        <v>43521</v>
      </c>
      <c r="P753">
        <v>0</v>
      </c>
      <c r="Q753">
        <v>0</v>
      </c>
      <c r="R753">
        <v>0</v>
      </c>
      <c r="AH753"/>
    </row>
    <row r="754" spans="1:34" x14ac:dyDescent="0.25">
      <c r="A754" t="s">
        <v>53</v>
      </c>
      <c r="B754" t="s">
        <v>2164</v>
      </c>
      <c r="C754" t="s">
        <v>2165</v>
      </c>
      <c r="D754" t="s">
        <v>2166</v>
      </c>
      <c r="E754" t="s">
        <v>2167</v>
      </c>
      <c r="F754" t="s">
        <v>73</v>
      </c>
      <c r="G754" t="s">
        <v>1174</v>
      </c>
      <c r="H754" t="s">
        <v>2168</v>
      </c>
      <c r="I754" t="s">
        <v>2169</v>
      </c>
      <c r="J754" t="s">
        <v>2170</v>
      </c>
      <c r="K754" t="s">
        <v>2170</v>
      </c>
      <c r="M754" s="1">
        <v>42445</v>
      </c>
      <c r="N754" s="1">
        <v>40911</v>
      </c>
      <c r="O754" s="1">
        <v>43516</v>
      </c>
      <c r="P754">
        <v>1</v>
      </c>
      <c r="Q754">
        <v>0</v>
      </c>
      <c r="R754">
        <v>0</v>
      </c>
      <c r="AH754"/>
    </row>
    <row r="755" spans="1:34" x14ac:dyDescent="0.25">
      <c r="A755" t="s">
        <v>0</v>
      </c>
      <c r="B755" t="s">
        <v>4536</v>
      </c>
      <c r="C755" t="s">
        <v>4537</v>
      </c>
      <c r="D755" t="s">
        <v>4538</v>
      </c>
      <c r="E755" t="s">
        <v>594</v>
      </c>
      <c r="F755" t="s">
        <v>73</v>
      </c>
      <c r="G755" t="s">
        <v>1174</v>
      </c>
      <c r="H755" t="s">
        <v>4539</v>
      </c>
      <c r="I755" t="s">
        <v>4540</v>
      </c>
      <c r="J755" t="s">
        <v>4541</v>
      </c>
      <c r="K755" t="s">
        <v>4541</v>
      </c>
      <c r="L755" t="s">
        <v>4542</v>
      </c>
      <c r="M755" s="1">
        <v>44788</v>
      </c>
      <c r="N755" s="1">
        <v>41457</v>
      </c>
      <c r="O755" s="1">
        <v>43511</v>
      </c>
      <c r="P755">
        <v>5000</v>
      </c>
      <c r="Q755">
        <v>1385</v>
      </c>
      <c r="R755">
        <v>3615</v>
      </c>
      <c r="AH755"/>
    </row>
    <row r="756" spans="1:34" x14ac:dyDescent="0.25">
      <c r="A756" t="s">
        <v>53</v>
      </c>
      <c r="B756" t="s">
        <v>6400</v>
      </c>
      <c r="D756" t="s">
        <v>6401</v>
      </c>
      <c r="E756" t="s">
        <v>6396</v>
      </c>
      <c r="F756" t="s">
        <v>73</v>
      </c>
      <c r="G756" t="s">
        <v>1174</v>
      </c>
      <c r="H756" t="s">
        <v>6402</v>
      </c>
      <c r="I756" t="s">
        <v>6403</v>
      </c>
      <c r="J756" t="s">
        <v>6404</v>
      </c>
      <c r="K756" t="s">
        <v>6404</v>
      </c>
      <c r="L756" t="s">
        <v>6404</v>
      </c>
      <c r="M756" s="1">
        <v>43504</v>
      </c>
      <c r="N756" s="1">
        <v>43424</v>
      </c>
      <c r="O756" s="1">
        <v>43504</v>
      </c>
      <c r="P756">
        <v>3000</v>
      </c>
      <c r="Q756">
        <v>0</v>
      </c>
      <c r="R756">
        <v>0</v>
      </c>
      <c r="AH756"/>
    </row>
    <row r="757" spans="1:34" x14ac:dyDescent="0.25">
      <c r="A757" t="s">
        <v>53</v>
      </c>
      <c r="B757" t="s">
        <v>6096</v>
      </c>
      <c r="C757" t="s">
        <v>6097</v>
      </c>
      <c r="D757" t="s">
        <v>6098</v>
      </c>
      <c r="E757" t="s">
        <v>6069</v>
      </c>
      <c r="F757" t="s">
        <v>73</v>
      </c>
      <c r="G757" t="s">
        <v>1174</v>
      </c>
      <c r="H757" t="s">
        <v>6099</v>
      </c>
      <c r="I757" t="s">
        <v>1585</v>
      </c>
      <c r="J757" t="s">
        <v>1586</v>
      </c>
      <c r="K757" t="s">
        <v>1587</v>
      </c>
      <c r="L757" t="s">
        <v>1587</v>
      </c>
      <c r="M757" s="1">
        <v>43605</v>
      </c>
      <c r="N757" s="1">
        <v>43500</v>
      </c>
      <c r="O757" s="1">
        <v>43503</v>
      </c>
      <c r="P757">
        <v>5000</v>
      </c>
      <c r="Q757">
        <v>0</v>
      </c>
      <c r="R757">
        <v>0</v>
      </c>
      <c r="AH757"/>
    </row>
    <row r="758" spans="1:34" x14ac:dyDescent="0.25">
      <c r="A758" t="s">
        <v>53</v>
      </c>
      <c r="B758" t="s">
        <v>1921</v>
      </c>
      <c r="C758" t="s">
        <v>1922</v>
      </c>
      <c r="D758" t="s">
        <v>1923</v>
      </c>
      <c r="E758" t="s">
        <v>118</v>
      </c>
      <c r="F758" t="s">
        <v>73</v>
      </c>
      <c r="G758" t="s">
        <v>1174</v>
      </c>
      <c r="H758" t="s">
        <v>1924</v>
      </c>
      <c r="I758" t="s">
        <v>1925</v>
      </c>
      <c r="J758" t="s">
        <v>1926</v>
      </c>
      <c r="K758" t="s">
        <v>1926</v>
      </c>
      <c r="M758" s="1">
        <v>42173</v>
      </c>
      <c r="N758" s="1">
        <v>41577</v>
      </c>
      <c r="O758" s="1">
        <v>43494</v>
      </c>
      <c r="P758">
        <v>2000</v>
      </c>
      <c r="Q758">
        <v>0</v>
      </c>
      <c r="R758">
        <v>0</v>
      </c>
      <c r="AH758"/>
    </row>
    <row r="759" spans="1:34" x14ac:dyDescent="0.25">
      <c r="A759" t="s">
        <v>0</v>
      </c>
      <c r="B759" t="s">
        <v>586</v>
      </c>
      <c r="C759" t="s">
        <v>587</v>
      </c>
      <c r="D759" t="s">
        <v>588</v>
      </c>
      <c r="E759" t="s">
        <v>540</v>
      </c>
      <c r="F759" t="s">
        <v>73</v>
      </c>
      <c r="G759" t="s">
        <v>1157</v>
      </c>
      <c r="H759" t="s">
        <v>589</v>
      </c>
      <c r="I759" t="s">
        <v>590</v>
      </c>
      <c r="J759" t="s">
        <v>591</v>
      </c>
      <c r="K759" t="s">
        <v>591</v>
      </c>
      <c r="L759" t="s">
        <v>39</v>
      </c>
      <c r="M759" s="1">
        <v>43118</v>
      </c>
      <c r="N759" s="1">
        <v>43118</v>
      </c>
      <c r="O759" s="1">
        <v>43482</v>
      </c>
      <c r="P759">
        <v>1</v>
      </c>
      <c r="Q759">
        <v>0</v>
      </c>
      <c r="R759">
        <v>0</v>
      </c>
      <c r="AH759"/>
    </row>
    <row r="760" spans="1:34" x14ac:dyDescent="0.25">
      <c r="A760" t="s">
        <v>0</v>
      </c>
      <c r="B760" t="s">
        <v>6546</v>
      </c>
      <c r="D760" t="s">
        <v>6547</v>
      </c>
      <c r="E760" t="s">
        <v>1005</v>
      </c>
      <c r="F760" t="s">
        <v>73</v>
      </c>
      <c r="G760" t="s">
        <v>1174</v>
      </c>
      <c r="H760" t="s">
        <v>6548</v>
      </c>
      <c r="I760" t="s">
        <v>1012</v>
      </c>
      <c r="J760" t="s">
        <v>1013</v>
      </c>
      <c r="K760" t="s">
        <v>1013</v>
      </c>
      <c r="L760" t="s">
        <v>6549</v>
      </c>
      <c r="M760" s="1">
        <v>43472</v>
      </c>
      <c r="N760" s="1">
        <v>43472</v>
      </c>
      <c r="O760" s="1">
        <v>43474</v>
      </c>
      <c r="P760">
        <v>1</v>
      </c>
      <c r="Q760">
        <v>0</v>
      </c>
      <c r="R760">
        <v>0</v>
      </c>
      <c r="AH760"/>
    </row>
    <row r="761" spans="1:34" x14ac:dyDescent="0.25">
      <c r="A761" t="s">
        <v>53</v>
      </c>
      <c r="B761" t="s">
        <v>4564</v>
      </c>
      <c r="D761" t="s">
        <v>4565</v>
      </c>
      <c r="E761" t="s">
        <v>4566</v>
      </c>
      <c r="F761" t="s">
        <v>73</v>
      </c>
      <c r="G761" t="s">
        <v>1174</v>
      </c>
      <c r="H761" t="s">
        <v>4567</v>
      </c>
      <c r="I761" t="s">
        <v>4568</v>
      </c>
      <c r="J761" t="s">
        <v>4569</v>
      </c>
      <c r="K761" t="s">
        <v>4569</v>
      </c>
      <c r="L761" t="s">
        <v>4569</v>
      </c>
      <c r="M761" s="1">
        <v>44691</v>
      </c>
      <c r="N761" s="1">
        <v>43259</v>
      </c>
      <c r="O761" s="1">
        <v>43472</v>
      </c>
      <c r="P761">
        <v>10000</v>
      </c>
      <c r="Q761">
        <v>0</v>
      </c>
      <c r="R761">
        <v>0</v>
      </c>
      <c r="AH761"/>
    </row>
    <row r="762" spans="1:34" x14ac:dyDescent="0.25">
      <c r="A762" t="s">
        <v>0</v>
      </c>
      <c r="B762" t="s">
        <v>6564</v>
      </c>
      <c r="C762" t="s">
        <v>6565</v>
      </c>
      <c r="D762" t="s">
        <v>6565</v>
      </c>
      <c r="E762" t="s">
        <v>1005</v>
      </c>
      <c r="F762" t="s">
        <v>73</v>
      </c>
      <c r="G762" t="s">
        <v>1174</v>
      </c>
      <c r="H762" t="s">
        <v>6566</v>
      </c>
      <c r="I762" t="s">
        <v>6567</v>
      </c>
      <c r="J762" t="s">
        <v>45</v>
      </c>
      <c r="M762" s="1">
        <v>43462</v>
      </c>
      <c r="N762" s="1">
        <v>43462</v>
      </c>
      <c r="O762" s="1">
        <v>43462</v>
      </c>
      <c r="P762">
        <v>1</v>
      </c>
      <c r="Q762">
        <v>0</v>
      </c>
      <c r="R762">
        <v>0</v>
      </c>
      <c r="AH762"/>
    </row>
    <row r="763" spans="1:34" x14ac:dyDescent="0.25">
      <c r="A763" t="s">
        <v>53</v>
      </c>
      <c r="B763" t="s">
        <v>5865</v>
      </c>
      <c r="C763" t="s">
        <v>5866</v>
      </c>
      <c r="D763" t="s">
        <v>5867</v>
      </c>
      <c r="E763" t="s">
        <v>912</v>
      </c>
      <c r="F763" t="s">
        <v>73</v>
      </c>
      <c r="G763" t="s">
        <v>1215</v>
      </c>
      <c r="H763" t="s">
        <v>5868</v>
      </c>
      <c r="I763" t="s">
        <v>5869</v>
      </c>
      <c r="J763" t="s">
        <v>5870</v>
      </c>
      <c r="K763" t="s">
        <v>5870</v>
      </c>
      <c r="L763" t="s">
        <v>5871</v>
      </c>
      <c r="M763" s="1">
        <v>43452</v>
      </c>
      <c r="N763" s="1">
        <v>42412</v>
      </c>
      <c r="O763" s="1">
        <v>43453</v>
      </c>
      <c r="P763">
        <v>3000</v>
      </c>
      <c r="Q763">
        <v>0</v>
      </c>
      <c r="R763">
        <v>0</v>
      </c>
      <c r="AH763"/>
    </row>
    <row r="764" spans="1:34" x14ac:dyDescent="0.25">
      <c r="A764" t="s">
        <v>53</v>
      </c>
      <c r="B764" t="s">
        <v>5845</v>
      </c>
      <c r="D764" t="s">
        <v>5846</v>
      </c>
      <c r="E764" t="s">
        <v>912</v>
      </c>
      <c r="F764" t="s">
        <v>73</v>
      </c>
      <c r="G764" t="s">
        <v>1215</v>
      </c>
      <c r="H764" t="s">
        <v>5847</v>
      </c>
      <c r="I764" t="s">
        <v>5848</v>
      </c>
      <c r="J764" t="s">
        <v>5849</v>
      </c>
      <c r="K764" t="s">
        <v>5850</v>
      </c>
      <c r="L764" t="s">
        <v>5850</v>
      </c>
      <c r="M764" s="1">
        <v>43504</v>
      </c>
      <c r="N764" s="1">
        <v>43441</v>
      </c>
      <c r="O764" s="1">
        <v>43445</v>
      </c>
      <c r="P764">
        <v>11000</v>
      </c>
      <c r="Q764">
        <v>0</v>
      </c>
      <c r="R764">
        <v>0</v>
      </c>
      <c r="AH764"/>
    </row>
    <row r="765" spans="1:34" x14ac:dyDescent="0.25">
      <c r="A765" t="s">
        <v>0</v>
      </c>
      <c r="B765" t="s">
        <v>4365</v>
      </c>
      <c r="C765" t="s">
        <v>4366</v>
      </c>
      <c r="D765" t="s">
        <v>4367</v>
      </c>
      <c r="E765" t="s">
        <v>4351</v>
      </c>
      <c r="F765" t="s">
        <v>73</v>
      </c>
      <c r="G765" t="s">
        <v>1174</v>
      </c>
      <c r="H765" t="s">
        <v>4368</v>
      </c>
      <c r="I765" t="s">
        <v>4369</v>
      </c>
      <c r="J765" t="s">
        <v>4370</v>
      </c>
      <c r="K765" t="s">
        <v>4370</v>
      </c>
      <c r="L765" t="s">
        <v>967</v>
      </c>
      <c r="M765" s="1">
        <v>43536</v>
      </c>
      <c r="N765" s="1">
        <v>43262</v>
      </c>
      <c r="O765" s="1">
        <v>43445</v>
      </c>
      <c r="P765">
        <v>3000</v>
      </c>
      <c r="Q765">
        <v>693.13</v>
      </c>
      <c r="R765">
        <v>2306.87</v>
      </c>
      <c r="AH765"/>
    </row>
    <row r="766" spans="1:34" x14ac:dyDescent="0.25">
      <c r="A766" t="s">
        <v>53</v>
      </c>
      <c r="B766" t="s">
        <v>3660</v>
      </c>
      <c r="C766" t="s">
        <v>3266</v>
      </c>
      <c r="D766" t="s">
        <v>3266</v>
      </c>
      <c r="E766" t="s">
        <v>3645</v>
      </c>
      <c r="F766" t="s">
        <v>73</v>
      </c>
      <c r="G766" t="s">
        <v>1215</v>
      </c>
      <c r="H766" t="s">
        <v>3661</v>
      </c>
      <c r="I766" t="s">
        <v>3662</v>
      </c>
      <c r="J766" t="s">
        <v>3663</v>
      </c>
      <c r="K766" t="s">
        <v>3663</v>
      </c>
      <c r="L766" t="s">
        <v>3663</v>
      </c>
      <c r="M766" s="1">
        <v>43437</v>
      </c>
      <c r="N766" s="1">
        <v>43435</v>
      </c>
      <c r="O766" s="1">
        <v>43437</v>
      </c>
      <c r="P766">
        <v>10000</v>
      </c>
      <c r="Q766">
        <v>0</v>
      </c>
      <c r="R766">
        <v>0</v>
      </c>
      <c r="AH766"/>
    </row>
    <row r="767" spans="1:34" x14ac:dyDescent="0.25">
      <c r="A767" t="s">
        <v>53</v>
      </c>
      <c r="B767" t="s">
        <v>4671</v>
      </c>
      <c r="D767" t="s">
        <v>4672</v>
      </c>
      <c r="E767" t="s">
        <v>646</v>
      </c>
      <c r="F767" t="s">
        <v>73</v>
      </c>
      <c r="G767" t="s">
        <v>1174</v>
      </c>
      <c r="H767" t="s">
        <v>4673</v>
      </c>
      <c r="I767" t="s">
        <v>4674</v>
      </c>
      <c r="J767" t="s">
        <v>2242</v>
      </c>
      <c r="K767" t="s">
        <v>2242</v>
      </c>
      <c r="L767" t="s">
        <v>9</v>
      </c>
      <c r="M767" s="1">
        <v>43580</v>
      </c>
      <c r="N767" s="1">
        <v>42131</v>
      </c>
      <c r="O767" s="1">
        <v>43437</v>
      </c>
      <c r="P767">
        <v>1</v>
      </c>
      <c r="Q767">
        <v>0</v>
      </c>
      <c r="R767">
        <v>0</v>
      </c>
      <c r="AH767"/>
    </row>
    <row r="768" spans="1:34" x14ac:dyDescent="0.25">
      <c r="A768" t="s">
        <v>53</v>
      </c>
      <c r="B768" t="s">
        <v>5813</v>
      </c>
      <c r="C768" t="s">
        <v>5814</v>
      </c>
      <c r="D768" t="s">
        <v>5815</v>
      </c>
      <c r="E768" t="s">
        <v>900</v>
      </c>
      <c r="F768" t="s">
        <v>73</v>
      </c>
      <c r="G768" t="s">
        <v>1174</v>
      </c>
      <c r="H768" t="s">
        <v>5816</v>
      </c>
      <c r="I768" t="s">
        <v>5817</v>
      </c>
      <c r="J768" t="s">
        <v>5818</v>
      </c>
      <c r="K768" t="s">
        <v>5818</v>
      </c>
      <c r="L768" t="s">
        <v>5818</v>
      </c>
      <c r="M768" s="1">
        <v>42485</v>
      </c>
      <c r="N768" s="1">
        <v>42131</v>
      </c>
      <c r="O768" s="1">
        <v>43416</v>
      </c>
      <c r="P768">
        <v>10000</v>
      </c>
      <c r="Q768">
        <v>0</v>
      </c>
      <c r="R768">
        <v>0</v>
      </c>
      <c r="AH768"/>
    </row>
    <row r="769" spans="1:34" x14ac:dyDescent="0.25">
      <c r="A769" t="s">
        <v>53</v>
      </c>
      <c r="B769" t="s">
        <v>5615</v>
      </c>
      <c r="C769" t="s">
        <v>5616</v>
      </c>
      <c r="D769" t="s">
        <v>5617</v>
      </c>
      <c r="E769" t="s">
        <v>823</v>
      </c>
      <c r="F769" t="s">
        <v>73</v>
      </c>
      <c r="G769" t="s">
        <v>1215</v>
      </c>
      <c r="H769" t="s">
        <v>5618</v>
      </c>
      <c r="I769" t="s">
        <v>5619</v>
      </c>
      <c r="J769" t="s">
        <v>45</v>
      </c>
      <c r="L769" t="s">
        <v>9</v>
      </c>
      <c r="M769" s="1">
        <v>43409</v>
      </c>
      <c r="N769" s="1">
        <v>43409</v>
      </c>
      <c r="O769" s="1">
        <v>43410</v>
      </c>
      <c r="P769">
        <v>5000</v>
      </c>
      <c r="Q769">
        <v>0</v>
      </c>
      <c r="R769">
        <v>0</v>
      </c>
      <c r="AH769"/>
    </row>
    <row r="770" spans="1:34" x14ac:dyDescent="0.25">
      <c r="A770" t="s">
        <v>53</v>
      </c>
      <c r="B770" t="s">
        <v>4849</v>
      </c>
      <c r="C770" t="s">
        <v>4850</v>
      </c>
      <c r="D770" t="s">
        <v>4851</v>
      </c>
      <c r="E770" t="s">
        <v>646</v>
      </c>
      <c r="F770" t="s">
        <v>73</v>
      </c>
      <c r="G770" t="s">
        <v>1174</v>
      </c>
      <c r="H770" t="s">
        <v>4852</v>
      </c>
      <c r="I770" t="s">
        <v>4731</v>
      </c>
      <c r="J770" t="s">
        <v>4853</v>
      </c>
      <c r="K770" t="s">
        <v>4732</v>
      </c>
      <c r="L770" t="s">
        <v>9</v>
      </c>
      <c r="M770" s="1">
        <v>43706</v>
      </c>
      <c r="N770" s="1">
        <v>37788</v>
      </c>
      <c r="O770" s="1">
        <v>43409</v>
      </c>
      <c r="P770">
        <v>10000</v>
      </c>
      <c r="Q770">
        <v>0</v>
      </c>
      <c r="R770">
        <v>0</v>
      </c>
      <c r="AH770"/>
    </row>
    <row r="771" spans="1:34" x14ac:dyDescent="0.25">
      <c r="A771" t="s">
        <v>53</v>
      </c>
      <c r="B771" t="s">
        <v>3206</v>
      </c>
      <c r="C771" t="s">
        <v>3207</v>
      </c>
      <c r="D771" t="s">
        <v>3208</v>
      </c>
      <c r="E771" t="s">
        <v>403</v>
      </c>
      <c r="F771" t="s">
        <v>73</v>
      </c>
      <c r="G771" t="s">
        <v>1174</v>
      </c>
      <c r="H771" t="s">
        <v>3209</v>
      </c>
      <c r="I771" t="s">
        <v>3210</v>
      </c>
      <c r="J771" t="s">
        <v>3211</v>
      </c>
      <c r="K771" t="s">
        <v>3212</v>
      </c>
      <c r="L771" t="s">
        <v>9</v>
      </c>
      <c r="M771" s="1">
        <v>43991</v>
      </c>
      <c r="N771" s="1">
        <v>41054</v>
      </c>
      <c r="O771" s="1">
        <v>43409</v>
      </c>
      <c r="P771">
        <v>5000</v>
      </c>
      <c r="Q771">
        <v>0</v>
      </c>
      <c r="R771">
        <v>0</v>
      </c>
      <c r="AH771"/>
    </row>
    <row r="772" spans="1:34" x14ac:dyDescent="0.25">
      <c r="A772" t="s">
        <v>53</v>
      </c>
      <c r="B772" t="s">
        <v>5534</v>
      </c>
      <c r="C772" t="s">
        <v>5535</v>
      </c>
      <c r="D772" t="s">
        <v>5536</v>
      </c>
      <c r="E772" t="s">
        <v>5537</v>
      </c>
      <c r="F772" t="s">
        <v>73</v>
      </c>
      <c r="G772" t="s">
        <v>1174</v>
      </c>
      <c r="H772" t="s">
        <v>5538</v>
      </c>
      <c r="I772" t="s">
        <v>5539</v>
      </c>
      <c r="J772" t="s">
        <v>5540</v>
      </c>
      <c r="K772" t="s">
        <v>5540</v>
      </c>
      <c r="M772" s="1">
        <v>43629</v>
      </c>
      <c r="N772" s="1">
        <v>41544</v>
      </c>
      <c r="O772" s="1">
        <v>43377</v>
      </c>
      <c r="P772">
        <v>10000</v>
      </c>
      <c r="Q772">
        <v>0</v>
      </c>
      <c r="R772">
        <v>0</v>
      </c>
      <c r="AH772"/>
    </row>
    <row r="773" spans="1:34" x14ac:dyDescent="0.25">
      <c r="A773" t="s">
        <v>0</v>
      </c>
      <c r="B773" t="s">
        <v>1049</v>
      </c>
      <c r="C773" t="s">
        <v>1049</v>
      </c>
      <c r="D773" t="s">
        <v>1050</v>
      </c>
      <c r="E773" t="s">
        <v>1032</v>
      </c>
      <c r="F773" t="s">
        <v>73</v>
      </c>
      <c r="G773" t="s">
        <v>1157</v>
      </c>
      <c r="H773" t="s">
        <v>1051</v>
      </c>
      <c r="I773" t="s">
        <v>1052</v>
      </c>
      <c r="J773" t="s">
        <v>1053</v>
      </c>
      <c r="K773" t="s">
        <v>1054</v>
      </c>
      <c r="L773" t="s">
        <v>1055</v>
      </c>
      <c r="M773" s="1">
        <v>43407</v>
      </c>
      <c r="N773" s="1">
        <v>37168</v>
      </c>
      <c r="O773" s="1">
        <v>43372</v>
      </c>
      <c r="P773">
        <v>1</v>
      </c>
      <c r="Q773">
        <v>0</v>
      </c>
      <c r="R773">
        <v>0</v>
      </c>
      <c r="AH773"/>
    </row>
    <row r="774" spans="1:34" x14ac:dyDescent="0.25">
      <c r="A774" t="s">
        <v>53</v>
      </c>
      <c r="B774" t="s">
        <v>4964</v>
      </c>
      <c r="C774" t="s">
        <v>4965</v>
      </c>
      <c r="D774" t="s">
        <v>4966</v>
      </c>
      <c r="E774" t="s">
        <v>679</v>
      </c>
      <c r="F774" t="s">
        <v>73</v>
      </c>
      <c r="G774" t="s">
        <v>1174</v>
      </c>
      <c r="H774" t="s">
        <v>4967</v>
      </c>
      <c r="I774" t="s">
        <v>4968</v>
      </c>
      <c r="J774" t="s">
        <v>4969</v>
      </c>
      <c r="K774" t="s">
        <v>4969</v>
      </c>
      <c r="L774" t="s">
        <v>9</v>
      </c>
      <c r="M774" s="1">
        <v>43949</v>
      </c>
      <c r="N774" s="1">
        <v>42223</v>
      </c>
      <c r="O774" s="1">
        <v>43369</v>
      </c>
      <c r="P774">
        <v>5000</v>
      </c>
      <c r="Q774">
        <v>0</v>
      </c>
      <c r="R774">
        <v>0</v>
      </c>
      <c r="AH774"/>
    </row>
    <row r="775" spans="1:34" x14ac:dyDescent="0.25">
      <c r="A775" t="s">
        <v>53</v>
      </c>
      <c r="B775" t="s">
        <v>3983</v>
      </c>
      <c r="D775" t="s">
        <v>3984</v>
      </c>
      <c r="E775" t="s">
        <v>499</v>
      </c>
      <c r="F775" t="s">
        <v>73</v>
      </c>
      <c r="G775" t="s">
        <v>1174</v>
      </c>
      <c r="H775" t="s">
        <v>3985</v>
      </c>
      <c r="I775" t="s">
        <v>3986</v>
      </c>
      <c r="J775" t="s">
        <v>3987</v>
      </c>
      <c r="K775" t="s">
        <v>3987</v>
      </c>
      <c r="L775" t="s">
        <v>3987</v>
      </c>
      <c r="M775" s="1">
        <v>43424</v>
      </c>
      <c r="N775" s="1">
        <v>43166</v>
      </c>
      <c r="O775" s="1">
        <v>43353</v>
      </c>
      <c r="P775">
        <v>3000</v>
      </c>
      <c r="Q775">
        <v>0</v>
      </c>
      <c r="R775">
        <v>0</v>
      </c>
      <c r="AH775"/>
    </row>
    <row r="776" spans="1:34" x14ac:dyDescent="0.25">
      <c r="A776" t="s">
        <v>53</v>
      </c>
      <c r="B776" t="s">
        <v>7028</v>
      </c>
      <c r="D776" t="s">
        <v>7029</v>
      </c>
      <c r="E776" t="s">
        <v>1112</v>
      </c>
      <c r="F776" t="s">
        <v>73</v>
      </c>
      <c r="G776" t="s">
        <v>1215</v>
      </c>
      <c r="H776" t="s">
        <v>7030</v>
      </c>
      <c r="I776" t="s">
        <v>7031</v>
      </c>
      <c r="J776" t="s">
        <v>7032</v>
      </c>
      <c r="K776" t="s">
        <v>7033</v>
      </c>
      <c r="L776" t="s">
        <v>7033</v>
      </c>
      <c r="M776" s="1">
        <v>42754</v>
      </c>
      <c r="N776" s="1">
        <v>42753</v>
      </c>
      <c r="O776" s="1">
        <v>43347</v>
      </c>
      <c r="P776">
        <v>10000</v>
      </c>
      <c r="Q776">
        <v>0</v>
      </c>
      <c r="R776">
        <v>0</v>
      </c>
      <c r="AH776"/>
    </row>
    <row r="777" spans="1:34" x14ac:dyDescent="0.25">
      <c r="A777" t="s">
        <v>53</v>
      </c>
      <c r="B777" t="s">
        <v>3702</v>
      </c>
      <c r="C777" t="s">
        <v>3703</v>
      </c>
      <c r="D777" t="s">
        <v>3704</v>
      </c>
      <c r="E777" t="s">
        <v>450</v>
      </c>
      <c r="F777" t="s">
        <v>73</v>
      </c>
      <c r="G777" t="s">
        <v>1174</v>
      </c>
      <c r="H777" t="s">
        <v>3705</v>
      </c>
      <c r="I777" t="s">
        <v>3706</v>
      </c>
      <c r="J777" t="s">
        <v>3707</v>
      </c>
      <c r="K777" t="s">
        <v>3707</v>
      </c>
      <c r="L777" t="s">
        <v>3707</v>
      </c>
      <c r="M777" s="1">
        <v>43341</v>
      </c>
      <c r="N777" s="1">
        <v>42324</v>
      </c>
      <c r="O777" s="1">
        <v>43342</v>
      </c>
      <c r="P777">
        <v>7000</v>
      </c>
      <c r="Q777">
        <v>0</v>
      </c>
      <c r="R777">
        <v>0</v>
      </c>
      <c r="AH777"/>
    </row>
    <row r="778" spans="1:34" x14ac:dyDescent="0.25">
      <c r="A778" t="s">
        <v>0</v>
      </c>
      <c r="B778" t="s">
        <v>6100</v>
      </c>
      <c r="C778" t="s">
        <v>6101</v>
      </c>
      <c r="D778" t="s">
        <v>6102</v>
      </c>
      <c r="E778" t="s">
        <v>6069</v>
      </c>
      <c r="F778" t="s">
        <v>73</v>
      </c>
      <c r="G778" t="s">
        <v>1174</v>
      </c>
      <c r="H778" t="s">
        <v>6103</v>
      </c>
      <c r="I778" t="s">
        <v>6104</v>
      </c>
      <c r="J778" t="s">
        <v>6105</v>
      </c>
      <c r="K778" t="s">
        <v>6105</v>
      </c>
      <c r="L778" t="s">
        <v>6105</v>
      </c>
      <c r="M778" s="1">
        <v>43321</v>
      </c>
      <c r="N778" s="1">
        <v>43321</v>
      </c>
      <c r="O778" s="1">
        <v>43329</v>
      </c>
      <c r="P778">
        <v>1</v>
      </c>
      <c r="Q778">
        <v>0</v>
      </c>
      <c r="R778">
        <v>0</v>
      </c>
      <c r="AH778"/>
    </row>
    <row r="779" spans="1:34" x14ac:dyDescent="0.25">
      <c r="A779" t="s">
        <v>53</v>
      </c>
      <c r="B779" t="s">
        <v>4675</v>
      </c>
      <c r="D779" t="s">
        <v>7287</v>
      </c>
      <c r="E779" t="s">
        <v>646</v>
      </c>
      <c r="F779" t="s">
        <v>73</v>
      </c>
      <c r="G779" t="s">
        <v>1174</v>
      </c>
      <c r="H779" t="s">
        <v>4676</v>
      </c>
      <c r="I779" t="s">
        <v>4677</v>
      </c>
      <c r="J779" t="s">
        <v>2242</v>
      </c>
      <c r="K779" t="s">
        <v>2242</v>
      </c>
      <c r="L779" t="s">
        <v>9</v>
      </c>
      <c r="M779" s="1">
        <v>42870</v>
      </c>
      <c r="N779" s="1">
        <v>42167</v>
      </c>
      <c r="O779" s="1">
        <v>43311</v>
      </c>
      <c r="P779">
        <v>30000</v>
      </c>
      <c r="Q779">
        <v>0</v>
      </c>
      <c r="R779">
        <v>0</v>
      </c>
      <c r="AH779"/>
    </row>
    <row r="780" spans="1:34" x14ac:dyDescent="0.25">
      <c r="A780" t="s">
        <v>53</v>
      </c>
      <c r="B780" t="s">
        <v>2423</v>
      </c>
      <c r="C780" t="s">
        <v>9</v>
      </c>
      <c r="D780" t="s">
        <v>2424</v>
      </c>
      <c r="E780" t="s">
        <v>319</v>
      </c>
      <c r="F780" t="s">
        <v>73</v>
      </c>
      <c r="G780" t="s">
        <v>1215</v>
      </c>
      <c r="H780" t="s">
        <v>2425</v>
      </c>
      <c r="I780" t="s">
        <v>2426</v>
      </c>
      <c r="J780" t="s">
        <v>2427</v>
      </c>
      <c r="K780" t="s">
        <v>2427</v>
      </c>
      <c r="L780" t="s">
        <v>2427</v>
      </c>
      <c r="M780" s="1">
        <v>42321</v>
      </c>
      <c r="N780" s="1">
        <v>40406</v>
      </c>
      <c r="O780" s="1">
        <v>43308</v>
      </c>
      <c r="P780">
        <v>1</v>
      </c>
      <c r="Q780">
        <v>0</v>
      </c>
      <c r="R780">
        <v>0</v>
      </c>
      <c r="AH780"/>
    </row>
    <row r="781" spans="1:34" x14ac:dyDescent="0.25">
      <c r="A781" t="s">
        <v>53</v>
      </c>
      <c r="B781" t="s">
        <v>3045</v>
      </c>
      <c r="D781" t="s">
        <v>3046</v>
      </c>
      <c r="E781" t="s">
        <v>403</v>
      </c>
      <c r="F781" t="s">
        <v>73</v>
      </c>
      <c r="G781" t="s">
        <v>1174</v>
      </c>
      <c r="H781" t="s">
        <v>3047</v>
      </c>
      <c r="I781" t="s">
        <v>3048</v>
      </c>
      <c r="J781" t="s">
        <v>3049</v>
      </c>
      <c r="K781" t="s">
        <v>3050</v>
      </c>
      <c r="L781" t="s">
        <v>3050</v>
      </c>
      <c r="M781" s="1">
        <v>42858</v>
      </c>
      <c r="N781" s="1">
        <v>42853</v>
      </c>
      <c r="O781" s="1">
        <v>43301</v>
      </c>
      <c r="P781">
        <v>7000</v>
      </c>
      <c r="Q781">
        <v>0</v>
      </c>
      <c r="R781">
        <v>0</v>
      </c>
      <c r="AH781"/>
    </row>
    <row r="782" spans="1:34" x14ac:dyDescent="0.25">
      <c r="A782" t="s">
        <v>53</v>
      </c>
      <c r="B782" t="s">
        <v>4651</v>
      </c>
      <c r="C782" t="s">
        <v>4652</v>
      </c>
      <c r="D782" t="s">
        <v>4653</v>
      </c>
      <c r="E782" t="s">
        <v>634</v>
      </c>
      <c r="F782" t="s">
        <v>73</v>
      </c>
      <c r="G782" t="s">
        <v>1215</v>
      </c>
      <c r="H782" t="s">
        <v>4654</v>
      </c>
      <c r="I782" t="s">
        <v>4655</v>
      </c>
      <c r="J782" t="s">
        <v>4656</v>
      </c>
      <c r="K782" t="s">
        <v>4657</v>
      </c>
      <c r="L782" t="s">
        <v>4657</v>
      </c>
      <c r="M782" s="1">
        <v>44859</v>
      </c>
      <c r="N782" s="1">
        <v>37161</v>
      </c>
      <c r="O782" s="1">
        <v>43298</v>
      </c>
      <c r="P782">
        <v>5000</v>
      </c>
      <c r="Q782">
        <v>0</v>
      </c>
      <c r="R782">
        <v>0</v>
      </c>
      <c r="AH782"/>
    </row>
    <row r="783" spans="1:34" x14ac:dyDescent="0.25">
      <c r="A783" t="s">
        <v>0</v>
      </c>
      <c r="B783" t="s">
        <v>4411</v>
      </c>
      <c r="D783" t="s">
        <v>4412</v>
      </c>
      <c r="E783" t="s">
        <v>4413</v>
      </c>
      <c r="F783" t="s">
        <v>73</v>
      </c>
      <c r="G783" t="s">
        <v>1174</v>
      </c>
      <c r="H783" t="s">
        <v>4414</v>
      </c>
      <c r="I783" t="s">
        <v>4415</v>
      </c>
      <c r="J783" t="s">
        <v>4416</v>
      </c>
      <c r="K783" t="s">
        <v>4416</v>
      </c>
      <c r="L783" t="s">
        <v>4416</v>
      </c>
      <c r="M783" s="1">
        <v>43286</v>
      </c>
      <c r="N783" s="1">
        <v>43286</v>
      </c>
      <c r="O783" s="1">
        <v>43298</v>
      </c>
      <c r="P783">
        <v>1</v>
      </c>
      <c r="Q783">
        <v>0</v>
      </c>
      <c r="R783">
        <v>0</v>
      </c>
      <c r="AH783"/>
    </row>
    <row r="784" spans="1:34" x14ac:dyDescent="0.25">
      <c r="A784" t="s">
        <v>53</v>
      </c>
      <c r="B784" t="s">
        <v>1438</v>
      </c>
      <c r="D784" t="s">
        <v>1439</v>
      </c>
      <c r="E784" t="s">
        <v>1440</v>
      </c>
      <c r="F784" t="s">
        <v>73</v>
      </c>
      <c r="G784" t="s">
        <v>1174</v>
      </c>
      <c r="H784" t="s">
        <v>1441</v>
      </c>
      <c r="I784" t="s">
        <v>1442</v>
      </c>
      <c r="J784" t="s">
        <v>1443</v>
      </c>
      <c r="K784" t="s">
        <v>1443</v>
      </c>
      <c r="L784" t="s">
        <v>1443</v>
      </c>
      <c r="M784" s="1">
        <v>42403</v>
      </c>
      <c r="N784" s="1">
        <v>42390</v>
      </c>
      <c r="O784" s="1">
        <v>43294</v>
      </c>
      <c r="P784">
        <v>6000</v>
      </c>
      <c r="Q784">
        <v>0</v>
      </c>
      <c r="R784">
        <v>0</v>
      </c>
      <c r="AH784"/>
    </row>
    <row r="785" spans="1:34" x14ac:dyDescent="0.25">
      <c r="A785" t="s">
        <v>53</v>
      </c>
      <c r="B785" t="s">
        <v>2814</v>
      </c>
      <c r="C785" t="s">
        <v>2815</v>
      </c>
      <c r="D785" t="s">
        <v>2816</v>
      </c>
      <c r="E785" t="s">
        <v>2796</v>
      </c>
      <c r="F785" t="s">
        <v>73</v>
      </c>
      <c r="G785" t="s">
        <v>1174</v>
      </c>
      <c r="H785" t="s">
        <v>2817</v>
      </c>
      <c r="I785" t="s">
        <v>2818</v>
      </c>
      <c r="J785" t="s">
        <v>2819</v>
      </c>
      <c r="K785" t="s">
        <v>2819</v>
      </c>
      <c r="L785" t="s">
        <v>1978</v>
      </c>
      <c r="M785" s="1">
        <v>42912</v>
      </c>
      <c r="N785" s="1">
        <v>42049</v>
      </c>
      <c r="O785" s="1">
        <v>43280</v>
      </c>
      <c r="P785">
        <v>4000</v>
      </c>
      <c r="Q785">
        <v>0</v>
      </c>
      <c r="R785">
        <v>0</v>
      </c>
      <c r="AH785"/>
    </row>
    <row r="786" spans="1:34" x14ac:dyDescent="0.25">
      <c r="A786" t="s">
        <v>53</v>
      </c>
      <c r="B786" t="s">
        <v>1379</v>
      </c>
      <c r="C786" t="s">
        <v>1380</v>
      </c>
      <c r="D786" t="s">
        <v>1381</v>
      </c>
      <c r="E786" t="s">
        <v>1382</v>
      </c>
      <c r="F786" t="s">
        <v>73</v>
      </c>
      <c r="G786" t="s">
        <v>1174</v>
      </c>
      <c r="H786" t="s">
        <v>1383</v>
      </c>
      <c r="I786" t="s">
        <v>1384</v>
      </c>
      <c r="J786" t="s">
        <v>1385</v>
      </c>
      <c r="K786" t="s">
        <v>1385</v>
      </c>
      <c r="L786" t="s">
        <v>1385</v>
      </c>
      <c r="M786" s="1">
        <v>42460</v>
      </c>
      <c r="N786" s="1">
        <v>42450</v>
      </c>
      <c r="O786" s="1">
        <v>43270</v>
      </c>
      <c r="P786">
        <v>5000</v>
      </c>
      <c r="Q786">
        <v>0</v>
      </c>
      <c r="R786">
        <v>0</v>
      </c>
      <c r="AH786"/>
    </row>
    <row r="787" spans="1:34" x14ac:dyDescent="0.25">
      <c r="A787" t="s">
        <v>53</v>
      </c>
      <c r="B787" t="s">
        <v>5737</v>
      </c>
      <c r="C787" t="s">
        <v>5738</v>
      </c>
      <c r="D787" t="s">
        <v>5739</v>
      </c>
      <c r="E787" t="s">
        <v>864</v>
      </c>
      <c r="F787" t="s">
        <v>73</v>
      </c>
      <c r="G787" t="s">
        <v>1215</v>
      </c>
      <c r="H787" t="s">
        <v>5740</v>
      </c>
      <c r="I787" t="s">
        <v>872</v>
      </c>
      <c r="J787" t="s">
        <v>873</v>
      </c>
      <c r="K787" t="s">
        <v>873</v>
      </c>
      <c r="L787" t="s">
        <v>873</v>
      </c>
      <c r="M787" s="1">
        <v>43327</v>
      </c>
      <c r="N787" s="1">
        <v>43259</v>
      </c>
      <c r="O787" s="1">
        <v>43263</v>
      </c>
      <c r="P787">
        <v>10000</v>
      </c>
      <c r="Q787">
        <v>0</v>
      </c>
      <c r="R787">
        <v>0</v>
      </c>
      <c r="AH787"/>
    </row>
    <row r="788" spans="1:34" x14ac:dyDescent="0.25">
      <c r="A788" t="s">
        <v>53</v>
      </c>
      <c r="B788" t="s">
        <v>4168</v>
      </c>
      <c r="D788" t="s">
        <v>4169</v>
      </c>
      <c r="E788" t="s">
        <v>4164</v>
      </c>
      <c r="F788" t="s">
        <v>73</v>
      </c>
      <c r="G788" t="s">
        <v>1174</v>
      </c>
      <c r="H788" t="s">
        <v>4170</v>
      </c>
      <c r="I788" t="s">
        <v>4171</v>
      </c>
      <c r="J788" t="s">
        <v>4172</v>
      </c>
      <c r="K788" t="s">
        <v>4172</v>
      </c>
      <c r="L788" t="s">
        <v>4172</v>
      </c>
      <c r="M788" s="1">
        <v>43262</v>
      </c>
      <c r="N788" s="1">
        <v>43262</v>
      </c>
      <c r="O788" s="1">
        <v>43263</v>
      </c>
      <c r="P788">
        <v>3000</v>
      </c>
      <c r="Q788">
        <v>0</v>
      </c>
      <c r="R788">
        <v>0</v>
      </c>
      <c r="AH788"/>
    </row>
    <row r="789" spans="1:34" x14ac:dyDescent="0.25">
      <c r="A789" t="s">
        <v>53</v>
      </c>
      <c r="B789" t="s">
        <v>4012</v>
      </c>
      <c r="D789" t="s">
        <v>4013</v>
      </c>
      <c r="E789" t="s">
        <v>505</v>
      </c>
      <c r="F789" t="s">
        <v>73</v>
      </c>
      <c r="G789" t="s">
        <v>1174</v>
      </c>
      <c r="H789" t="s">
        <v>4014</v>
      </c>
      <c r="I789" t="s">
        <v>4015</v>
      </c>
      <c r="J789" t="s">
        <v>4016</v>
      </c>
      <c r="K789" t="s">
        <v>4016</v>
      </c>
      <c r="L789" t="s">
        <v>4016</v>
      </c>
      <c r="M789" s="1">
        <v>43227</v>
      </c>
      <c r="N789" s="1">
        <v>43225</v>
      </c>
      <c r="O789" s="1">
        <v>43248</v>
      </c>
      <c r="P789">
        <v>5000</v>
      </c>
      <c r="Q789">
        <v>0</v>
      </c>
      <c r="R789">
        <v>0</v>
      </c>
      <c r="AH789"/>
    </row>
    <row r="790" spans="1:34" x14ac:dyDescent="0.25">
      <c r="A790" t="s">
        <v>53</v>
      </c>
      <c r="B790" t="s">
        <v>4162</v>
      </c>
      <c r="D790" t="s">
        <v>4163</v>
      </c>
      <c r="E790" t="s">
        <v>4164</v>
      </c>
      <c r="F790" t="s">
        <v>73</v>
      </c>
      <c r="G790" t="s">
        <v>1174</v>
      </c>
      <c r="H790" t="s">
        <v>4165</v>
      </c>
      <c r="I790" t="s">
        <v>4166</v>
      </c>
      <c r="J790" t="s">
        <v>4167</v>
      </c>
      <c r="K790" t="s">
        <v>4167</v>
      </c>
      <c r="L790" t="s">
        <v>4167</v>
      </c>
      <c r="M790" s="1">
        <v>43748</v>
      </c>
      <c r="N790" s="1">
        <v>43245</v>
      </c>
      <c r="O790" s="1">
        <v>43245</v>
      </c>
      <c r="P790">
        <v>7000</v>
      </c>
      <c r="Q790">
        <v>0</v>
      </c>
      <c r="R790">
        <v>0</v>
      </c>
      <c r="AH790"/>
    </row>
    <row r="791" spans="1:34" x14ac:dyDescent="0.25">
      <c r="A791" t="s">
        <v>0</v>
      </c>
      <c r="B791" t="s">
        <v>1084</v>
      </c>
      <c r="C791" t="s">
        <v>1085</v>
      </c>
      <c r="D791" t="s">
        <v>1086</v>
      </c>
      <c r="E791" t="s">
        <v>1080</v>
      </c>
      <c r="F791" t="s">
        <v>73</v>
      </c>
      <c r="G791" t="s">
        <v>1157</v>
      </c>
      <c r="H791" t="s">
        <v>1087</v>
      </c>
      <c r="I791" t="s">
        <v>1088</v>
      </c>
      <c r="J791" t="s">
        <v>1089</v>
      </c>
      <c r="K791" t="s">
        <v>1089</v>
      </c>
      <c r="L791" t="s">
        <v>1089</v>
      </c>
      <c r="M791" s="1">
        <v>44964</v>
      </c>
      <c r="N791" s="1">
        <v>43194</v>
      </c>
      <c r="O791" s="1">
        <v>43231</v>
      </c>
      <c r="P791">
        <v>0</v>
      </c>
      <c r="Q791">
        <v>0</v>
      </c>
      <c r="R791">
        <v>0</v>
      </c>
      <c r="AH791"/>
    </row>
    <row r="792" spans="1:34" x14ac:dyDescent="0.25">
      <c r="A792" t="s">
        <v>53</v>
      </c>
      <c r="B792" t="s">
        <v>6057</v>
      </c>
      <c r="C792" t="s">
        <v>3738</v>
      </c>
      <c r="D792" t="s">
        <v>6058</v>
      </c>
      <c r="E792" t="s">
        <v>6053</v>
      </c>
      <c r="F792" t="s">
        <v>73</v>
      </c>
      <c r="G792" t="s">
        <v>1174</v>
      </c>
      <c r="H792" t="s">
        <v>6059</v>
      </c>
      <c r="I792" t="s">
        <v>6060</v>
      </c>
      <c r="J792" t="s">
        <v>6061</v>
      </c>
      <c r="K792" t="s">
        <v>6061</v>
      </c>
      <c r="L792" t="s">
        <v>6061</v>
      </c>
      <c r="M792" s="1">
        <v>42878</v>
      </c>
      <c r="N792" s="1">
        <v>42584</v>
      </c>
      <c r="O792" s="1">
        <v>43231</v>
      </c>
      <c r="P792">
        <v>3000</v>
      </c>
      <c r="Q792">
        <v>0</v>
      </c>
      <c r="R792">
        <v>0</v>
      </c>
      <c r="AH792"/>
    </row>
    <row r="793" spans="1:34" x14ac:dyDescent="0.25">
      <c r="A793" t="s">
        <v>53</v>
      </c>
      <c r="B793" t="s">
        <v>1198</v>
      </c>
      <c r="C793" t="s">
        <v>1199</v>
      </c>
      <c r="D793" t="s">
        <v>1199</v>
      </c>
      <c r="E793" t="s">
        <v>1200</v>
      </c>
      <c r="F793" t="s">
        <v>73</v>
      </c>
      <c r="G793" t="s">
        <v>1174</v>
      </c>
      <c r="H793" t="s">
        <v>1201</v>
      </c>
      <c r="I793" t="s">
        <v>1202</v>
      </c>
      <c r="J793" t="s">
        <v>1203</v>
      </c>
      <c r="K793" t="s">
        <v>1203</v>
      </c>
      <c r="M793" s="1">
        <v>43207</v>
      </c>
      <c r="N793" s="1">
        <v>43130</v>
      </c>
      <c r="O793" s="1">
        <v>43231</v>
      </c>
      <c r="P793">
        <v>1</v>
      </c>
      <c r="Q793">
        <v>0</v>
      </c>
      <c r="R793">
        <v>0</v>
      </c>
      <c r="AH793"/>
    </row>
    <row r="794" spans="1:34" x14ac:dyDescent="0.25">
      <c r="A794" t="s">
        <v>53</v>
      </c>
      <c r="B794" t="s">
        <v>2947</v>
      </c>
      <c r="C794" t="s">
        <v>2948</v>
      </c>
      <c r="D794" t="s">
        <v>2949</v>
      </c>
      <c r="E794" t="s">
        <v>2938</v>
      </c>
      <c r="F794" t="s">
        <v>73</v>
      </c>
      <c r="G794" t="s">
        <v>1174</v>
      </c>
      <c r="H794" t="s">
        <v>2950</v>
      </c>
      <c r="I794" t="s">
        <v>2951</v>
      </c>
      <c r="J794" t="s">
        <v>2952</v>
      </c>
      <c r="K794" t="s">
        <v>2952</v>
      </c>
      <c r="L794" t="s">
        <v>2952</v>
      </c>
      <c r="M794" s="1">
        <v>42629</v>
      </c>
      <c r="N794" s="1">
        <v>42394</v>
      </c>
      <c r="O794" s="1">
        <v>43224</v>
      </c>
      <c r="P794">
        <v>7000</v>
      </c>
      <c r="Q794">
        <v>0</v>
      </c>
      <c r="R794">
        <v>0</v>
      </c>
      <c r="AH794"/>
    </row>
    <row r="795" spans="1:34" x14ac:dyDescent="0.25">
      <c r="A795" t="s">
        <v>53</v>
      </c>
      <c r="B795" t="s">
        <v>4178</v>
      </c>
      <c r="C795" t="s">
        <v>9</v>
      </c>
      <c r="D795" t="s">
        <v>4179</v>
      </c>
      <c r="E795" t="s">
        <v>4164</v>
      </c>
      <c r="F795" t="s">
        <v>73</v>
      </c>
      <c r="G795" t="s">
        <v>1174</v>
      </c>
      <c r="H795" t="s">
        <v>4180</v>
      </c>
      <c r="I795" t="s">
        <v>4166</v>
      </c>
      <c r="J795" t="s">
        <v>4167</v>
      </c>
      <c r="K795" t="s">
        <v>4167</v>
      </c>
      <c r="M795" s="1">
        <v>43748</v>
      </c>
      <c r="N795" s="1">
        <v>41949</v>
      </c>
      <c r="O795" s="1">
        <v>43210</v>
      </c>
      <c r="P795">
        <v>7000</v>
      </c>
      <c r="Q795">
        <v>0</v>
      </c>
      <c r="R795">
        <v>0</v>
      </c>
      <c r="AH795"/>
    </row>
    <row r="796" spans="1:34" x14ac:dyDescent="0.25">
      <c r="A796" t="s">
        <v>53</v>
      </c>
      <c r="B796" t="s">
        <v>1327</v>
      </c>
      <c r="C796" t="s">
        <v>1328</v>
      </c>
      <c r="D796" t="s">
        <v>1329</v>
      </c>
      <c r="E796" t="s">
        <v>1299</v>
      </c>
      <c r="F796" t="s">
        <v>73</v>
      </c>
      <c r="G796" t="s">
        <v>1174</v>
      </c>
      <c r="H796" t="s">
        <v>1330</v>
      </c>
      <c r="I796" t="s">
        <v>1331</v>
      </c>
      <c r="J796" t="s">
        <v>1332</v>
      </c>
      <c r="K796" t="s">
        <v>1332</v>
      </c>
      <c r="L796" t="s">
        <v>1332</v>
      </c>
      <c r="M796" s="1">
        <v>43179</v>
      </c>
      <c r="N796" s="1">
        <v>43179</v>
      </c>
      <c r="O796" s="1">
        <v>43179</v>
      </c>
      <c r="P796">
        <v>3000</v>
      </c>
      <c r="Q796">
        <v>0</v>
      </c>
      <c r="R796">
        <v>0</v>
      </c>
      <c r="AH796"/>
    </row>
    <row r="797" spans="1:34" x14ac:dyDescent="0.25">
      <c r="A797" t="s">
        <v>53</v>
      </c>
      <c r="B797" t="s">
        <v>1347</v>
      </c>
      <c r="C797" t="s">
        <v>1348</v>
      </c>
      <c r="D797" t="s">
        <v>1349</v>
      </c>
      <c r="E797" t="s">
        <v>1299</v>
      </c>
      <c r="F797" t="s">
        <v>73</v>
      </c>
      <c r="G797" t="s">
        <v>1174</v>
      </c>
      <c r="H797" t="s">
        <v>1350</v>
      </c>
      <c r="I797" t="s">
        <v>1325</v>
      </c>
      <c r="J797" t="s">
        <v>1351</v>
      </c>
      <c r="K797" t="s">
        <v>1326</v>
      </c>
      <c r="L797" t="s">
        <v>1326</v>
      </c>
      <c r="M797" s="1">
        <v>43049</v>
      </c>
      <c r="N797" s="1">
        <v>40561</v>
      </c>
      <c r="O797" s="1">
        <v>43168</v>
      </c>
      <c r="P797">
        <v>8000</v>
      </c>
      <c r="Q797">
        <v>0</v>
      </c>
      <c r="R797">
        <v>0</v>
      </c>
      <c r="AH797"/>
    </row>
    <row r="798" spans="1:34" x14ac:dyDescent="0.25">
      <c r="A798" t="s">
        <v>0</v>
      </c>
      <c r="B798" t="s">
        <v>6560</v>
      </c>
      <c r="C798" t="s">
        <v>6561</v>
      </c>
      <c r="D798" t="s">
        <v>6562</v>
      </c>
      <c r="E798" t="s">
        <v>1005</v>
      </c>
      <c r="F798" t="s">
        <v>73</v>
      </c>
      <c r="G798" t="s">
        <v>1174</v>
      </c>
      <c r="H798" t="s">
        <v>6563</v>
      </c>
      <c r="I798" t="s">
        <v>1012</v>
      </c>
      <c r="J798" t="s">
        <v>1013</v>
      </c>
      <c r="K798" t="s">
        <v>1013</v>
      </c>
      <c r="L798" t="s">
        <v>1013</v>
      </c>
      <c r="M798" s="1">
        <v>44574</v>
      </c>
      <c r="N798" s="1">
        <v>43118</v>
      </c>
      <c r="O798" s="1">
        <v>43119</v>
      </c>
      <c r="P798">
        <v>1</v>
      </c>
      <c r="Q798">
        <v>0</v>
      </c>
      <c r="R798">
        <v>0</v>
      </c>
      <c r="AH798"/>
    </row>
    <row r="799" spans="1:34" x14ac:dyDescent="0.25">
      <c r="A799" t="s">
        <v>53</v>
      </c>
      <c r="B799" t="s">
        <v>3486</v>
      </c>
      <c r="D799" t="s">
        <v>3487</v>
      </c>
      <c r="E799" t="s">
        <v>3488</v>
      </c>
      <c r="F799" t="s">
        <v>73</v>
      </c>
      <c r="G799" t="s">
        <v>1174</v>
      </c>
      <c r="H799" t="s">
        <v>3489</v>
      </c>
      <c r="I799" t="s">
        <v>3490</v>
      </c>
      <c r="J799" t="s">
        <v>3491</v>
      </c>
      <c r="K799" t="s">
        <v>3492</v>
      </c>
      <c r="L799" t="s">
        <v>3492</v>
      </c>
      <c r="M799" s="1">
        <v>45138</v>
      </c>
      <c r="N799" s="1">
        <v>41432</v>
      </c>
      <c r="O799" s="1">
        <v>43111</v>
      </c>
      <c r="P799">
        <v>7000</v>
      </c>
      <c r="Q799">
        <v>0</v>
      </c>
      <c r="R799">
        <v>0</v>
      </c>
      <c r="AH799"/>
    </row>
    <row r="800" spans="1:34" x14ac:dyDescent="0.25">
      <c r="A800" t="s">
        <v>53</v>
      </c>
      <c r="B800" t="s">
        <v>1915</v>
      </c>
      <c r="C800" t="s">
        <v>1916</v>
      </c>
      <c r="D800" t="s">
        <v>1917</v>
      </c>
      <c r="E800" t="s">
        <v>118</v>
      </c>
      <c r="F800" t="s">
        <v>73</v>
      </c>
      <c r="G800" t="s">
        <v>1174</v>
      </c>
      <c r="H800" t="s">
        <v>1918</v>
      </c>
      <c r="I800" t="s">
        <v>1919</v>
      </c>
      <c r="J800" t="s">
        <v>1920</v>
      </c>
      <c r="K800" t="s">
        <v>1920</v>
      </c>
      <c r="L800" t="s">
        <v>1920</v>
      </c>
      <c r="M800" s="1">
        <v>43620</v>
      </c>
      <c r="N800" s="1">
        <v>43081</v>
      </c>
      <c r="O800" s="1">
        <v>43084</v>
      </c>
      <c r="P800">
        <v>1</v>
      </c>
      <c r="Q800">
        <v>0</v>
      </c>
      <c r="R800">
        <v>0</v>
      </c>
      <c r="AH800"/>
    </row>
    <row r="801" spans="1:34" x14ac:dyDescent="0.25">
      <c r="A801" t="s">
        <v>53</v>
      </c>
      <c r="B801" t="s">
        <v>3949</v>
      </c>
      <c r="C801" t="s">
        <v>9</v>
      </c>
      <c r="D801" t="s">
        <v>3950</v>
      </c>
      <c r="E801" t="s">
        <v>493</v>
      </c>
      <c r="F801" t="s">
        <v>73</v>
      </c>
      <c r="G801" t="s">
        <v>1174</v>
      </c>
      <c r="H801" t="s">
        <v>3951</v>
      </c>
      <c r="I801" t="s">
        <v>3952</v>
      </c>
      <c r="J801" t="s">
        <v>3953</v>
      </c>
      <c r="K801" t="s">
        <v>3953</v>
      </c>
      <c r="L801" t="s">
        <v>3953</v>
      </c>
      <c r="M801" s="1">
        <v>42680</v>
      </c>
      <c r="N801" s="1">
        <v>41960</v>
      </c>
      <c r="O801" s="1">
        <v>43077</v>
      </c>
      <c r="P801">
        <v>5000</v>
      </c>
      <c r="Q801">
        <v>0</v>
      </c>
      <c r="R801">
        <v>0</v>
      </c>
      <c r="AH801"/>
    </row>
    <row r="802" spans="1:34" x14ac:dyDescent="0.25">
      <c r="A802" t="s">
        <v>53</v>
      </c>
      <c r="B802" t="s">
        <v>5259</v>
      </c>
      <c r="C802" t="s">
        <v>5260</v>
      </c>
      <c r="D802" t="s">
        <v>5261</v>
      </c>
      <c r="E802" t="s">
        <v>732</v>
      </c>
      <c r="F802" t="s">
        <v>73</v>
      </c>
      <c r="G802" t="s">
        <v>1174</v>
      </c>
      <c r="H802" t="s">
        <v>5262</v>
      </c>
      <c r="I802" t="s">
        <v>5263</v>
      </c>
      <c r="J802" t="s">
        <v>5264</v>
      </c>
      <c r="K802" t="s">
        <v>5265</v>
      </c>
      <c r="L802" t="s">
        <v>5266</v>
      </c>
      <c r="M802" s="1">
        <v>43134</v>
      </c>
      <c r="N802" s="1">
        <v>41628</v>
      </c>
      <c r="O802" s="1">
        <v>43075</v>
      </c>
      <c r="P802">
        <v>10000</v>
      </c>
      <c r="Q802">
        <v>0</v>
      </c>
      <c r="R802">
        <v>0</v>
      </c>
      <c r="AH802"/>
    </row>
    <row r="803" spans="1:34" x14ac:dyDescent="0.25">
      <c r="A803" t="s">
        <v>53</v>
      </c>
      <c r="B803" t="s">
        <v>1008</v>
      </c>
      <c r="C803" t="s">
        <v>1009</v>
      </c>
      <c r="D803" t="s">
        <v>1010</v>
      </c>
      <c r="E803" t="s">
        <v>1005</v>
      </c>
      <c r="F803" t="s">
        <v>73</v>
      </c>
      <c r="G803" t="s">
        <v>1157</v>
      </c>
      <c r="H803" t="s">
        <v>1011</v>
      </c>
      <c r="I803" t="s">
        <v>1012</v>
      </c>
      <c r="J803" t="s">
        <v>1013</v>
      </c>
      <c r="K803" t="s">
        <v>1013</v>
      </c>
      <c r="L803" t="s">
        <v>1013</v>
      </c>
      <c r="M803" s="1">
        <v>44574</v>
      </c>
      <c r="N803" s="1">
        <v>42215</v>
      </c>
      <c r="O803" s="1">
        <v>43060</v>
      </c>
      <c r="P803">
        <v>5000</v>
      </c>
      <c r="Q803">
        <v>0</v>
      </c>
      <c r="R803">
        <v>0</v>
      </c>
      <c r="AH803"/>
    </row>
    <row r="804" spans="1:34" x14ac:dyDescent="0.25">
      <c r="A804" t="s">
        <v>0</v>
      </c>
      <c r="B804" t="s">
        <v>663</v>
      </c>
      <c r="C804" t="s">
        <v>664</v>
      </c>
      <c r="D804" t="s">
        <v>665</v>
      </c>
      <c r="E804" t="s">
        <v>646</v>
      </c>
      <c r="F804" t="s">
        <v>73</v>
      </c>
      <c r="G804" t="s">
        <v>1157</v>
      </c>
      <c r="H804" t="s">
        <v>666</v>
      </c>
      <c r="I804" t="s">
        <v>660</v>
      </c>
      <c r="J804" t="s">
        <v>667</v>
      </c>
      <c r="K804" t="s">
        <v>661</v>
      </c>
      <c r="L804" t="s">
        <v>668</v>
      </c>
      <c r="M804" s="1">
        <v>45215</v>
      </c>
      <c r="N804" s="1">
        <v>41341</v>
      </c>
      <c r="O804" s="1">
        <v>43047</v>
      </c>
      <c r="P804">
        <v>0</v>
      </c>
      <c r="Q804">
        <v>0</v>
      </c>
      <c r="R804">
        <v>0</v>
      </c>
      <c r="AH804"/>
    </row>
    <row r="805" spans="1:34" x14ac:dyDescent="0.25">
      <c r="A805" t="s">
        <v>53</v>
      </c>
      <c r="B805" t="s">
        <v>4692</v>
      </c>
      <c r="C805" t="s">
        <v>9</v>
      </c>
      <c r="D805" t="s">
        <v>4693</v>
      </c>
      <c r="E805" t="s">
        <v>646</v>
      </c>
      <c r="F805" t="s">
        <v>73</v>
      </c>
      <c r="G805" t="s">
        <v>1174</v>
      </c>
      <c r="H805" t="s">
        <v>4694</v>
      </c>
      <c r="I805" t="s">
        <v>4695</v>
      </c>
      <c r="J805" t="s">
        <v>4696</v>
      </c>
      <c r="K805" t="s">
        <v>4696</v>
      </c>
      <c r="L805" t="s">
        <v>2242</v>
      </c>
      <c r="M805" s="1">
        <v>44168</v>
      </c>
      <c r="N805" s="1">
        <v>42090</v>
      </c>
      <c r="O805" s="1">
        <v>43045</v>
      </c>
      <c r="P805">
        <v>10000</v>
      </c>
      <c r="Q805">
        <v>0</v>
      </c>
      <c r="R805">
        <v>0</v>
      </c>
      <c r="AH805"/>
    </row>
    <row r="806" spans="1:34" x14ac:dyDescent="0.25">
      <c r="A806" t="s">
        <v>53</v>
      </c>
      <c r="B806" t="s">
        <v>6629</v>
      </c>
      <c r="C806" t="s">
        <v>6630</v>
      </c>
      <c r="D806" t="s">
        <v>6631</v>
      </c>
      <c r="E806" t="s">
        <v>1026</v>
      </c>
      <c r="F806" t="s">
        <v>73</v>
      </c>
      <c r="G806" t="s">
        <v>1174</v>
      </c>
      <c r="H806" t="s">
        <v>6632</v>
      </c>
      <c r="I806" t="s">
        <v>6633</v>
      </c>
      <c r="J806" t="s">
        <v>6634</v>
      </c>
      <c r="K806" t="s">
        <v>6634</v>
      </c>
      <c r="L806" t="s">
        <v>6634</v>
      </c>
      <c r="M806" s="1">
        <v>43518</v>
      </c>
      <c r="N806" s="1">
        <v>42836</v>
      </c>
      <c r="O806" s="1">
        <v>43028</v>
      </c>
      <c r="P806">
        <v>5000</v>
      </c>
      <c r="Q806">
        <v>0</v>
      </c>
      <c r="R806">
        <v>0</v>
      </c>
      <c r="AH806"/>
    </row>
    <row r="807" spans="1:34" x14ac:dyDescent="0.25">
      <c r="A807" t="s">
        <v>0</v>
      </c>
      <c r="B807" t="s">
        <v>407</v>
      </c>
      <c r="C807" t="s">
        <v>408</v>
      </c>
      <c r="D807" t="s">
        <v>409</v>
      </c>
      <c r="E807" t="s">
        <v>403</v>
      </c>
      <c r="F807" t="s">
        <v>73</v>
      </c>
      <c r="G807" t="s">
        <v>1157</v>
      </c>
      <c r="H807" t="s">
        <v>410</v>
      </c>
      <c r="I807" t="s">
        <v>411</v>
      </c>
      <c r="J807" t="s">
        <v>412</v>
      </c>
      <c r="K807" t="s">
        <v>412</v>
      </c>
      <c r="L807" t="s">
        <v>413</v>
      </c>
      <c r="M807" s="1">
        <v>43025</v>
      </c>
      <c r="N807" s="1">
        <v>41360</v>
      </c>
      <c r="O807" s="1">
        <v>43017</v>
      </c>
      <c r="P807">
        <v>1</v>
      </c>
      <c r="Q807">
        <v>0</v>
      </c>
      <c r="R807">
        <v>0</v>
      </c>
      <c r="AH807"/>
    </row>
    <row r="808" spans="1:34" x14ac:dyDescent="0.25">
      <c r="A808" t="s">
        <v>53</v>
      </c>
      <c r="B808" t="s">
        <v>6445</v>
      </c>
      <c r="C808" t="s">
        <v>9</v>
      </c>
      <c r="D808" t="s">
        <v>6446</v>
      </c>
      <c r="E808" t="s">
        <v>6447</v>
      </c>
      <c r="F808" t="s">
        <v>73</v>
      </c>
      <c r="G808" t="s">
        <v>1174</v>
      </c>
      <c r="H808" t="s">
        <v>6448</v>
      </c>
      <c r="I808" t="s">
        <v>6449</v>
      </c>
      <c r="J808" t="s">
        <v>6450</v>
      </c>
      <c r="K808" t="s">
        <v>6450</v>
      </c>
      <c r="L808" t="s">
        <v>6450</v>
      </c>
      <c r="M808" s="1">
        <v>45355</v>
      </c>
      <c r="N808" s="1">
        <v>41863</v>
      </c>
      <c r="O808" s="1">
        <v>42984</v>
      </c>
      <c r="P808">
        <v>5000</v>
      </c>
      <c r="Q808">
        <v>0</v>
      </c>
      <c r="R808">
        <v>0</v>
      </c>
      <c r="AH808"/>
    </row>
    <row r="809" spans="1:34" x14ac:dyDescent="0.25">
      <c r="A809" t="s">
        <v>53</v>
      </c>
      <c r="B809" t="s">
        <v>1286</v>
      </c>
      <c r="C809" t="s">
        <v>1287</v>
      </c>
      <c r="D809" t="s">
        <v>1288</v>
      </c>
      <c r="E809" t="s">
        <v>1282</v>
      </c>
      <c r="F809" t="s">
        <v>73</v>
      </c>
      <c r="G809" t="s">
        <v>1174</v>
      </c>
      <c r="H809" t="s">
        <v>1289</v>
      </c>
      <c r="I809" t="s">
        <v>1290</v>
      </c>
      <c r="J809" t="s">
        <v>1291</v>
      </c>
      <c r="K809" t="s">
        <v>1291</v>
      </c>
      <c r="L809" t="s">
        <v>1291</v>
      </c>
      <c r="M809" s="1">
        <v>42913</v>
      </c>
      <c r="N809" s="1">
        <v>42913</v>
      </c>
      <c r="O809" s="1">
        <v>42976</v>
      </c>
      <c r="P809">
        <v>4000</v>
      </c>
      <c r="Q809">
        <v>0</v>
      </c>
      <c r="R809">
        <v>0</v>
      </c>
      <c r="AH809"/>
    </row>
    <row r="810" spans="1:34" x14ac:dyDescent="0.25">
      <c r="A810" t="s">
        <v>53</v>
      </c>
      <c r="B810" t="s">
        <v>5729</v>
      </c>
      <c r="D810" t="s">
        <v>5730</v>
      </c>
      <c r="E810" t="s">
        <v>864</v>
      </c>
      <c r="F810" t="s">
        <v>73</v>
      </c>
      <c r="G810" t="s">
        <v>1215</v>
      </c>
      <c r="H810" t="s">
        <v>5731</v>
      </c>
      <c r="I810" t="s">
        <v>872</v>
      </c>
      <c r="J810" t="s">
        <v>873</v>
      </c>
      <c r="K810" t="s">
        <v>873</v>
      </c>
      <c r="L810" t="s">
        <v>873</v>
      </c>
      <c r="M810" s="1">
        <v>43259</v>
      </c>
      <c r="N810" s="1">
        <v>42528</v>
      </c>
      <c r="O810" s="1">
        <v>42976</v>
      </c>
      <c r="P810">
        <v>5000</v>
      </c>
      <c r="Q810">
        <v>0</v>
      </c>
      <c r="R810">
        <v>0</v>
      </c>
      <c r="AH810"/>
    </row>
    <row r="811" spans="1:34" x14ac:dyDescent="0.25">
      <c r="A811" t="s">
        <v>0</v>
      </c>
      <c r="B811" t="s">
        <v>1430</v>
      </c>
      <c r="C811" t="s">
        <v>1431</v>
      </c>
      <c r="D811" t="s">
        <v>1432</v>
      </c>
      <c r="E811" t="s">
        <v>1402</v>
      </c>
      <c r="F811" t="s">
        <v>73</v>
      </c>
      <c r="G811" t="s">
        <v>1215</v>
      </c>
      <c r="H811" t="s">
        <v>1433</v>
      </c>
      <c r="I811" t="s">
        <v>1228</v>
      </c>
      <c r="J811" t="s">
        <v>1229</v>
      </c>
      <c r="K811" t="s">
        <v>1229</v>
      </c>
      <c r="L811" t="s">
        <v>1229</v>
      </c>
      <c r="M811" s="1">
        <v>43340</v>
      </c>
      <c r="N811" s="1">
        <v>42926</v>
      </c>
      <c r="O811" s="1">
        <v>42975</v>
      </c>
      <c r="P811">
        <v>1</v>
      </c>
      <c r="Q811">
        <v>1914.5</v>
      </c>
      <c r="R811">
        <v>-1913.5</v>
      </c>
      <c r="AH811"/>
    </row>
    <row r="812" spans="1:34" x14ac:dyDescent="0.25">
      <c r="A812" t="s">
        <v>0</v>
      </c>
      <c r="B812" t="s">
        <v>5851</v>
      </c>
      <c r="D812" t="s">
        <v>5852</v>
      </c>
      <c r="E812" t="s">
        <v>912</v>
      </c>
      <c r="F812" t="s">
        <v>73</v>
      </c>
      <c r="G812" t="s">
        <v>1215</v>
      </c>
      <c r="H812" t="s">
        <v>5853</v>
      </c>
      <c r="I812" t="s">
        <v>5854</v>
      </c>
      <c r="J812" t="s">
        <v>5855</v>
      </c>
      <c r="K812" t="s">
        <v>5855</v>
      </c>
      <c r="L812" t="s">
        <v>5856</v>
      </c>
      <c r="M812" s="1">
        <v>43145</v>
      </c>
      <c r="N812" s="1">
        <v>42619</v>
      </c>
      <c r="O812" s="1">
        <v>42934</v>
      </c>
      <c r="P812">
        <v>5000</v>
      </c>
      <c r="Q812">
        <v>3504</v>
      </c>
      <c r="R812">
        <v>1496</v>
      </c>
      <c r="AH812"/>
    </row>
    <row r="813" spans="1:34" x14ac:dyDescent="0.25">
      <c r="A813" t="s">
        <v>53</v>
      </c>
      <c r="B813" t="s">
        <v>1459</v>
      </c>
      <c r="C813" t="s">
        <v>1460</v>
      </c>
      <c r="D813" t="s">
        <v>1461</v>
      </c>
      <c r="E813" t="s">
        <v>1440</v>
      </c>
      <c r="F813" t="s">
        <v>73</v>
      </c>
      <c r="G813" t="s">
        <v>1174</v>
      </c>
      <c r="H813" t="s">
        <v>1462</v>
      </c>
      <c r="I813" t="s">
        <v>1463</v>
      </c>
      <c r="J813" t="s">
        <v>1464</v>
      </c>
      <c r="K813" t="s">
        <v>1465</v>
      </c>
      <c r="L813" t="s">
        <v>1465</v>
      </c>
      <c r="M813" s="1">
        <v>42962</v>
      </c>
      <c r="N813" s="1">
        <v>42926</v>
      </c>
      <c r="O813" s="1">
        <v>42929</v>
      </c>
      <c r="P813">
        <v>3000</v>
      </c>
      <c r="Q813">
        <v>0</v>
      </c>
      <c r="R813">
        <v>0</v>
      </c>
      <c r="AH813"/>
    </row>
    <row r="814" spans="1:34" x14ac:dyDescent="0.25">
      <c r="A814" t="s">
        <v>0</v>
      </c>
      <c r="B814" t="s">
        <v>5857</v>
      </c>
      <c r="D814" t="s">
        <v>5852</v>
      </c>
      <c r="E814" t="s">
        <v>912</v>
      </c>
      <c r="F814" t="s">
        <v>73</v>
      </c>
      <c r="G814" t="s">
        <v>1215</v>
      </c>
      <c r="H814" t="s">
        <v>5858</v>
      </c>
      <c r="I814" t="s">
        <v>5854</v>
      </c>
      <c r="J814" t="s">
        <v>5855</v>
      </c>
      <c r="K814" t="s">
        <v>5855</v>
      </c>
      <c r="L814" t="s">
        <v>5859</v>
      </c>
      <c r="M814" s="1">
        <v>43145</v>
      </c>
      <c r="N814" s="1">
        <v>41752</v>
      </c>
      <c r="O814" s="1">
        <v>42922</v>
      </c>
      <c r="P814">
        <v>20000</v>
      </c>
      <c r="Q814">
        <v>0</v>
      </c>
      <c r="R814">
        <v>0</v>
      </c>
      <c r="AH814"/>
    </row>
    <row r="815" spans="1:34" x14ac:dyDescent="0.25">
      <c r="A815" t="s">
        <v>53</v>
      </c>
      <c r="B815" t="s">
        <v>2806</v>
      </c>
      <c r="C815" t="s">
        <v>2807</v>
      </c>
      <c r="D815" t="s">
        <v>2808</v>
      </c>
      <c r="E815" t="s">
        <v>2796</v>
      </c>
      <c r="F815" t="s">
        <v>73</v>
      </c>
      <c r="G815" t="s">
        <v>1174</v>
      </c>
      <c r="H815" t="s">
        <v>2809</v>
      </c>
      <c r="I815" t="s">
        <v>2810</v>
      </c>
      <c r="J815" t="s">
        <v>2811</v>
      </c>
      <c r="K815" t="s">
        <v>2812</v>
      </c>
      <c r="L815" t="s">
        <v>2813</v>
      </c>
      <c r="M815" s="1">
        <v>42914</v>
      </c>
      <c r="N815" s="1">
        <v>42909</v>
      </c>
      <c r="O815" s="1">
        <v>42912</v>
      </c>
      <c r="P815">
        <v>4000</v>
      </c>
      <c r="Q815">
        <v>0</v>
      </c>
      <c r="R815">
        <v>0</v>
      </c>
      <c r="AH815"/>
    </row>
    <row r="816" spans="1:34" x14ac:dyDescent="0.25">
      <c r="A816" t="s">
        <v>53</v>
      </c>
      <c r="B816" t="s">
        <v>1303</v>
      </c>
      <c r="D816" t="s">
        <v>1304</v>
      </c>
      <c r="E816" t="s">
        <v>1299</v>
      </c>
      <c r="F816" t="s">
        <v>73</v>
      </c>
      <c r="G816" t="s">
        <v>1174</v>
      </c>
      <c r="H816" t="s">
        <v>1305</v>
      </c>
      <c r="I816" t="s">
        <v>1306</v>
      </c>
      <c r="J816" t="s">
        <v>1307</v>
      </c>
      <c r="K816" t="s">
        <v>1308</v>
      </c>
      <c r="L816" t="s">
        <v>1308</v>
      </c>
      <c r="M816" s="1">
        <v>42509</v>
      </c>
      <c r="N816" s="1">
        <v>42500</v>
      </c>
      <c r="O816" s="1">
        <v>42882</v>
      </c>
      <c r="P816">
        <v>5000</v>
      </c>
      <c r="Q816">
        <v>0</v>
      </c>
      <c r="R816">
        <v>0</v>
      </c>
      <c r="AH816"/>
    </row>
    <row r="817" spans="1:34" x14ac:dyDescent="0.25">
      <c r="A817" t="s">
        <v>53</v>
      </c>
      <c r="B817" t="s">
        <v>1654</v>
      </c>
      <c r="C817" t="s">
        <v>9</v>
      </c>
      <c r="D817" t="s">
        <v>1655</v>
      </c>
      <c r="E817" t="s">
        <v>118</v>
      </c>
      <c r="F817" t="s">
        <v>73</v>
      </c>
      <c r="G817" t="s">
        <v>1174</v>
      </c>
      <c r="H817" t="s">
        <v>1656</v>
      </c>
      <c r="I817" t="s">
        <v>1657</v>
      </c>
      <c r="J817" t="s">
        <v>1658</v>
      </c>
      <c r="K817" t="s">
        <v>1659</v>
      </c>
      <c r="L817" t="s">
        <v>9</v>
      </c>
      <c r="M817" s="1">
        <v>42775</v>
      </c>
      <c r="N817" s="1">
        <v>42206</v>
      </c>
      <c r="O817" s="1">
        <v>42878</v>
      </c>
      <c r="P817">
        <v>10000</v>
      </c>
      <c r="Q817">
        <v>0</v>
      </c>
      <c r="R817">
        <v>0</v>
      </c>
      <c r="AH817"/>
    </row>
    <row r="818" spans="1:34" x14ac:dyDescent="0.25">
      <c r="A818" t="s">
        <v>53</v>
      </c>
      <c r="B818" t="s">
        <v>3977</v>
      </c>
      <c r="C818" t="s">
        <v>3978</v>
      </c>
      <c r="D818" t="s">
        <v>3979</v>
      </c>
      <c r="E818" t="s">
        <v>493</v>
      </c>
      <c r="F818" t="s">
        <v>73</v>
      </c>
      <c r="G818" t="s">
        <v>1174</v>
      </c>
      <c r="H818" t="s">
        <v>3980</v>
      </c>
      <c r="I818" t="s">
        <v>3981</v>
      </c>
      <c r="J818" t="s">
        <v>3982</v>
      </c>
      <c r="K818" t="s">
        <v>3982</v>
      </c>
      <c r="L818" t="s">
        <v>3982</v>
      </c>
      <c r="M818" s="1">
        <v>43062</v>
      </c>
      <c r="N818" s="1">
        <v>42821</v>
      </c>
      <c r="O818" s="1">
        <v>42852</v>
      </c>
      <c r="P818">
        <v>5000</v>
      </c>
      <c r="Q818">
        <v>0</v>
      </c>
      <c r="R818">
        <v>0</v>
      </c>
      <c r="AH818"/>
    </row>
    <row r="819" spans="1:34" x14ac:dyDescent="0.25">
      <c r="A819" t="s">
        <v>53</v>
      </c>
      <c r="B819" t="s">
        <v>1577</v>
      </c>
      <c r="D819" t="s">
        <v>1578</v>
      </c>
      <c r="E819" t="s">
        <v>118</v>
      </c>
      <c r="F819" t="s">
        <v>73</v>
      </c>
      <c r="G819" t="s">
        <v>1174</v>
      </c>
      <c r="H819" t="s">
        <v>1579</v>
      </c>
      <c r="I819" t="s">
        <v>1580</v>
      </c>
      <c r="J819" t="s">
        <v>1581</v>
      </c>
      <c r="K819" t="s">
        <v>1581</v>
      </c>
      <c r="L819" t="s">
        <v>1581</v>
      </c>
      <c r="M819" s="1">
        <v>42852</v>
      </c>
      <c r="N819" s="1">
        <v>42850</v>
      </c>
      <c r="O819" s="1">
        <v>42852</v>
      </c>
      <c r="P819">
        <v>7000</v>
      </c>
      <c r="Q819">
        <v>0</v>
      </c>
      <c r="R819">
        <v>0</v>
      </c>
      <c r="AH819"/>
    </row>
    <row r="820" spans="1:34" x14ac:dyDescent="0.25">
      <c r="A820" t="s">
        <v>0</v>
      </c>
      <c r="B820" t="s">
        <v>278</v>
      </c>
      <c r="C820" t="s">
        <v>9</v>
      </c>
      <c r="D820" t="s">
        <v>279</v>
      </c>
      <c r="E820" t="s">
        <v>269</v>
      </c>
      <c r="F820" t="s">
        <v>73</v>
      </c>
      <c r="G820" t="s">
        <v>1157</v>
      </c>
      <c r="H820" t="s">
        <v>280</v>
      </c>
      <c r="I820" t="s">
        <v>281</v>
      </c>
      <c r="J820" t="s">
        <v>282</v>
      </c>
      <c r="K820" t="s">
        <v>283</v>
      </c>
      <c r="L820" t="s">
        <v>39</v>
      </c>
      <c r="M820" s="1">
        <v>44170</v>
      </c>
      <c r="N820" s="1">
        <v>41626</v>
      </c>
      <c r="O820" s="1">
        <v>42835</v>
      </c>
      <c r="P820">
        <v>1</v>
      </c>
      <c r="Q820">
        <v>37719.019999999997</v>
      </c>
      <c r="R820">
        <v>-37718.019999999997</v>
      </c>
      <c r="AH820"/>
    </row>
    <row r="821" spans="1:34" x14ac:dyDescent="0.25">
      <c r="A821" t="s">
        <v>0</v>
      </c>
      <c r="B821" t="s">
        <v>366</v>
      </c>
      <c r="D821" t="s">
        <v>367</v>
      </c>
      <c r="E821" t="s">
        <v>368</v>
      </c>
      <c r="F821" t="s">
        <v>73</v>
      </c>
      <c r="G821" t="s">
        <v>1157</v>
      </c>
      <c r="H821" t="s">
        <v>369</v>
      </c>
      <c r="I821" t="s">
        <v>370</v>
      </c>
      <c r="J821" t="s">
        <v>371</v>
      </c>
      <c r="K821" t="s">
        <v>371</v>
      </c>
      <c r="L821" t="s">
        <v>372</v>
      </c>
      <c r="M821" s="1">
        <v>43752</v>
      </c>
      <c r="N821" s="1">
        <v>42292</v>
      </c>
      <c r="O821" s="1">
        <v>42828</v>
      </c>
      <c r="P821">
        <v>1</v>
      </c>
      <c r="Q821">
        <v>0</v>
      </c>
      <c r="R821">
        <v>0</v>
      </c>
      <c r="AH821"/>
    </row>
    <row r="822" spans="1:34" x14ac:dyDescent="0.25">
      <c r="A822" t="s">
        <v>53</v>
      </c>
      <c r="B822" t="s">
        <v>3876</v>
      </c>
      <c r="C822" t="s">
        <v>3877</v>
      </c>
      <c r="D822" t="s">
        <v>3878</v>
      </c>
      <c r="E822" t="s">
        <v>3872</v>
      </c>
      <c r="F822" t="s">
        <v>73</v>
      </c>
      <c r="G822" t="s">
        <v>1174</v>
      </c>
      <c r="H822" t="s">
        <v>3879</v>
      </c>
      <c r="I822" t="s">
        <v>3880</v>
      </c>
      <c r="J822" t="s">
        <v>3881</v>
      </c>
      <c r="K822" t="s">
        <v>3881</v>
      </c>
      <c r="L822" t="s">
        <v>3881</v>
      </c>
      <c r="M822" s="1">
        <v>42776</v>
      </c>
      <c r="N822" s="1">
        <v>42292</v>
      </c>
      <c r="O822" s="1">
        <v>42810</v>
      </c>
      <c r="P822">
        <v>4000</v>
      </c>
      <c r="Q822">
        <v>0</v>
      </c>
      <c r="R822">
        <v>0</v>
      </c>
      <c r="AH822"/>
    </row>
    <row r="823" spans="1:34" x14ac:dyDescent="0.25">
      <c r="A823" t="s">
        <v>53</v>
      </c>
      <c r="B823" t="s">
        <v>6950</v>
      </c>
      <c r="C823" t="s">
        <v>6951</v>
      </c>
      <c r="D823" t="s">
        <v>6952</v>
      </c>
      <c r="E823" t="s">
        <v>1080</v>
      </c>
      <c r="F823" t="s">
        <v>73</v>
      </c>
      <c r="G823" t="s">
        <v>1215</v>
      </c>
      <c r="H823" t="s">
        <v>6953</v>
      </c>
      <c r="I823" t="s">
        <v>6954</v>
      </c>
      <c r="J823" t="s">
        <v>6955</v>
      </c>
      <c r="K823" t="s">
        <v>6955</v>
      </c>
      <c r="L823" t="s">
        <v>9</v>
      </c>
      <c r="M823" s="1">
        <v>44734</v>
      </c>
      <c r="N823" s="1">
        <v>41285</v>
      </c>
      <c r="O823" s="1">
        <v>42804</v>
      </c>
      <c r="P823">
        <v>5000</v>
      </c>
      <c r="Q823">
        <v>0</v>
      </c>
      <c r="R823">
        <v>0</v>
      </c>
      <c r="AH823"/>
    </row>
    <row r="824" spans="1:34" x14ac:dyDescent="0.25">
      <c r="A824" t="s">
        <v>0</v>
      </c>
      <c r="B824" t="s">
        <v>1014</v>
      </c>
      <c r="C824" t="s">
        <v>1015</v>
      </c>
      <c r="D824" t="s">
        <v>1015</v>
      </c>
      <c r="E824" t="s">
        <v>1005</v>
      </c>
      <c r="F824" t="s">
        <v>73</v>
      </c>
      <c r="G824" t="s">
        <v>1157</v>
      </c>
      <c r="H824" t="s">
        <v>1016</v>
      </c>
      <c r="I824" t="s">
        <v>9</v>
      </c>
      <c r="J824" t="s">
        <v>45</v>
      </c>
      <c r="L824" t="s">
        <v>1017</v>
      </c>
      <c r="M824" s="1">
        <v>43131</v>
      </c>
      <c r="N824" s="1">
        <v>42801</v>
      </c>
      <c r="O824" s="1">
        <v>42803</v>
      </c>
      <c r="P824">
        <v>1</v>
      </c>
      <c r="Q824">
        <v>0</v>
      </c>
      <c r="R824">
        <v>0</v>
      </c>
      <c r="AH824"/>
    </row>
    <row r="825" spans="1:34" x14ac:dyDescent="0.25">
      <c r="A825" t="s">
        <v>53</v>
      </c>
      <c r="B825" t="s">
        <v>5158</v>
      </c>
      <c r="C825" t="s">
        <v>5159</v>
      </c>
      <c r="D825" t="s">
        <v>5160</v>
      </c>
      <c r="E825" t="s">
        <v>5156</v>
      </c>
      <c r="F825" t="s">
        <v>73</v>
      </c>
      <c r="G825" t="s">
        <v>1174</v>
      </c>
      <c r="H825" t="s">
        <v>5161</v>
      </c>
      <c r="I825" t="s">
        <v>5162</v>
      </c>
      <c r="J825" t="s">
        <v>5163</v>
      </c>
      <c r="K825" t="s">
        <v>5163</v>
      </c>
      <c r="L825" t="s">
        <v>5163</v>
      </c>
      <c r="M825" s="1">
        <v>42783</v>
      </c>
      <c r="N825" s="1">
        <v>42783</v>
      </c>
      <c r="O825" s="1">
        <v>42784</v>
      </c>
      <c r="P825">
        <v>7000</v>
      </c>
      <c r="Q825">
        <v>0</v>
      </c>
      <c r="R825">
        <v>0</v>
      </c>
      <c r="AH825"/>
    </row>
    <row r="826" spans="1:34" x14ac:dyDescent="0.25">
      <c r="A826" t="s">
        <v>53</v>
      </c>
      <c r="B826" t="s">
        <v>5705</v>
      </c>
      <c r="C826" t="s">
        <v>5706</v>
      </c>
      <c r="D826" t="s">
        <v>5707</v>
      </c>
      <c r="E826" t="s">
        <v>858</v>
      </c>
      <c r="F826" t="s">
        <v>73</v>
      </c>
      <c r="G826" t="s">
        <v>1174</v>
      </c>
      <c r="H826" t="s">
        <v>5708</v>
      </c>
      <c r="I826" t="s">
        <v>5709</v>
      </c>
      <c r="J826" t="s">
        <v>5710</v>
      </c>
      <c r="K826" t="s">
        <v>5710</v>
      </c>
      <c r="L826" t="s">
        <v>5710</v>
      </c>
      <c r="M826" s="1">
        <v>42776</v>
      </c>
      <c r="N826" s="1">
        <v>42746</v>
      </c>
      <c r="O826" s="1">
        <v>42776</v>
      </c>
      <c r="P826">
        <v>7000</v>
      </c>
      <c r="Q826">
        <v>0</v>
      </c>
      <c r="R826">
        <v>0</v>
      </c>
      <c r="AH826"/>
    </row>
    <row r="827" spans="1:34" x14ac:dyDescent="0.25">
      <c r="A827" t="s">
        <v>0</v>
      </c>
      <c r="B827" t="s">
        <v>6454</v>
      </c>
      <c r="C827" t="s">
        <v>4722</v>
      </c>
      <c r="D827" t="s">
        <v>6455</v>
      </c>
      <c r="E827" t="s">
        <v>6447</v>
      </c>
      <c r="F827" t="s">
        <v>73</v>
      </c>
      <c r="G827" t="s">
        <v>1174</v>
      </c>
      <c r="H827" t="s">
        <v>6456</v>
      </c>
      <c r="I827" t="s">
        <v>6457</v>
      </c>
      <c r="J827" t="s">
        <v>6458</v>
      </c>
      <c r="K827" t="s">
        <v>6458</v>
      </c>
      <c r="L827" t="s">
        <v>7311</v>
      </c>
      <c r="M827" s="1">
        <v>42942</v>
      </c>
      <c r="N827" s="1">
        <v>42229</v>
      </c>
      <c r="O827" s="1">
        <v>42769</v>
      </c>
      <c r="P827">
        <v>1</v>
      </c>
      <c r="Q827">
        <v>3110</v>
      </c>
      <c r="R827">
        <v>-3109</v>
      </c>
      <c r="AH827"/>
    </row>
    <row r="828" spans="1:34" x14ac:dyDescent="0.25">
      <c r="A828" t="s">
        <v>0</v>
      </c>
      <c r="B828" t="s">
        <v>549</v>
      </c>
      <c r="C828" t="s">
        <v>9</v>
      </c>
      <c r="D828" t="s">
        <v>550</v>
      </c>
      <c r="E828" t="s">
        <v>540</v>
      </c>
      <c r="F828" t="s">
        <v>73</v>
      </c>
      <c r="G828" t="s">
        <v>1157</v>
      </c>
      <c r="H828" t="s">
        <v>551</v>
      </c>
      <c r="I828" t="s">
        <v>552</v>
      </c>
      <c r="J828" t="s">
        <v>553</v>
      </c>
      <c r="K828" t="s">
        <v>553</v>
      </c>
      <c r="L828" t="s">
        <v>39</v>
      </c>
      <c r="M828" s="1">
        <v>42896</v>
      </c>
      <c r="N828" s="1">
        <v>41669</v>
      </c>
      <c r="O828" s="1">
        <v>42759</v>
      </c>
      <c r="P828">
        <v>1</v>
      </c>
      <c r="Q828">
        <v>0</v>
      </c>
      <c r="R828">
        <v>0</v>
      </c>
      <c r="AH828"/>
    </row>
    <row r="829" spans="1:34" x14ac:dyDescent="0.25">
      <c r="A829" t="s">
        <v>53</v>
      </c>
      <c r="B829" t="s">
        <v>2627</v>
      </c>
      <c r="D829" t="s">
        <v>2628</v>
      </c>
      <c r="E829" t="s">
        <v>2629</v>
      </c>
      <c r="F829" t="s">
        <v>73</v>
      </c>
      <c r="G829" t="s">
        <v>1174</v>
      </c>
      <c r="H829" t="s">
        <v>2630</v>
      </c>
      <c r="I829" t="s">
        <v>2631</v>
      </c>
      <c r="J829" t="s">
        <v>2632</v>
      </c>
      <c r="K829" t="s">
        <v>2633</v>
      </c>
      <c r="L829" t="s">
        <v>2633</v>
      </c>
      <c r="M829" s="1">
        <v>42747</v>
      </c>
      <c r="N829" s="1">
        <v>42668</v>
      </c>
      <c r="O829" s="1">
        <v>42747</v>
      </c>
      <c r="P829">
        <v>5000</v>
      </c>
      <c r="Q829">
        <v>0</v>
      </c>
      <c r="R829">
        <v>0</v>
      </c>
      <c r="AH829"/>
    </row>
    <row r="830" spans="1:34" x14ac:dyDescent="0.25">
      <c r="A830" t="s">
        <v>53</v>
      </c>
      <c r="B830" t="s">
        <v>3089</v>
      </c>
      <c r="C830" t="s">
        <v>9</v>
      </c>
      <c r="D830" t="s">
        <v>3090</v>
      </c>
      <c r="E830" t="s">
        <v>403</v>
      </c>
      <c r="F830" t="s">
        <v>73</v>
      </c>
      <c r="G830" t="s">
        <v>1174</v>
      </c>
      <c r="H830" t="s">
        <v>3091</v>
      </c>
      <c r="I830" t="s">
        <v>3092</v>
      </c>
      <c r="J830" t="s">
        <v>3093</v>
      </c>
      <c r="K830" t="s">
        <v>3094</v>
      </c>
      <c r="M830" s="1">
        <v>42082</v>
      </c>
      <c r="N830" s="1">
        <v>40808</v>
      </c>
      <c r="O830" s="1">
        <v>42741</v>
      </c>
      <c r="P830">
        <v>20000</v>
      </c>
      <c r="Q830">
        <v>0</v>
      </c>
      <c r="R830">
        <v>0</v>
      </c>
      <c r="AH830"/>
    </row>
    <row r="831" spans="1:34" x14ac:dyDescent="0.25">
      <c r="A831" t="s">
        <v>0</v>
      </c>
      <c r="B831" t="s">
        <v>1003</v>
      </c>
      <c r="D831" t="s">
        <v>1004</v>
      </c>
      <c r="E831" t="s">
        <v>1005</v>
      </c>
      <c r="F831" t="s">
        <v>73</v>
      </c>
      <c r="G831" t="s">
        <v>1157</v>
      </c>
      <c r="H831" t="s">
        <v>1006</v>
      </c>
      <c r="I831" t="s">
        <v>1007</v>
      </c>
      <c r="J831" t="s">
        <v>45</v>
      </c>
      <c r="L831" t="s">
        <v>39</v>
      </c>
      <c r="M831" s="1">
        <v>42733</v>
      </c>
      <c r="N831" s="1">
        <v>42732</v>
      </c>
      <c r="O831" s="1">
        <v>42733</v>
      </c>
      <c r="P831">
        <v>1</v>
      </c>
      <c r="Q831">
        <v>0</v>
      </c>
      <c r="R831">
        <v>0</v>
      </c>
      <c r="AH831"/>
    </row>
    <row r="832" spans="1:34" x14ac:dyDescent="0.25">
      <c r="A832" t="s">
        <v>0</v>
      </c>
      <c r="B832" t="s">
        <v>1109</v>
      </c>
      <c r="C832" t="s">
        <v>1110</v>
      </c>
      <c r="D832" t="s">
        <v>1111</v>
      </c>
      <c r="E832" t="s">
        <v>1112</v>
      </c>
      <c r="F832" t="s">
        <v>73</v>
      </c>
      <c r="G832" t="s">
        <v>1157</v>
      </c>
      <c r="H832" t="s">
        <v>1113</v>
      </c>
      <c r="I832" t="s">
        <v>1114</v>
      </c>
      <c r="J832" t="s">
        <v>1115</v>
      </c>
      <c r="K832" t="s">
        <v>1115</v>
      </c>
      <c r="L832" t="s">
        <v>39</v>
      </c>
      <c r="M832" s="1">
        <v>42721</v>
      </c>
      <c r="N832" s="1">
        <v>42711</v>
      </c>
      <c r="O832" s="1">
        <v>42723</v>
      </c>
      <c r="P832">
        <v>1</v>
      </c>
      <c r="Q832">
        <v>0</v>
      </c>
      <c r="R832">
        <v>0</v>
      </c>
      <c r="AH832"/>
    </row>
    <row r="833" spans="1:34" x14ac:dyDescent="0.25">
      <c r="A833" t="s">
        <v>0</v>
      </c>
      <c r="B833" t="s">
        <v>289</v>
      </c>
      <c r="C833" t="s">
        <v>290</v>
      </c>
      <c r="D833" t="s">
        <v>291</v>
      </c>
      <c r="E833" t="s">
        <v>269</v>
      </c>
      <c r="F833" t="s">
        <v>73</v>
      </c>
      <c r="G833" t="s">
        <v>1157</v>
      </c>
      <c r="H833" t="s">
        <v>292</v>
      </c>
      <c r="I833" t="s">
        <v>293</v>
      </c>
      <c r="J833" t="s">
        <v>294</v>
      </c>
      <c r="K833" t="s">
        <v>294</v>
      </c>
      <c r="L833" t="s">
        <v>295</v>
      </c>
      <c r="M833" s="1">
        <v>42702</v>
      </c>
      <c r="N833" s="1">
        <v>42699</v>
      </c>
      <c r="O833" s="1">
        <v>42704</v>
      </c>
      <c r="P833">
        <v>1</v>
      </c>
      <c r="Q833">
        <v>0</v>
      </c>
      <c r="R833">
        <v>0</v>
      </c>
      <c r="AH833"/>
    </row>
    <row r="834" spans="1:34" x14ac:dyDescent="0.25">
      <c r="A834" t="s">
        <v>0</v>
      </c>
      <c r="B834" t="s">
        <v>3992</v>
      </c>
      <c r="C834" t="s">
        <v>3993</v>
      </c>
      <c r="D834" t="s">
        <v>3994</v>
      </c>
      <c r="E834" t="s">
        <v>499</v>
      </c>
      <c r="F834" t="s">
        <v>73</v>
      </c>
      <c r="G834" t="s">
        <v>1174</v>
      </c>
      <c r="H834" t="s">
        <v>3995</v>
      </c>
      <c r="I834" t="s">
        <v>3986</v>
      </c>
      <c r="J834" t="s">
        <v>3987</v>
      </c>
      <c r="K834" t="s">
        <v>3987</v>
      </c>
      <c r="L834" t="s">
        <v>3996</v>
      </c>
      <c r="M834" s="1">
        <v>43166</v>
      </c>
      <c r="N834" s="1">
        <v>40351</v>
      </c>
      <c r="O834" s="1">
        <v>42703</v>
      </c>
      <c r="P834">
        <v>8000</v>
      </c>
      <c r="Q834">
        <v>0</v>
      </c>
      <c r="R834">
        <v>0</v>
      </c>
      <c r="AH834"/>
    </row>
    <row r="835" spans="1:34" x14ac:dyDescent="0.25">
      <c r="A835" t="s">
        <v>53</v>
      </c>
      <c r="B835" t="s">
        <v>3095</v>
      </c>
      <c r="C835" t="s">
        <v>9</v>
      </c>
      <c r="D835" t="s">
        <v>3096</v>
      </c>
      <c r="E835" t="s">
        <v>403</v>
      </c>
      <c r="F835" t="s">
        <v>73</v>
      </c>
      <c r="G835" t="s">
        <v>1174</v>
      </c>
      <c r="H835" t="s">
        <v>3097</v>
      </c>
      <c r="I835" t="s">
        <v>3098</v>
      </c>
      <c r="J835" t="s">
        <v>3099</v>
      </c>
      <c r="K835" t="s">
        <v>3100</v>
      </c>
      <c r="M835" s="1">
        <v>42636</v>
      </c>
      <c r="N835" s="1">
        <v>40765</v>
      </c>
      <c r="O835" s="1">
        <v>42699</v>
      </c>
      <c r="P835">
        <v>15000</v>
      </c>
      <c r="Q835">
        <v>0</v>
      </c>
      <c r="R835">
        <v>0</v>
      </c>
      <c r="AH835"/>
    </row>
    <row r="836" spans="1:34" x14ac:dyDescent="0.25">
      <c r="A836" t="s">
        <v>0</v>
      </c>
      <c r="B836" t="s">
        <v>517</v>
      </c>
      <c r="C836" t="s">
        <v>1030</v>
      </c>
      <c r="D836" t="s">
        <v>1031</v>
      </c>
      <c r="E836" t="s">
        <v>1032</v>
      </c>
      <c r="F836" t="s">
        <v>73</v>
      </c>
      <c r="G836" t="s">
        <v>1157</v>
      </c>
      <c r="H836" t="s">
        <v>1033</v>
      </c>
      <c r="I836" t="s">
        <v>1034</v>
      </c>
      <c r="J836" t="s">
        <v>1035</v>
      </c>
      <c r="K836" t="s">
        <v>1035</v>
      </c>
      <c r="L836" t="s">
        <v>7274</v>
      </c>
      <c r="M836" s="1">
        <v>45505</v>
      </c>
      <c r="N836" s="1">
        <v>39561</v>
      </c>
      <c r="O836" s="1">
        <v>42669</v>
      </c>
      <c r="P836">
        <v>1</v>
      </c>
      <c r="Q836">
        <v>0</v>
      </c>
      <c r="R836">
        <v>0</v>
      </c>
      <c r="AH836"/>
    </row>
    <row r="837" spans="1:34" x14ac:dyDescent="0.25">
      <c r="A837" t="s">
        <v>53</v>
      </c>
      <c r="B837" t="s">
        <v>3430</v>
      </c>
      <c r="D837" t="s">
        <v>3431</v>
      </c>
      <c r="E837" t="s">
        <v>3426</v>
      </c>
      <c r="F837" t="s">
        <v>73</v>
      </c>
      <c r="G837" t="s">
        <v>1174</v>
      </c>
      <c r="H837" t="s">
        <v>3432</v>
      </c>
      <c r="I837" t="s">
        <v>3433</v>
      </c>
      <c r="J837" t="s">
        <v>3434</v>
      </c>
      <c r="K837" t="s">
        <v>3434</v>
      </c>
      <c r="L837" t="s">
        <v>3434</v>
      </c>
      <c r="M837" s="1">
        <v>42347</v>
      </c>
      <c r="N837" s="1">
        <v>42318</v>
      </c>
      <c r="O837" s="1">
        <v>42663</v>
      </c>
      <c r="P837">
        <v>5000</v>
      </c>
      <c r="Q837">
        <v>0</v>
      </c>
      <c r="R837">
        <v>0</v>
      </c>
      <c r="AH837"/>
    </row>
    <row r="838" spans="1:34" x14ac:dyDescent="0.25">
      <c r="A838" t="s">
        <v>0</v>
      </c>
      <c r="B838" t="s">
        <v>531</v>
      </c>
      <c r="C838" t="s">
        <v>532</v>
      </c>
      <c r="D838" t="s">
        <v>533</v>
      </c>
      <c r="E838" t="s">
        <v>534</v>
      </c>
      <c r="F838" t="s">
        <v>73</v>
      </c>
      <c r="G838" t="s">
        <v>1157</v>
      </c>
      <c r="H838" t="s">
        <v>535</v>
      </c>
      <c r="I838" t="s">
        <v>536</v>
      </c>
      <c r="J838" t="s">
        <v>537</v>
      </c>
      <c r="K838" t="s">
        <v>537</v>
      </c>
      <c r="L838" t="s">
        <v>39</v>
      </c>
      <c r="M838" s="1">
        <v>42172</v>
      </c>
      <c r="N838" s="1">
        <v>41725</v>
      </c>
      <c r="O838" s="1">
        <v>42662</v>
      </c>
      <c r="P838">
        <v>1</v>
      </c>
      <c r="Q838">
        <v>0</v>
      </c>
      <c r="R838">
        <v>0</v>
      </c>
      <c r="AH838"/>
    </row>
    <row r="839" spans="1:34" x14ac:dyDescent="0.25">
      <c r="A839" t="s">
        <v>53</v>
      </c>
      <c r="B839" t="s">
        <v>1611</v>
      </c>
      <c r="D839" t="s">
        <v>1612</v>
      </c>
      <c r="E839" t="s">
        <v>118</v>
      </c>
      <c r="F839" t="s">
        <v>73</v>
      </c>
      <c r="G839" t="s">
        <v>1174</v>
      </c>
      <c r="H839" t="s">
        <v>1613</v>
      </c>
      <c r="I839" t="s">
        <v>7286</v>
      </c>
      <c r="J839" t="s">
        <v>1614</v>
      </c>
      <c r="K839" t="s">
        <v>1614</v>
      </c>
      <c r="L839" t="s">
        <v>1614</v>
      </c>
      <c r="M839" s="1">
        <v>42426</v>
      </c>
      <c r="N839" s="1">
        <v>42425</v>
      </c>
      <c r="O839" s="1">
        <v>42660</v>
      </c>
      <c r="P839">
        <v>30000</v>
      </c>
      <c r="Q839">
        <v>0</v>
      </c>
      <c r="R839">
        <v>0</v>
      </c>
      <c r="AH839"/>
    </row>
    <row r="840" spans="1:34" x14ac:dyDescent="0.25">
      <c r="A840" t="s">
        <v>53</v>
      </c>
      <c r="B840" t="s">
        <v>7040</v>
      </c>
      <c r="C840" t="s">
        <v>9</v>
      </c>
      <c r="D840" t="s">
        <v>7041</v>
      </c>
      <c r="E840" t="s">
        <v>1112</v>
      </c>
      <c r="F840" t="s">
        <v>73</v>
      </c>
      <c r="G840" t="s">
        <v>1215</v>
      </c>
      <c r="H840" t="s">
        <v>7042</v>
      </c>
      <c r="I840" t="s">
        <v>7031</v>
      </c>
      <c r="J840" t="s">
        <v>7033</v>
      </c>
      <c r="K840" t="s">
        <v>7033</v>
      </c>
      <c r="L840" t="s">
        <v>7032</v>
      </c>
      <c r="M840" s="1">
        <v>42753</v>
      </c>
      <c r="N840" s="1">
        <v>41491</v>
      </c>
      <c r="O840" s="1">
        <v>42646</v>
      </c>
      <c r="P840">
        <v>10000</v>
      </c>
      <c r="Q840">
        <v>1223</v>
      </c>
      <c r="R840">
        <v>8777</v>
      </c>
      <c r="AH840"/>
    </row>
    <row r="841" spans="1:34" x14ac:dyDescent="0.25">
      <c r="A841" t="s">
        <v>0</v>
      </c>
      <c r="B841" t="s">
        <v>7125</v>
      </c>
      <c r="C841" t="s">
        <v>7126</v>
      </c>
      <c r="D841" t="s">
        <v>7127</v>
      </c>
      <c r="E841" t="s">
        <v>7120</v>
      </c>
      <c r="F841" t="s">
        <v>73</v>
      </c>
      <c r="G841" t="s">
        <v>1174</v>
      </c>
      <c r="H841" t="s">
        <v>7128</v>
      </c>
      <c r="I841" t="s">
        <v>7122</v>
      </c>
      <c r="J841" t="s">
        <v>7123</v>
      </c>
      <c r="K841" t="s">
        <v>7123</v>
      </c>
      <c r="L841" t="s">
        <v>7129</v>
      </c>
      <c r="M841" s="1">
        <v>43672</v>
      </c>
      <c r="N841" s="1">
        <v>42165</v>
      </c>
      <c r="O841" s="1">
        <v>42614</v>
      </c>
      <c r="P841">
        <v>1</v>
      </c>
      <c r="Q841">
        <v>0</v>
      </c>
      <c r="R841">
        <v>0</v>
      </c>
      <c r="AH841"/>
    </row>
    <row r="842" spans="1:34" x14ac:dyDescent="0.25">
      <c r="A842" t="s">
        <v>0</v>
      </c>
      <c r="B842" t="s">
        <v>560</v>
      </c>
      <c r="C842" t="s">
        <v>561</v>
      </c>
      <c r="D842" t="s">
        <v>562</v>
      </c>
      <c r="E842" t="s">
        <v>540</v>
      </c>
      <c r="F842" t="s">
        <v>73</v>
      </c>
      <c r="G842" t="s">
        <v>1157</v>
      </c>
      <c r="H842" t="s">
        <v>563</v>
      </c>
      <c r="I842" t="s">
        <v>564</v>
      </c>
      <c r="J842" t="s">
        <v>565</v>
      </c>
      <c r="K842" t="s">
        <v>565</v>
      </c>
      <c r="L842" t="s">
        <v>39</v>
      </c>
      <c r="M842" s="1">
        <v>42598</v>
      </c>
      <c r="N842" s="1">
        <v>42585</v>
      </c>
      <c r="O842" s="1">
        <v>42598</v>
      </c>
      <c r="P842">
        <v>1</v>
      </c>
      <c r="Q842">
        <v>0</v>
      </c>
      <c r="R842">
        <v>0</v>
      </c>
      <c r="AH842"/>
    </row>
    <row r="843" spans="1:34" x14ac:dyDescent="0.25">
      <c r="A843" t="s">
        <v>53</v>
      </c>
      <c r="B843" t="s">
        <v>4854</v>
      </c>
      <c r="C843" t="s">
        <v>4855</v>
      </c>
      <c r="D843" t="s">
        <v>4856</v>
      </c>
      <c r="E843" t="s">
        <v>4857</v>
      </c>
      <c r="F843" t="s">
        <v>73</v>
      </c>
      <c r="G843" t="s">
        <v>1174</v>
      </c>
      <c r="H843" t="s">
        <v>4858</v>
      </c>
      <c r="I843" t="s">
        <v>4859</v>
      </c>
      <c r="J843" t="s">
        <v>4860</v>
      </c>
      <c r="K843" t="s">
        <v>4860</v>
      </c>
      <c r="L843" t="s">
        <v>4860</v>
      </c>
      <c r="M843" s="1">
        <v>42348</v>
      </c>
      <c r="N843" s="1">
        <v>42346</v>
      </c>
      <c r="O843" s="1">
        <v>42594</v>
      </c>
      <c r="P843">
        <v>5000</v>
      </c>
      <c r="Q843">
        <v>0</v>
      </c>
      <c r="R843">
        <v>0</v>
      </c>
      <c r="AH843"/>
    </row>
    <row r="844" spans="1:34" x14ac:dyDescent="0.25">
      <c r="A844" t="s">
        <v>0</v>
      </c>
      <c r="B844" t="s">
        <v>217</v>
      </c>
      <c r="C844" t="s">
        <v>218</v>
      </c>
      <c r="D844" t="s">
        <v>219</v>
      </c>
      <c r="E844" t="s">
        <v>118</v>
      </c>
      <c r="F844" t="s">
        <v>73</v>
      </c>
      <c r="G844" t="s">
        <v>1157</v>
      </c>
      <c r="H844" t="s">
        <v>220</v>
      </c>
      <c r="I844" t="s">
        <v>221</v>
      </c>
      <c r="J844" t="s">
        <v>222</v>
      </c>
      <c r="K844" t="s">
        <v>222</v>
      </c>
      <c r="L844" t="s">
        <v>39</v>
      </c>
      <c r="M844" s="1">
        <v>42718</v>
      </c>
      <c r="N844" s="1">
        <v>42529</v>
      </c>
      <c r="O844" s="1">
        <v>42565</v>
      </c>
      <c r="P844">
        <v>1</v>
      </c>
      <c r="Q844">
        <v>0</v>
      </c>
      <c r="R844">
        <v>0</v>
      </c>
      <c r="AH844"/>
    </row>
    <row r="845" spans="1:34" x14ac:dyDescent="0.25">
      <c r="A845" t="s">
        <v>53</v>
      </c>
      <c r="B845" t="s">
        <v>7043</v>
      </c>
      <c r="C845" t="s">
        <v>9</v>
      </c>
      <c r="D845" t="s">
        <v>7044</v>
      </c>
      <c r="E845" t="s">
        <v>1112</v>
      </c>
      <c r="F845" t="s">
        <v>73</v>
      </c>
      <c r="G845" t="s">
        <v>1215</v>
      </c>
      <c r="H845" t="s">
        <v>7045</v>
      </c>
      <c r="I845" t="s">
        <v>7046</v>
      </c>
      <c r="J845" t="s">
        <v>7047</v>
      </c>
      <c r="K845" t="s">
        <v>7047</v>
      </c>
      <c r="M845" s="1">
        <v>42721</v>
      </c>
      <c r="N845" s="1">
        <v>40647</v>
      </c>
      <c r="O845" s="1">
        <v>42549</v>
      </c>
      <c r="P845">
        <v>5000</v>
      </c>
      <c r="Q845">
        <v>0</v>
      </c>
      <c r="R845">
        <v>0</v>
      </c>
      <c r="AH845"/>
    </row>
    <row r="846" spans="1:34" x14ac:dyDescent="0.25">
      <c r="A846" t="s">
        <v>0</v>
      </c>
      <c r="B846" t="s">
        <v>3817</v>
      </c>
      <c r="C846" t="s">
        <v>3818</v>
      </c>
      <c r="D846" t="s">
        <v>3819</v>
      </c>
      <c r="E846" t="s">
        <v>3801</v>
      </c>
      <c r="F846" t="s">
        <v>73</v>
      </c>
      <c r="G846" t="s">
        <v>1174</v>
      </c>
      <c r="H846" t="s">
        <v>3820</v>
      </c>
      <c r="I846" t="s">
        <v>3821</v>
      </c>
      <c r="J846" t="s">
        <v>3822</v>
      </c>
      <c r="K846" t="s">
        <v>3822</v>
      </c>
      <c r="L846" t="s">
        <v>3044</v>
      </c>
      <c r="M846" s="1">
        <v>44957</v>
      </c>
      <c r="N846" s="1">
        <v>42545</v>
      </c>
      <c r="O846" s="1">
        <v>42548</v>
      </c>
      <c r="P846">
        <v>3000</v>
      </c>
      <c r="Q846">
        <v>0</v>
      </c>
      <c r="R846">
        <v>0</v>
      </c>
      <c r="AH846"/>
    </row>
    <row r="847" spans="1:34" x14ac:dyDescent="0.25">
      <c r="A847" t="s">
        <v>0</v>
      </c>
      <c r="B847" t="s">
        <v>465</v>
      </c>
      <c r="C847" t="s">
        <v>466</v>
      </c>
      <c r="D847" t="s">
        <v>467</v>
      </c>
      <c r="E847" t="s">
        <v>468</v>
      </c>
      <c r="F847" t="s">
        <v>73</v>
      </c>
      <c r="G847" t="s">
        <v>1157</v>
      </c>
      <c r="H847" t="s">
        <v>469</v>
      </c>
      <c r="I847" t="s">
        <v>470</v>
      </c>
      <c r="J847" t="s">
        <v>471</v>
      </c>
      <c r="K847" t="s">
        <v>471</v>
      </c>
      <c r="L847" t="s">
        <v>39</v>
      </c>
      <c r="M847" s="1">
        <v>42545</v>
      </c>
      <c r="N847" s="1">
        <v>42535</v>
      </c>
      <c r="O847" s="1">
        <v>42545</v>
      </c>
      <c r="P847">
        <v>1</v>
      </c>
      <c r="Q847">
        <v>0</v>
      </c>
      <c r="R847">
        <v>0</v>
      </c>
      <c r="AH847"/>
    </row>
    <row r="848" spans="1:34" x14ac:dyDescent="0.25">
      <c r="A848" t="s">
        <v>53</v>
      </c>
      <c r="B848" t="s">
        <v>1615</v>
      </c>
      <c r="D848" t="s">
        <v>1616</v>
      </c>
      <c r="E848" t="s">
        <v>118</v>
      </c>
      <c r="F848" t="s">
        <v>73</v>
      </c>
      <c r="G848" t="s">
        <v>1174</v>
      </c>
      <c r="H848" t="s">
        <v>1617</v>
      </c>
      <c r="I848" t="s">
        <v>1618</v>
      </c>
      <c r="J848" t="s">
        <v>1619</v>
      </c>
      <c r="K848" t="s">
        <v>1619</v>
      </c>
      <c r="L848" t="s">
        <v>1619</v>
      </c>
      <c r="M848" s="1">
        <v>42751</v>
      </c>
      <c r="N848" s="1">
        <v>42186</v>
      </c>
      <c r="O848" s="1">
        <v>42543</v>
      </c>
      <c r="P848">
        <v>1</v>
      </c>
      <c r="Q848">
        <v>0</v>
      </c>
      <c r="R848">
        <v>0</v>
      </c>
      <c r="AH848"/>
    </row>
    <row r="849" spans="1:34" x14ac:dyDescent="0.25">
      <c r="A849" t="s">
        <v>0</v>
      </c>
      <c r="B849" t="s">
        <v>7294</v>
      </c>
      <c r="C849" t="s">
        <v>9</v>
      </c>
      <c r="D849" t="s">
        <v>880</v>
      </c>
      <c r="E849" t="s">
        <v>881</v>
      </c>
      <c r="F849" t="s">
        <v>73</v>
      </c>
      <c r="G849" t="s">
        <v>1157</v>
      </c>
      <c r="H849" t="s">
        <v>882</v>
      </c>
      <c r="I849" t="s">
        <v>883</v>
      </c>
      <c r="J849" t="s">
        <v>884</v>
      </c>
      <c r="K849" t="s">
        <v>884</v>
      </c>
      <c r="M849" s="1">
        <v>43435</v>
      </c>
      <c r="N849" s="1">
        <v>39538</v>
      </c>
      <c r="O849" s="1">
        <v>42537</v>
      </c>
      <c r="P849">
        <v>1</v>
      </c>
      <c r="Q849">
        <v>0</v>
      </c>
      <c r="R849">
        <v>0</v>
      </c>
      <c r="AH849"/>
    </row>
    <row r="850" spans="1:34" x14ac:dyDescent="0.25">
      <c r="A850" t="s">
        <v>0</v>
      </c>
      <c r="B850" t="s">
        <v>4091</v>
      </c>
      <c r="D850" t="s">
        <v>4092</v>
      </c>
      <c r="E850" t="s">
        <v>4093</v>
      </c>
      <c r="F850" t="s">
        <v>73</v>
      </c>
      <c r="G850" t="s">
        <v>1174</v>
      </c>
      <c r="H850" t="s">
        <v>4094</v>
      </c>
      <c r="I850" t="s">
        <v>4095</v>
      </c>
      <c r="J850" t="s">
        <v>4096</v>
      </c>
      <c r="K850" t="s">
        <v>4096</v>
      </c>
      <c r="L850" t="s">
        <v>4097</v>
      </c>
      <c r="M850" s="1">
        <v>42906</v>
      </c>
      <c r="N850" s="1">
        <v>41376</v>
      </c>
      <c r="O850" s="1">
        <v>42509</v>
      </c>
      <c r="P850">
        <v>1</v>
      </c>
      <c r="Q850">
        <v>0</v>
      </c>
      <c r="R850">
        <v>0</v>
      </c>
      <c r="AH850"/>
    </row>
    <row r="851" spans="1:34" x14ac:dyDescent="0.25">
      <c r="A851" t="s">
        <v>53</v>
      </c>
      <c r="B851" t="s">
        <v>1223</v>
      </c>
      <c r="C851" t="s">
        <v>1224</v>
      </c>
      <c r="D851" t="s">
        <v>1225</v>
      </c>
      <c r="E851" t="s">
        <v>1226</v>
      </c>
      <c r="F851" t="s">
        <v>73</v>
      </c>
      <c r="G851" t="s">
        <v>1215</v>
      </c>
      <c r="H851" t="s">
        <v>1227</v>
      </c>
      <c r="I851" t="s">
        <v>1228</v>
      </c>
      <c r="J851" t="s">
        <v>1229</v>
      </c>
      <c r="K851" t="s">
        <v>1229</v>
      </c>
      <c r="L851" t="s">
        <v>1229</v>
      </c>
      <c r="M851" s="1">
        <v>45238</v>
      </c>
      <c r="N851" s="1">
        <v>42286</v>
      </c>
      <c r="O851" s="1">
        <v>42507</v>
      </c>
      <c r="P851">
        <v>7000</v>
      </c>
      <c r="Q851">
        <v>0</v>
      </c>
      <c r="R851">
        <v>0</v>
      </c>
      <c r="AH851"/>
    </row>
    <row r="852" spans="1:34" x14ac:dyDescent="0.25">
      <c r="A852" t="s">
        <v>53</v>
      </c>
      <c r="B852" t="s">
        <v>5488</v>
      </c>
      <c r="C852" t="s">
        <v>5489</v>
      </c>
      <c r="D852" t="s">
        <v>5490</v>
      </c>
      <c r="E852" t="s">
        <v>794</v>
      </c>
      <c r="F852" t="s">
        <v>73</v>
      </c>
      <c r="G852" t="s">
        <v>1215</v>
      </c>
      <c r="H852" t="s">
        <v>5491</v>
      </c>
      <c r="I852" t="s">
        <v>5492</v>
      </c>
      <c r="J852" t="s">
        <v>5493</v>
      </c>
      <c r="K852" t="s">
        <v>5493</v>
      </c>
      <c r="L852" t="s">
        <v>5493</v>
      </c>
      <c r="M852" s="1">
        <v>42501</v>
      </c>
      <c r="N852" s="1">
        <v>37558</v>
      </c>
      <c r="O852" s="1">
        <v>42501</v>
      </c>
      <c r="P852">
        <v>4000</v>
      </c>
      <c r="Q852">
        <v>0</v>
      </c>
      <c r="R852">
        <v>0</v>
      </c>
      <c r="AH852"/>
    </row>
    <row r="853" spans="1:34" x14ac:dyDescent="0.25">
      <c r="A853" t="s">
        <v>0</v>
      </c>
      <c r="B853" t="s">
        <v>4334</v>
      </c>
      <c r="C853" t="s">
        <v>4335</v>
      </c>
      <c r="D853" t="s">
        <v>4336</v>
      </c>
      <c r="E853" t="s">
        <v>540</v>
      </c>
      <c r="F853" t="s">
        <v>73</v>
      </c>
      <c r="G853" t="s">
        <v>1174</v>
      </c>
      <c r="H853" t="s">
        <v>4337</v>
      </c>
      <c r="I853" t="s">
        <v>4338</v>
      </c>
      <c r="J853" t="s">
        <v>4339</v>
      </c>
      <c r="K853" t="s">
        <v>4339</v>
      </c>
      <c r="L853" t="s">
        <v>4340</v>
      </c>
      <c r="M853" s="1">
        <v>42682</v>
      </c>
      <c r="N853" s="1">
        <v>42262</v>
      </c>
      <c r="O853" s="1">
        <v>42501</v>
      </c>
      <c r="P853">
        <v>4000</v>
      </c>
      <c r="Q853">
        <v>0</v>
      </c>
      <c r="R853">
        <v>0</v>
      </c>
      <c r="AH853"/>
    </row>
    <row r="854" spans="1:34" x14ac:dyDescent="0.25">
      <c r="A854" t="s">
        <v>53</v>
      </c>
      <c r="B854" t="s">
        <v>6067</v>
      </c>
      <c r="D854" t="s">
        <v>6068</v>
      </c>
      <c r="E854" t="s">
        <v>6069</v>
      </c>
      <c r="F854" t="s">
        <v>73</v>
      </c>
      <c r="G854" t="s">
        <v>1174</v>
      </c>
      <c r="H854" t="s">
        <v>6070</v>
      </c>
      <c r="I854" t="s">
        <v>6071</v>
      </c>
      <c r="J854" t="s">
        <v>6072</v>
      </c>
      <c r="K854" t="s">
        <v>6072</v>
      </c>
      <c r="L854" t="s">
        <v>6072</v>
      </c>
      <c r="M854" s="1">
        <v>42488</v>
      </c>
      <c r="N854" s="1">
        <v>42487</v>
      </c>
      <c r="O854" s="1">
        <v>42488</v>
      </c>
      <c r="P854">
        <v>7000</v>
      </c>
      <c r="Q854">
        <v>0</v>
      </c>
      <c r="R854">
        <v>0</v>
      </c>
      <c r="AH854"/>
    </row>
    <row r="855" spans="1:34" x14ac:dyDescent="0.25">
      <c r="A855" t="s">
        <v>53</v>
      </c>
      <c r="B855" t="s">
        <v>3343</v>
      </c>
      <c r="C855" t="s">
        <v>3344</v>
      </c>
      <c r="D855" t="s">
        <v>3345</v>
      </c>
      <c r="E855" t="s">
        <v>436</v>
      </c>
      <c r="F855" t="s">
        <v>73</v>
      </c>
      <c r="G855" t="s">
        <v>1174</v>
      </c>
      <c r="H855" t="s">
        <v>3346</v>
      </c>
      <c r="I855" t="s">
        <v>3347</v>
      </c>
      <c r="J855" t="s">
        <v>3348</v>
      </c>
      <c r="K855" t="s">
        <v>3348</v>
      </c>
      <c r="L855" t="s">
        <v>3348</v>
      </c>
      <c r="M855" s="1">
        <v>42255</v>
      </c>
      <c r="N855" s="1">
        <v>42251</v>
      </c>
      <c r="O855" s="1">
        <v>42486</v>
      </c>
      <c r="P855">
        <v>5000</v>
      </c>
      <c r="Q855">
        <v>0</v>
      </c>
      <c r="R855">
        <v>0</v>
      </c>
      <c r="AH855"/>
    </row>
    <row r="856" spans="1:34" x14ac:dyDescent="0.25">
      <c r="A856" t="s">
        <v>53</v>
      </c>
      <c r="B856" t="s">
        <v>1603</v>
      </c>
      <c r="D856" t="s">
        <v>1604</v>
      </c>
      <c r="E856" t="s">
        <v>118</v>
      </c>
      <c r="F856" t="s">
        <v>73</v>
      </c>
      <c r="G856" t="s">
        <v>1174</v>
      </c>
      <c r="H856" t="s">
        <v>1605</v>
      </c>
      <c r="I856" t="s">
        <v>1601</v>
      </c>
      <c r="J856" t="s">
        <v>1602</v>
      </c>
      <c r="K856" t="s">
        <v>1602</v>
      </c>
      <c r="L856" t="s">
        <v>9</v>
      </c>
      <c r="M856" s="1">
        <v>42468</v>
      </c>
      <c r="N856" s="1">
        <v>42248</v>
      </c>
      <c r="O856" s="1">
        <v>42480</v>
      </c>
      <c r="P856">
        <v>20000</v>
      </c>
      <c r="Q856">
        <v>0</v>
      </c>
      <c r="R856">
        <v>0</v>
      </c>
      <c r="AH856"/>
    </row>
    <row r="857" spans="1:34" x14ac:dyDescent="0.25">
      <c r="A857" t="s">
        <v>0</v>
      </c>
      <c r="B857" t="s">
        <v>414</v>
      </c>
      <c r="C857" t="s">
        <v>415</v>
      </c>
      <c r="D857" t="s">
        <v>416</v>
      </c>
      <c r="E857" t="s">
        <v>403</v>
      </c>
      <c r="F857" t="s">
        <v>73</v>
      </c>
      <c r="G857" t="s">
        <v>1157</v>
      </c>
      <c r="H857" t="s">
        <v>417</v>
      </c>
      <c r="I857" t="s">
        <v>418</v>
      </c>
      <c r="J857" t="s">
        <v>419</v>
      </c>
      <c r="K857" t="s">
        <v>419</v>
      </c>
      <c r="L857" t="s">
        <v>39</v>
      </c>
      <c r="M857" s="1">
        <v>42473</v>
      </c>
      <c r="N857" s="1">
        <v>42468</v>
      </c>
      <c r="O857" s="1">
        <v>42473</v>
      </c>
      <c r="P857">
        <v>1</v>
      </c>
      <c r="Q857">
        <v>0</v>
      </c>
      <c r="R857">
        <v>0</v>
      </c>
      <c r="AH857"/>
    </row>
    <row r="858" spans="1:34" x14ac:dyDescent="0.25">
      <c r="A858" t="s">
        <v>53</v>
      </c>
      <c r="B858" t="s">
        <v>3113</v>
      </c>
      <c r="C858" t="s">
        <v>3114</v>
      </c>
      <c r="D858" t="s">
        <v>3115</v>
      </c>
      <c r="E858" t="s">
        <v>403</v>
      </c>
      <c r="F858" t="s">
        <v>73</v>
      </c>
      <c r="G858" t="s">
        <v>1174</v>
      </c>
      <c r="H858" t="s">
        <v>3116</v>
      </c>
      <c r="I858" t="s">
        <v>3117</v>
      </c>
      <c r="J858" t="s">
        <v>3118</v>
      </c>
      <c r="K858" t="s">
        <v>3119</v>
      </c>
      <c r="L858" t="s">
        <v>3120</v>
      </c>
      <c r="M858" s="1">
        <v>42535</v>
      </c>
      <c r="N858" s="1">
        <v>42024</v>
      </c>
      <c r="O858" s="1">
        <v>42473</v>
      </c>
      <c r="P858">
        <v>5000</v>
      </c>
      <c r="Q858">
        <v>0</v>
      </c>
      <c r="R858">
        <v>0</v>
      </c>
      <c r="AH858"/>
    </row>
    <row r="859" spans="1:34" x14ac:dyDescent="0.25">
      <c r="A859" t="s">
        <v>53</v>
      </c>
      <c r="B859" t="s">
        <v>2320</v>
      </c>
      <c r="C859" t="s">
        <v>2321</v>
      </c>
      <c r="D859" t="s">
        <v>2322</v>
      </c>
      <c r="E859" t="s">
        <v>2304</v>
      </c>
      <c r="F859" t="s">
        <v>73</v>
      </c>
      <c r="G859" t="s">
        <v>1174</v>
      </c>
      <c r="H859" t="s">
        <v>2323</v>
      </c>
      <c r="I859" t="s">
        <v>2324</v>
      </c>
      <c r="J859" t="s">
        <v>2325</v>
      </c>
      <c r="K859" t="s">
        <v>2326</v>
      </c>
      <c r="M859" s="1">
        <v>43488</v>
      </c>
      <c r="N859" s="1">
        <v>41435</v>
      </c>
      <c r="O859" s="1">
        <v>42467</v>
      </c>
      <c r="P859">
        <v>5000</v>
      </c>
      <c r="Q859">
        <v>0</v>
      </c>
      <c r="R859">
        <v>0</v>
      </c>
      <c r="AH859"/>
    </row>
    <row r="860" spans="1:34" x14ac:dyDescent="0.25">
      <c r="A860" t="s">
        <v>53</v>
      </c>
      <c r="B860" t="s">
        <v>4861</v>
      </c>
      <c r="C860" t="s">
        <v>4862</v>
      </c>
      <c r="D860" t="s">
        <v>4863</v>
      </c>
      <c r="E860" t="s">
        <v>4857</v>
      </c>
      <c r="F860" t="s">
        <v>73</v>
      </c>
      <c r="G860" t="s">
        <v>1174</v>
      </c>
      <c r="H860" t="s">
        <v>4864</v>
      </c>
      <c r="I860" t="s">
        <v>4859</v>
      </c>
      <c r="J860" t="s">
        <v>4860</v>
      </c>
      <c r="K860" t="s">
        <v>4860</v>
      </c>
      <c r="L860" t="s">
        <v>4860</v>
      </c>
      <c r="M860" s="1">
        <v>42348</v>
      </c>
      <c r="N860" s="1">
        <v>41284</v>
      </c>
      <c r="O860" s="1">
        <v>42465</v>
      </c>
      <c r="P860">
        <v>5000</v>
      </c>
      <c r="Q860">
        <v>0</v>
      </c>
      <c r="R860">
        <v>0</v>
      </c>
      <c r="AH860"/>
    </row>
    <row r="861" spans="1:34" x14ac:dyDescent="0.25">
      <c r="A861" t="s">
        <v>0</v>
      </c>
      <c r="B861" t="s">
        <v>603</v>
      </c>
      <c r="C861" t="s">
        <v>9</v>
      </c>
      <c r="D861" t="s">
        <v>604</v>
      </c>
      <c r="E861" t="s">
        <v>594</v>
      </c>
      <c r="F861" t="s">
        <v>73</v>
      </c>
      <c r="G861" t="s">
        <v>1157</v>
      </c>
      <c r="H861" t="s">
        <v>605</v>
      </c>
      <c r="I861" t="s">
        <v>606</v>
      </c>
      <c r="J861" t="s">
        <v>607</v>
      </c>
      <c r="K861" t="s">
        <v>607</v>
      </c>
      <c r="L861" t="s">
        <v>39</v>
      </c>
      <c r="M861" s="1">
        <v>44734</v>
      </c>
      <c r="N861" s="1">
        <v>38232</v>
      </c>
      <c r="O861" s="1">
        <v>42460</v>
      </c>
      <c r="P861">
        <v>0</v>
      </c>
      <c r="Q861">
        <v>0</v>
      </c>
      <c r="R861">
        <v>0</v>
      </c>
      <c r="AH861"/>
    </row>
    <row r="862" spans="1:34" x14ac:dyDescent="0.25">
      <c r="A862" t="s">
        <v>53</v>
      </c>
      <c r="B862" t="s">
        <v>4525</v>
      </c>
      <c r="C862" t="s">
        <v>2328</v>
      </c>
      <c r="D862" t="s">
        <v>4526</v>
      </c>
      <c r="E862" t="s">
        <v>594</v>
      </c>
      <c r="F862" t="s">
        <v>73</v>
      </c>
      <c r="G862" t="s">
        <v>1174</v>
      </c>
      <c r="H862" t="s">
        <v>4527</v>
      </c>
      <c r="I862" t="s">
        <v>4528</v>
      </c>
      <c r="J862" t="s">
        <v>4529</v>
      </c>
      <c r="K862" t="s">
        <v>4529</v>
      </c>
      <c r="L862" t="s">
        <v>4529</v>
      </c>
      <c r="M862" s="1">
        <v>42338</v>
      </c>
      <c r="N862" s="1">
        <v>42334</v>
      </c>
      <c r="O862" s="1">
        <v>42458</v>
      </c>
      <c r="P862">
        <v>5000</v>
      </c>
      <c r="Q862">
        <v>0</v>
      </c>
      <c r="R862">
        <v>0</v>
      </c>
      <c r="AH862"/>
    </row>
    <row r="863" spans="1:34" x14ac:dyDescent="0.25">
      <c r="A863" t="s">
        <v>0</v>
      </c>
      <c r="B863" t="s">
        <v>3074</v>
      </c>
      <c r="C863" t="s">
        <v>9</v>
      </c>
      <c r="D863" t="s">
        <v>3075</v>
      </c>
      <c r="E863" t="s">
        <v>403</v>
      </c>
      <c r="F863" t="s">
        <v>73</v>
      </c>
      <c r="G863" t="s">
        <v>1174</v>
      </c>
      <c r="H863" t="s">
        <v>3076</v>
      </c>
      <c r="I863" t="s">
        <v>3077</v>
      </c>
      <c r="J863" t="s">
        <v>3078</v>
      </c>
      <c r="K863" t="s">
        <v>3079</v>
      </c>
      <c r="L863" t="s">
        <v>3080</v>
      </c>
      <c r="M863" s="1">
        <v>42504</v>
      </c>
      <c r="N863" s="1">
        <v>41247</v>
      </c>
      <c r="O863" s="1">
        <v>42440</v>
      </c>
      <c r="P863">
        <v>1</v>
      </c>
      <c r="Q863">
        <v>0</v>
      </c>
      <c r="R863">
        <v>0</v>
      </c>
      <c r="AH863"/>
    </row>
    <row r="864" spans="1:34" x14ac:dyDescent="0.25">
      <c r="A864" t="s">
        <v>53</v>
      </c>
      <c r="B864" t="s">
        <v>6981</v>
      </c>
      <c r="C864" t="s">
        <v>9</v>
      </c>
      <c r="D864" t="s">
        <v>6982</v>
      </c>
      <c r="E864" t="s">
        <v>1105</v>
      </c>
      <c r="F864" t="s">
        <v>73</v>
      </c>
      <c r="G864" t="s">
        <v>1174</v>
      </c>
      <c r="H864" t="s">
        <v>6983</v>
      </c>
      <c r="I864" t="s">
        <v>6984</v>
      </c>
      <c r="J864" t="s">
        <v>6985</v>
      </c>
      <c r="K864" t="s">
        <v>6986</v>
      </c>
      <c r="M864" s="1">
        <v>42712</v>
      </c>
      <c r="N864" s="1">
        <v>41666</v>
      </c>
      <c r="O864" s="1">
        <v>42436</v>
      </c>
      <c r="P864">
        <v>1</v>
      </c>
      <c r="Q864">
        <v>0</v>
      </c>
      <c r="R864">
        <v>0</v>
      </c>
      <c r="AH864"/>
    </row>
    <row r="865" spans="1:34" x14ac:dyDescent="0.25">
      <c r="A865" t="s">
        <v>53</v>
      </c>
      <c r="B865" t="s">
        <v>6276</v>
      </c>
      <c r="C865" t="s">
        <v>6277</v>
      </c>
      <c r="D865" t="s">
        <v>6278</v>
      </c>
      <c r="E865" t="s">
        <v>956</v>
      </c>
      <c r="F865" t="s">
        <v>73</v>
      </c>
      <c r="G865" t="s">
        <v>1174</v>
      </c>
      <c r="H865" t="s">
        <v>6279</v>
      </c>
      <c r="I865" t="s">
        <v>6280</v>
      </c>
      <c r="J865" t="s">
        <v>6281</v>
      </c>
      <c r="K865" t="s">
        <v>6281</v>
      </c>
      <c r="L865" t="s">
        <v>6281</v>
      </c>
      <c r="M865" s="1">
        <v>43194</v>
      </c>
      <c r="N865" s="1">
        <v>37168</v>
      </c>
      <c r="O865" s="1">
        <v>42422</v>
      </c>
      <c r="P865">
        <v>10000</v>
      </c>
      <c r="Q865">
        <v>0</v>
      </c>
      <c r="R865">
        <v>0</v>
      </c>
      <c r="AH865"/>
    </row>
    <row r="866" spans="1:34" x14ac:dyDescent="0.25">
      <c r="A866" t="s">
        <v>53</v>
      </c>
      <c r="B866" t="s">
        <v>2502</v>
      </c>
      <c r="C866" t="s">
        <v>2503</v>
      </c>
      <c r="D866" t="s">
        <v>2504</v>
      </c>
      <c r="E866" t="s">
        <v>2493</v>
      </c>
      <c r="F866" t="s">
        <v>73</v>
      </c>
      <c r="G866" t="s">
        <v>1174</v>
      </c>
      <c r="H866" t="s">
        <v>2505</v>
      </c>
      <c r="I866" t="s">
        <v>2506</v>
      </c>
      <c r="J866" t="s">
        <v>2507</v>
      </c>
      <c r="K866" t="s">
        <v>2507</v>
      </c>
      <c r="L866" t="s">
        <v>2507</v>
      </c>
      <c r="M866" s="1">
        <v>42403</v>
      </c>
      <c r="N866" s="1">
        <v>42390</v>
      </c>
      <c r="O866" s="1">
        <v>42404</v>
      </c>
      <c r="P866">
        <v>7000</v>
      </c>
      <c r="Q866">
        <v>0</v>
      </c>
      <c r="R866">
        <v>0</v>
      </c>
      <c r="AH866"/>
    </row>
    <row r="867" spans="1:34" x14ac:dyDescent="0.25">
      <c r="A867" t="s">
        <v>53</v>
      </c>
      <c r="B867" t="s">
        <v>1606</v>
      </c>
      <c r="D867" t="s">
        <v>1607</v>
      </c>
      <c r="E867" t="s">
        <v>118</v>
      </c>
      <c r="F867" t="s">
        <v>73</v>
      </c>
      <c r="G867" t="s">
        <v>1174</v>
      </c>
      <c r="H867" t="s">
        <v>1608</v>
      </c>
      <c r="I867" t="s">
        <v>1609</v>
      </c>
      <c r="J867" t="s">
        <v>1610</v>
      </c>
      <c r="K867" t="s">
        <v>1610</v>
      </c>
      <c r="L867" t="s">
        <v>9</v>
      </c>
      <c r="M867" s="1">
        <v>42468</v>
      </c>
      <c r="N867" s="1">
        <v>42339</v>
      </c>
      <c r="O867" s="1">
        <v>42389</v>
      </c>
      <c r="P867">
        <v>10000</v>
      </c>
      <c r="Q867">
        <v>0</v>
      </c>
      <c r="R867">
        <v>0</v>
      </c>
      <c r="AH867"/>
    </row>
    <row r="868" spans="1:34" x14ac:dyDescent="0.25">
      <c r="A868" t="s">
        <v>53</v>
      </c>
      <c r="B868" t="s">
        <v>2177</v>
      </c>
      <c r="C868" t="s">
        <v>9</v>
      </c>
      <c r="D868" t="s">
        <v>2178</v>
      </c>
      <c r="E868" t="s">
        <v>269</v>
      </c>
      <c r="F868" t="s">
        <v>73</v>
      </c>
      <c r="G868" t="s">
        <v>1215</v>
      </c>
      <c r="H868" t="s">
        <v>2179</v>
      </c>
      <c r="I868" t="s">
        <v>2180</v>
      </c>
      <c r="J868" t="s">
        <v>2181</v>
      </c>
      <c r="K868" t="s">
        <v>2181</v>
      </c>
      <c r="L868" t="s">
        <v>2181</v>
      </c>
      <c r="M868" s="1">
        <v>42249</v>
      </c>
      <c r="N868" s="1">
        <v>42249</v>
      </c>
      <c r="O868" s="1">
        <v>42383</v>
      </c>
      <c r="P868">
        <v>7000</v>
      </c>
      <c r="Q868">
        <v>0</v>
      </c>
      <c r="R868">
        <v>0</v>
      </c>
      <c r="AH868"/>
    </row>
    <row r="869" spans="1:34" x14ac:dyDescent="0.25">
      <c r="A869" t="s">
        <v>0</v>
      </c>
      <c r="B869" t="s">
        <v>116</v>
      </c>
      <c r="D869" t="s">
        <v>117</v>
      </c>
      <c r="E869" t="s">
        <v>118</v>
      </c>
      <c r="F869" t="s">
        <v>73</v>
      </c>
      <c r="G869" t="s">
        <v>1157</v>
      </c>
      <c r="H869" t="s">
        <v>119</v>
      </c>
      <c r="I869" t="s">
        <v>120</v>
      </c>
      <c r="J869" t="s">
        <v>121</v>
      </c>
      <c r="K869" t="s">
        <v>122</v>
      </c>
      <c r="L869" t="s">
        <v>123</v>
      </c>
      <c r="M869" s="1">
        <v>42360</v>
      </c>
      <c r="N869" s="1">
        <v>42359</v>
      </c>
      <c r="O869" s="1">
        <v>42374</v>
      </c>
      <c r="P869">
        <v>10000</v>
      </c>
      <c r="Q869">
        <v>0</v>
      </c>
      <c r="R869">
        <v>0</v>
      </c>
      <c r="AH869"/>
    </row>
    <row r="870" spans="1:34" x14ac:dyDescent="0.25">
      <c r="A870" t="s">
        <v>0</v>
      </c>
      <c r="B870" t="s">
        <v>1036</v>
      </c>
      <c r="C870" t="s">
        <v>1037</v>
      </c>
      <c r="D870" t="s">
        <v>1038</v>
      </c>
      <c r="E870" t="s">
        <v>1032</v>
      </c>
      <c r="F870" t="s">
        <v>73</v>
      </c>
      <c r="G870" t="s">
        <v>1157</v>
      </c>
      <c r="H870" t="s">
        <v>1039</v>
      </c>
      <c r="I870" t="s">
        <v>1040</v>
      </c>
      <c r="J870" t="s">
        <v>1041</v>
      </c>
      <c r="K870" t="s">
        <v>1041</v>
      </c>
      <c r="L870" t="s">
        <v>39</v>
      </c>
      <c r="M870" s="1">
        <v>42362</v>
      </c>
      <c r="N870" s="1">
        <v>42356</v>
      </c>
      <c r="O870" s="1">
        <v>42368</v>
      </c>
      <c r="P870">
        <v>1</v>
      </c>
      <c r="Q870">
        <v>0</v>
      </c>
      <c r="R870">
        <v>0</v>
      </c>
      <c r="AH870"/>
    </row>
    <row r="871" spans="1:34" x14ac:dyDescent="0.25">
      <c r="A871" t="s">
        <v>0</v>
      </c>
      <c r="B871" t="s">
        <v>331</v>
      </c>
      <c r="C871" t="s">
        <v>9</v>
      </c>
      <c r="D871" t="s">
        <v>332</v>
      </c>
      <c r="E871" t="s">
        <v>333</v>
      </c>
      <c r="F871" t="s">
        <v>73</v>
      </c>
      <c r="G871" t="s">
        <v>1157</v>
      </c>
      <c r="H871" t="s">
        <v>334</v>
      </c>
      <c r="I871" t="s">
        <v>335</v>
      </c>
      <c r="J871" t="s">
        <v>336</v>
      </c>
      <c r="K871" t="s">
        <v>336</v>
      </c>
      <c r="L871" t="s">
        <v>39</v>
      </c>
      <c r="M871" s="1">
        <v>43752</v>
      </c>
      <c r="N871" s="1">
        <v>39632</v>
      </c>
      <c r="O871" s="1">
        <v>42346</v>
      </c>
      <c r="P871">
        <v>1</v>
      </c>
      <c r="Q871">
        <v>0</v>
      </c>
      <c r="R871">
        <v>0</v>
      </c>
      <c r="AH871"/>
    </row>
    <row r="872" spans="1:34" x14ac:dyDescent="0.25">
      <c r="A872" t="s">
        <v>53</v>
      </c>
      <c r="B872" t="s">
        <v>1598</v>
      </c>
      <c r="D872" t="s">
        <v>1599</v>
      </c>
      <c r="E872" t="s">
        <v>118</v>
      </c>
      <c r="F872" t="s">
        <v>73</v>
      </c>
      <c r="G872" t="s">
        <v>1174</v>
      </c>
      <c r="H872" t="s">
        <v>1600</v>
      </c>
      <c r="I872" t="s">
        <v>1601</v>
      </c>
      <c r="J872" t="s">
        <v>1602</v>
      </c>
      <c r="K872" t="s">
        <v>1602</v>
      </c>
      <c r="L872" t="s">
        <v>9</v>
      </c>
      <c r="M872" s="1">
        <v>42468</v>
      </c>
      <c r="N872" s="1">
        <v>42248</v>
      </c>
      <c r="O872" s="1">
        <v>42338</v>
      </c>
      <c r="P872">
        <v>20000</v>
      </c>
      <c r="Q872">
        <v>0</v>
      </c>
      <c r="R872">
        <v>0</v>
      </c>
      <c r="AH872"/>
    </row>
    <row r="873" spans="1:34" x14ac:dyDescent="0.25">
      <c r="A873" t="s">
        <v>0</v>
      </c>
      <c r="B873" t="s">
        <v>566</v>
      </c>
      <c r="C873" t="s">
        <v>567</v>
      </c>
      <c r="D873" t="s">
        <v>568</v>
      </c>
      <c r="E873" t="s">
        <v>540</v>
      </c>
      <c r="F873" t="s">
        <v>73</v>
      </c>
      <c r="G873" t="s">
        <v>1157</v>
      </c>
      <c r="H873" t="s">
        <v>569</v>
      </c>
      <c r="I873" t="s">
        <v>570</v>
      </c>
      <c r="J873" t="s">
        <v>571</v>
      </c>
      <c r="K873" t="s">
        <v>571</v>
      </c>
      <c r="L873" t="s">
        <v>572</v>
      </c>
      <c r="M873" s="1">
        <v>43293</v>
      </c>
      <c r="N873" s="1">
        <v>40500</v>
      </c>
      <c r="O873" s="1">
        <v>42331</v>
      </c>
      <c r="P873">
        <v>1</v>
      </c>
      <c r="Q873">
        <v>1624.25</v>
      </c>
      <c r="R873">
        <v>-1623.25</v>
      </c>
      <c r="AH873"/>
    </row>
    <row r="874" spans="1:34" x14ac:dyDescent="0.25">
      <c r="A874" t="s">
        <v>0</v>
      </c>
      <c r="B874" t="s">
        <v>124</v>
      </c>
      <c r="D874" t="s">
        <v>125</v>
      </c>
      <c r="E874" t="s">
        <v>118</v>
      </c>
      <c r="F874" t="s">
        <v>73</v>
      </c>
      <c r="G874" t="s">
        <v>1157</v>
      </c>
      <c r="H874" t="s">
        <v>126</v>
      </c>
      <c r="I874" t="s">
        <v>127</v>
      </c>
      <c r="J874" t="s">
        <v>128</v>
      </c>
      <c r="K874" t="s">
        <v>128</v>
      </c>
      <c r="L874" t="s">
        <v>128</v>
      </c>
      <c r="M874" s="1">
        <v>45104</v>
      </c>
      <c r="N874" s="1">
        <v>42325</v>
      </c>
      <c r="O874" s="1">
        <v>42326</v>
      </c>
      <c r="P874">
        <v>0</v>
      </c>
      <c r="Q874">
        <v>0</v>
      </c>
      <c r="R874">
        <v>0</v>
      </c>
      <c r="AH874"/>
    </row>
    <row r="875" spans="1:34" x14ac:dyDescent="0.25">
      <c r="A875" t="s">
        <v>53</v>
      </c>
      <c r="B875" t="s">
        <v>165</v>
      </c>
      <c r="C875" t="s">
        <v>9</v>
      </c>
      <c r="D875" t="s">
        <v>7271</v>
      </c>
      <c r="E875" t="s">
        <v>118</v>
      </c>
      <c r="F875" t="s">
        <v>73</v>
      </c>
      <c r="G875" t="s">
        <v>1157</v>
      </c>
      <c r="H875" t="s">
        <v>166</v>
      </c>
      <c r="I875" t="s">
        <v>167</v>
      </c>
      <c r="J875" t="s">
        <v>168</v>
      </c>
      <c r="K875" t="s">
        <v>168</v>
      </c>
      <c r="L875" t="s">
        <v>168</v>
      </c>
      <c r="M875" s="1">
        <v>42377</v>
      </c>
      <c r="N875" s="1">
        <v>42192</v>
      </c>
      <c r="O875" s="1">
        <v>42303</v>
      </c>
      <c r="P875">
        <v>30000</v>
      </c>
      <c r="Q875">
        <v>0</v>
      </c>
      <c r="R875">
        <v>0</v>
      </c>
      <c r="AH875"/>
    </row>
    <row r="876" spans="1:34" x14ac:dyDescent="0.25">
      <c r="A876" t="s">
        <v>53</v>
      </c>
      <c r="B876" t="s">
        <v>3870</v>
      </c>
      <c r="D876" t="s">
        <v>3871</v>
      </c>
      <c r="E876" t="s">
        <v>3872</v>
      </c>
      <c r="F876" t="s">
        <v>73</v>
      </c>
      <c r="G876" t="s">
        <v>1174</v>
      </c>
      <c r="H876" t="s">
        <v>3873</v>
      </c>
      <c r="I876" t="s">
        <v>3874</v>
      </c>
      <c r="J876" t="s">
        <v>3875</v>
      </c>
      <c r="K876" t="s">
        <v>3875</v>
      </c>
      <c r="M876" s="1">
        <v>42776</v>
      </c>
      <c r="N876" s="1">
        <v>41429</v>
      </c>
      <c r="O876" s="1">
        <v>42292</v>
      </c>
      <c r="P876">
        <v>3000</v>
      </c>
      <c r="Q876">
        <v>0</v>
      </c>
      <c r="R876">
        <v>0</v>
      </c>
      <c r="AH876"/>
    </row>
    <row r="877" spans="1:34" x14ac:dyDescent="0.25">
      <c r="A877" t="s">
        <v>0</v>
      </c>
      <c r="B877" t="s">
        <v>916</v>
      </c>
      <c r="C877" t="s">
        <v>9</v>
      </c>
      <c r="D877" t="s">
        <v>917</v>
      </c>
      <c r="E877" t="s">
        <v>912</v>
      </c>
      <c r="F877" t="s">
        <v>73</v>
      </c>
      <c r="G877" t="s">
        <v>1157</v>
      </c>
      <c r="H877" t="s">
        <v>918</v>
      </c>
      <c r="I877" t="s">
        <v>919</v>
      </c>
      <c r="J877" t="s">
        <v>920</v>
      </c>
      <c r="K877" t="s">
        <v>920</v>
      </c>
      <c r="L877" t="s">
        <v>39</v>
      </c>
      <c r="M877" s="1">
        <v>42711</v>
      </c>
      <c r="N877" s="1">
        <v>41642</v>
      </c>
      <c r="O877" s="1">
        <v>42291</v>
      </c>
      <c r="P877">
        <v>1</v>
      </c>
      <c r="Q877">
        <v>0</v>
      </c>
      <c r="R877">
        <v>0</v>
      </c>
      <c r="AH877"/>
    </row>
    <row r="878" spans="1:34" x14ac:dyDescent="0.25">
      <c r="A878" t="s">
        <v>0</v>
      </c>
      <c r="B878" t="s">
        <v>133</v>
      </c>
      <c r="D878" t="s">
        <v>134</v>
      </c>
      <c r="E878" t="s">
        <v>118</v>
      </c>
      <c r="F878" t="s">
        <v>73</v>
      </c>
      <c r="G878" t="s">
        <v>1157</v>
      </c>
      <c r="H878" t="s">
        <v>135</v>
      </c>
      <c r="I878" t="s">
        <v>136</v>
      </c>
      <c r="J878" t="s">
        <v>137</v>
      </c>
      <c r="K878" t="s">
        <v>137</v>
      </c>
      <c r="L878" t="s">
        <v>39</v>
      </c>
      <c r="M878" s="1">
        <v>42243</v>
      </c>
      <c r="N878" s="1">
        <v>42243</v>
      </c>
      <c r="O878" s="1">
        <v>42243</v>
      </c>
      <c r="P878">
        <v>1</v>
      </c>
      <c r="Q878">
        <v>0</v>
      </c>
      <c r="R878">
        <v>0</v>
      </c>
      <c r="AH878"/>
    </row>
    <row r="879" spans="1:34" x14ac:dyDescent="0.25">
      <c r="A879" t="s">
        <v>0</v>
      </c>
      <c r="B879" t="s">
        <v>284</v>
      </c>
      <c r="C879" t="s">
        <v>9</v>
      </c>
      <c r="D879" t="s">
        <v>285</v>
      </c>
      <c r="E879" t="s">
        <v>269</v>
      </c>
      <c r="F879" t="s">
        <v>73</v>
      </c>
      <c r="G879" t="s">
        <v>1157</v>
      </c>
      <c r="H879" t="s">
        <v>286</v>
      </c>
      <c r="I879" t="s">
        <v>287</v>
      </c>
      <c r="J879" t="s">
        <v>288</v>
      </c>
      <c r="K879" t="s">
        <v>288</v>
      </c>
      <c r="L879" t="s">
        <v>39</v>
      </c>
      <c r="M879" s="1">
        <v>42249</v>
      </c>
      <c r="N879" s="1">
        <v>39758</v>
      </c>
      <c r="O879" s="1">
        <v>42226</v>
      </c>
      <c r="P879">
        <v>1</v>
      </c>
      <c r="Q879">
        <v>0</v>
      </c>
      <c r="R879">
        <v>0</v>
      </c>
      <c r="AH879"/>
    </row>
    <row r="880" spans="1:34" x14ac:dyDescent="0.25">
      <c r="A880" t="s">
        <v>53</v>
      </c>
      <c r="B880" t="s">
        <v>3361</v>
      </c>
      <c r="C880" t="s">
        <v>7292</v>
      </c>
      <c r="D880" t="s">
        <v>3362</v>
      </c>
      <c r="E880" t="s">
        <v>436</v>
      </c>
      <c r="F880" t="s">
        <v>73</v>
      </c>
      <c r="G880" t="s">
        <v>1174</v>
      </c>
      <c r="H880" t="s">
        <v>3363</v>
      </c>
      <c r="I880" t="s">
        <v>3364</v>
      </c>
      <c r="J880" t="s">
        <v>3325</v>
      </c>
      <c r="K880" t="s">
        <v>3325</v>
      </c>
      <c r="M880" s="1">
        <v>41704</v>
      </c>
      <c r="N880" s="1">
        <v>39654</v>
      </c>
      <c r="O880" s="1">
        <v>42214</v>
      </c>
      <c r="P880">
        <v>1</v>
      </c>
      <c r="Q880">
        <v>0</v>
      </c>
      <c r="R880">
        <v>0</v>
      </c>
      <c r="AH880"/>
    </row>
    <row r="881" spans="1:34" x14ac:dyDescent="0.25">
      <c r="A881" t="s">
        <v>53</v>
      </c>
      <c r="B881" t="s">
        <v>1521</v>
      </c>
      <c r="D881" t="s">
        <v>1522</v>
      </c>
      <c r="E881" t="s">
        <v>1523</v>
      </c>
      <c r="F881" t="s">
        <v>73</v>
      </c>
      <c r="G881" t="s">
        <v>1174</v>
      </c>
      <c r="H881" t="s">
        <v>1524</v>
      </c>
      <c r="I881" t="s">
        <v>1525</v>
      </c>
      <c r="J881" t="s">
        <v>1526</v>
      </c>
      <c r="K881" t="s">
        <v>1526</v>
      </c>
      <c r="M881" s="1">
        <v>42023</v>
      </c>
      <c r="N881" s="1">
        <v>41431</v>
      </c>
      <c r="O881" s="1">
        <v>42193</v>
      </c>
      <c r="P881">
        <v>10000</v>
      </c>
      <c r="Q881">
        <v>0</v>
      </c>
      <c r="R881">
        <v>0</v>
      </c>
      <c r="AH881"/>
    </row>
    <row r="882" spans="1:34" x14ac:dyDescent="0.25">
      <c r="A882" t="s">
        <v>53</v>
      </c>
      <c r="B882" t="s">
        <v>618</v>
      </c>
      <c r="C882" t="s">
        <v>618</v>
      </c>
      <c r="D882" t="s">
        <v>619</v>
      </c>
      <c r="E882" t="s">
        <v>620</v>
      </c>
      <c r="F882" t="s">
        <v>73</v>
      </c>
      <c r="G882" t="s">
        <v>1157</v>
      </c>
      <c r="H882" t="s">
        <v>621</v>
      </c>
      <c r="I882" t="s">
        <v>622</v>
      </c>
      <c r="J882" t="s">
        <v>623</v>
      </c>
      <c r="K882" t="s">
        <v>623</v>
      </c>
      <c r="L882" t="s">
        <v>623</v>
      </c>
      <c r="M882" s="1">
        <v>42179</v>
      </c>
      <c r="N882" s="1">
        <v>42179</v>
      </c>
      <c r="O882" s="1">
        <v>42181</v>
      </c>
      <c r="P882">
        <v>1</v>
      </c>
      <c r="Q882">
        <v>0</v>
      </c>
      <c r="R882">
        <v>0</v>
      </c>
      <c r="AH882"/>
    </row>
    <row r="883" spans="1:34" x14ac:dyDescent="0.25">
      <c r="A883" t="s">
        <v>0</v>
      </c>
      <c r="B883" t="s">
        <v>921</v>
      </c>
      <c r="C883" t="s">
        <v>922</v>
      </c>
      <c r="D883" t="s">
        <v>923</v>
      </c>
      <c r="E883" t="s">
        <v>912</v>
      </c>
      <c r="F883" t="s">
        <v>73</v>
      </c>
      <c r="G883" t="s">
        <v>1157</v>
      </c>
      <c r="H883" t="s">
        <v>924</v>
      </c>
      <c r="I883" t="s">
        <v>925</v>
      </c>
      <c r="J883" t="s">
        <v>926</v>
      </c>
      <c r="K883" t="s">
        <v>926</v>
      </c>
      <c r="L883" t="s">
        <v>39</v>
      </c>
      <c r="M883" s="1">
        <v>42170</v>
      </c>
      <c r="N883" s="1">
        <v>37160</v>
      </c>
      <c r="O883" s="1">
        <v>42172</v>
      </c>
      <c r="P883">
        <v>1</v>
      </c>
      <c r="Q883">
        <v>0</v>
      </c>
      <c r="R883">
        <v>0</v>
      </c>
      <c r="AH883"/>
    </row>
    <row r="884" spans="1:34" x14ac:dyDescent="0.25">
      <c r="A884" t="s">
        <v>53</v>
      </c>
      <c r="B884" t="s">
        <v>1692</v>
      </c>
      <c r="C884" t="s">
        <v>9</v>
      </c>
      <c r="D884" t="s">
        <v>1693</v>
      </c>
      <c r="E884" t="s">
        <v>118</v>
      </c>
      <c r="F884" t="s">
        <v>73</v>
      </c>
      <c r="G884" t="s">
        <v>1174</v>
      </c>
      <c r="H884" t="s">
        <v>1694</v>
      </c>
      <c r="I884" t="s">
        <v>1695</v>
      </c>
      <c r="J884" t="s">
        <v>1696</v>
      </c>
      <c r="K884" t="s">
        <v>1696</v>
      </c>
      <c r="L884" t="s">
        <v>9</v>
      </c>
      <c r="M884" s="1">
        <v>42170</v>
      </c>
      <c r="N884" s="1">
        <v>40106</v>
      </c>
      <c r="O884" s="1">
        <v>42170</v>
      </c>
      <c r="P884">
        <v>5000</v>
      </c>
      <c r="Q884">
        <v>0</v>
      </c>
      <c r="R884">
        <v>0</v>
      </c>
      <c r="AH884"/>
    </row>
    <row r="885" spans="1:34" x14ac:dyDescent="0.25">
      <c r="A885" t="s">
        <v>53</v>
      </c>
      <c r="B885" t="s">
        <v>7006</v>
      </c>
      <c r="C885" t="s">
        <v>7285</v>
      </c>
      <c r="D885" t="s">
        <v>7007</v>
      </c>
      <c r="E885" t="s">
        <v>1105</v>
      </c>
      <c r="F885" t="s">
        <v>73</v>
      </c>
      <c r="G885" t="s">
        <v>1174</v>
      </c>
      <c r="H885" t="s">
        <v>7008</v>
      </c>
      <c r="I885" t="s">
        <v>7009</v>
      </c>
      <c r="J885" t="s">
        <v>7010</v>
      </c>
      <c r="K885" t="s">
        <v>7010</v>
      </c>
      <c r="L885" t="s">
        <v>7010</v>
      </c>
      <c r="M885" s="1">
        <v>42415</v>
      </c>
      <c r="N885" s="1">
        <v>42131</v>
      </c>
      <c r="O885" s="1">
        <v>42135</v>
      </c>
      <c r="P885">
        <v>5000</v>
      </c>
      <c r="Q885">
        <v>0</v>
      </c>
      <c r="R885">
        <v>0</v>
      </c>
      <c r="AH885"/>
    </row>
    <row r="886" spans="1:34" x14ac:dyDescent="0.25">
      <c r="A886" t="s">
        <v>53</v>
      </c>
      <c r="B886" t="s">
        <v>7277</v>
      </c>
      <c r="C886" t="s">
        <v>3806</v>
      </c>
      <c r="D886" t="s">
        <v>3807</v>
      </c>
      <c r="E886" t="s">
        <v>3801</v>
      </c>
      <c r="F886" t="s">
        <v>73</v>
      </c>
      <c r="G886" t="s">
        <v>1174</v>
      </c>
      <c r="H886" t="s">
        <v>3808</v>
      </c>
      <c r="I886" t="s">
        <v>3809</v>
      </c>
      <c r="J886" t="s">
        <v>3810</v>
      </c>
      <c r="K886" t="s">
        <v>3810</v>
      </c>
      <c r="L886" t="s">
        <v>3810</v>
      </c>
      <c r="M886" s="1">
        <v>42129</v>
      </c>
      <c r="N886" s="1">
        <v>40891</v>
      </c>
      <c r="O886" s="1">
        <v>42130</v>
      </c>
      <c r="P886">
        <v>10000</v>
      </c>
      <c r="Q886">
        <v>0</v>
      </c>
      <c r="R886">
        <v>0</v>
      </c>
      <c r="AH886"/>
    </row>
    <row r="887" spans="1:34" x14ac:dyDescent="0.25">
      <c r="A887" t="s">
        <v>0</v>
      </c>
      <c r="B887" t="s">
        <v>4254</v>
      </c>
      <c r="C887" t="s">
        <v>4255</v>
      </c>
      <c r="D887" t="s">
        <v>4256</v>
      </c>
      <c r="E887" t="s">
        <v>527</v>
      </c>
      <c r="F887" t="s">
        <v>73</v>
      </c>
      <c r="G887" t="s">
        <v>1174</v>
      </c>
      <c r="H887" t="s">
        <v>4257</v>
      </c>
      <c r="I887" t="s">
        <v>4258</v>
      </c>
      <c r="J887" t="s">
        <v>4259</v>
      </c>
      <c r="K887" t="s">
        <v>4259</v>
      </c>
      <c r="L887" t="s">
        <v>4259</v>
      </c>
      <c r="M887" s="1">
        <v>42133</v>
      </c>
      <c r="N887" s="1">
        <v>42102</v>
      </c>
      <c r="O887" s="1">
        <v>42107</v>
      </c>
      <c r="P887">
        <v>1</v>
      </c>
      <c r="Q887">
        <v>0</v>
      </c>
      <c r="R887">
        <v>0</v>
      </c>
      <c r="AH887"/>
    </row>
    <row r="888" spans="1:34" x14ac:dyDescent="0.25">
      <c r="A888" t="s">
        <v>53</v>
      </c>
      <c r="B888" t="s">
        <v>2884</v>
      </c>
      <c r="C888" t="s">
        <v>2885</v>
      </c>
      <c r="D888" t="s">
        <v>2886</v>
      </c>
      <c r="E888" t="s">
        <v>2854</v>
      </c>
      <c r="F888" t="s">
        <v>73</v>
      </c>
      <c r="G888" t="s">
        <v>1174</v>
      </c>
      <c r="H888" t="s">
        <v>2887</v>
      </c>
      <c r="I888" t="s">
        <v>2888</v>
      </c>
      <c r="J888" t="s">
        <v>2889</v>
      </c>
      <c r="K888" t="s">
        <v>2889</v>
      </c>
      <c r="M888" s="1">
        <v>41795</v>
      </c>
      <c r="N888" s="1">
        <v>39458</v>
      </c>
      <c r="O888" s="1">
        <v>42107</v>
      </c>
      <c r="P888">
        <v>1</v>
      </c>
      <c r="Q888">
        <v>524</v>
      </c>
      <c r="R888">
        <v>-523</v>
      </c>
      <c r="AH888"/>
    </row>
    <row r="889" spans="1:34" x14ac:dyDescent="0.25">
      <c r="A889" t="s">
        <v>53</v>
      </c>
      <c r="B889" t="s">
        <v>4952</v>
      </c>
      <c r="D889" t="s">
        <v>4953</v>
      </c>
      <c r="E889" t="s">
        <v>4954</v>
      </c>
      <c r="F889" t="s">
        <v>73</v>
      </c>
      <c r="G889" t="s">
        <v>1174</v>
      </c>
      <c r="H889" t="s">
        <v>4955</v>
      </c>
      <c r="I889" t="s">
        <v>4956</v>
      </c>
      <c r="J889" t="s">
        <v>4957</v>
      </c>
      <c r="K889" t="s">
        <v>4957</v>
      </c>
      <c r="L889" t="s">
        <v>4957</v>
      </c>
      <c r="M889" s="1">
        <v>42103</v>
      </c>
      <c r="N889" s="1">
        <v>42102</v>
      </c>
      <c r="O889" s="1">
        <v>42104</v>
      </c>
      <c r="P889">
        <v>8000</v>
      </c>
      <c r="Q889">
        <v>0</v>
      </c>
      <c r="R889">
        <v>0</v>
      </c>
      <c r="AH889"/>
    </row>
    <row r="890" spans="1:34" x14ac:dyDescent="0.25">
      <c r="A890" t="s">
        <v>53</v>
      </c>
      <c r="B890" t="s">
        <v>5231</v>
      </c>
      <c r="C890" t="s">
        <v>9</v>
      </c>
      <c r="D890" t="s">
        <v>5232</v>
      </c>
      <c r="E890" t="s">
        <v>732</v>
      </c>
      <c r="F890" t="s">
        <v>73</v>
      </c>
      <c r="G890" t="s">
        <v>1174</v>
      </c>
      <c r="H890" t="s">
        <v>5233</v>
      </c>
      <c r="I890" t="s">
        <v>5234</v>
      </c>
      <c r="J890" t="s">
        <v>5235</v>
      </c>
      <c r="K890" t="s">
        <v>5235</v>
      </c>
      <c r="M890" s="1">
        <v>41704</v>
      </c>
      <c r="N890" s="1">
        <v>41578</v>
      </c>
      <c r="O890" s="1">
        <v>42104</v>
      </c>
      <c r="P890">
        <v>10000</v>
      </c>
      <c r="Q890">
        <v>0</v>
      </c>
      <c r="R890">
        <v>0</v>
      </c>
      <c r="AH890"/>
    </row>
    <row r="891" spans="1:34" x14ac:dyDescent="0.25">
      <c r="A891" t="s">
        <v>53</v>
      </c>
      <c r="B891" t="s">
        <v>3715</v>
      </c>
      <c r="C891" t="s">
        <v>3716</v>
      </c>
      <c r="D891" t="s">
        <v>3717</v>
      </c>
      <c r="E891" t="s">
        <v>3718</v>
      </c>
      <c r="F891" t="s">
        <v>73</v>
      </c>
      <c r="G891" t="s">
        <v>1174</v>
      </c>
      <c r="H891" t="s">
        <v>3719</v>
      </c>
      <c r="I891" t="s">
        <v>3720</v>
      </c>
      <c r="J891" t="s">
        <v>3721</v>
      </c>
      <c r="K891" t="s">
        <v>3722</v>
      </c>
      <c r="L891" t="s">
        <v>3722</v>
      </c>
      <c r="M891" s="1">
        <v>42123</v>
      </c>
      <c r="N891" s="1">
        <v>42079</v>
      </c>
      <c r="O891" s="1">
        <v>42083</v>
      </c>
      <c r="P891">
        <v>5000</v>
      </c>
      <c r="Q891">
        <v>0</v>
      </c>
      <c r="R891">
        <v>0</v>
      </c>
      <c r="AH891"/>
    </row>
    <row r="892" spans="1:34" x14ac:dyDescent="0.25">
      <c r="A892" t="s">
        <v>53</v>
      </c>
      <c r="B892" t="s">
        <v>3502</v>
      </c>
      <c r="C892" t="s">
        <v>9</v>
      </c>
      <c r="D892" t="s">
        <v>3503</v>
      </c>
      <c r="E892" t="s">
        <v>3488</v>
      </c>
      <c r="F892" t="s">
        <v>73</v>
      </c>
      <c r="G892" t="s">
        <v>1174</v>
      </c>
      <c r="H892" t="s">
        <v>3504</v>
      </c>
      <c r="I892" t="s">
        <v>3505</v>
      </c>
      <c r="J892" t="s">
        <v>3506</v>
      </c>
      <c r="K892" t="s">
        <v>3506</v>
      </c>
      <c r="M892" s="1">
        <v>42395</v>
      </c>
      <c r="N892" s="1">
        <v>41442</v>
      </c>
      <c r="O892" s="1">
        <v>42059</v>
      </c>
      <c r="P892">
        <v>5000</v>
      </c>
      <c r="Q892">
        <v>0</v>
      </c>
      <c r="R892">
        <v>0</v>
      </c>
      <c r="AH892"/>
    </row>
    <row r="893" spans="1:34" x14ac:dyDescent="0.25">
      <c r="A893" t="s">
        <v>0</v>
      </c>
      <c r="B893" t="s">
        <v>392</v>
      </c>
      <c r="C893" t="s">
        <v>393</v>
      </c>
      <c r="D893" t="s">
        <v>394</v>
      </c>
      <c r="E893" t="s">
        <v>395</v>
      </c>
      <c r="F893" t="s">
        <v>73</v>
      </c>
      <c r="G893" t="s">
        <v>1157</v>
      </c>
      <c r="H893" t="s">
        <v>396</v>
      </c>
      <c r="I893" t="s">
        <v>397</v>
      </c>
      <c r="J893" t="s">
        <v>398</v>
      </c>
      <c r="K893" t="s">
        <v>399</v>
      </c>
      <c r="L893" t="s">
        <v>39</v>
      </c>
      <c r="M893" s="1">
        <v>45015</v>
      </c>
      <c r="N893" s="1">
        <v>38127</v>
      </c>
      <c r="O893" s="1">
        <v>42045</v>
      </c>
      <c r="P893">
        <v>1</v>
      </c>
      <c r="Q893">
        <v>0</v>
      </c>
      <c r="R893">
        <v>0</v>
      </c>
      <c r="AH893"/>
    </row>
    <row r="894" spans="1:34" x14ac:dyDescent="0.25">
      <c r="A894" t="s">
        <v>0</v>
      </c>
      <c r="B894" t="s">
        <v>783</v>
      </c>
      <c r="C894" t="s">
        <v>9</v>
      </c>
      <c r="D894" t="s">
        <v>784</v>
      </c>
      <c r="E894" t="s">
        <v>785</v>
      </c>
      <c r="F894" t="s">
        <v>73</v>
      </c>
      <c r="G894" t="s">
        <v>1157</v>
      </c>
      <c r="H894" t="s">
        <v>786</v>
      </c>
      <c r="I894" t="s">
        <v>787</v>
      </c>
      <c r="J894" t="s">
        <v>788</v>
      </c>
      <c r="K894" t="s">
        <v>789</v>
      </c>
      <c r="L894" t="s">
        <v>790</v>
      </c>
      <c r="M894" s="1">
        <v>42859</v>
      </c>
      <c r="N894" s="1">
        <v>39232</v>
      </c>
      <c r="O894" s="1">
        <v>42044</v>
      </c>
      <c r="P894">
        <v>1</v>
      </c>
      <c r="Q894">
        <v>0</v>
      </c>
      <c r="R894">
        <v>0</v>
      </c>
      <c r="AH894"/>
    </row>
    <row r="895" spans="1:34" x14ac:dyDescent="0.25">
      <c r="A895" t="s">
        <v>0</v>
      </c>
      <c r="B895" t="s">
        <v>3470</v>
      </c>
      <c r="C895" t="s">
        <v>3471</v>
      </c>
      <c r="D895" t="s">
        <v>3472</v>
      </c>
      <c r="E895" t="s">
        <v>3460</v>
      </c>
      <c r="F895" t="s">
        <v>73</v>
      </c>
      <c r="G895" t="s">
        <v>1215</v>
      </c>
      <c r="H895" t="s">
        <v>3473</v>
      </c>
      <c r="I895" t="s">
        <v>3474</v>
      </c>
      <c r="J895" t="s">
        <v>3475</v>
      </c>
      <c r="K895" t="s">
        <v>3475</v>
      </c>
      <c r="M895" s="1">
        <v>41956</v>
      </c>
      <c r="N895" s="1">
        <v>41918</v>
      </c>
      <c r="O895" s="1">
        <v>41956</v>
      </c>
      <c r="P895">
        <v>5000</v>
      </c>
      <c r="Q895">
        <v>0</v>
      </c>
      <c r="R895">
        <v>0</v>
      </c>
      <c r="AH895"/>
    </row>
    <row r="896" spans="1:34" x14ac:dyDescent="0.25">
      <c r="A896" t="s">
        <v>0</v>
      </c>
      <c r="B896" t="s">
        <v>420</v>
      </c>
      <c r="C896" t="s">
        <v>421</v>
      </c>
      <c r="D896" t="s">
        <v>422</v>
      </c>
      <c r="E896" t="s">
        <v>423</v>
      </c>
      <c r="F896" t="s">
        <v>73</v>
      </c>
      <c r="G896" t="s">
        <v>1157</v>
      </c>
      <c r="H896" t="s">
        <v>424</v>
      </c>
      <c r="I896" t="s">
        <v>425</v>
      </c>
      <c r="J896" t="s">
        <v>426</v>
      </c>
      <c r="K896" t="s">
        <v>427</v>
      </c>
      <c r="M896" s="1">
        <v>42191</v>
      </c>
      <c r="N896" s="1">
        <v>39458</v>
      </c>
      <c r="O896" s="1">
        <v>41955</v>
      </c>
      <c r="P896">
        <v>20000</v>
      </c>
      <c r="Q896">
        <v>0</v>
      </c>
      <c r="R896">
        <v>0</v>
      </c>
      <c r="AH896"/>
    </row>
    <row r="897" spans="1:34" x14ac:dyDescent="0.25">
      <c r="A897" t="s">
        <v>0</v>
      </c>
      <c r="B897" t="s">
        <v>4891</v>
      </c>
      <c r="C897" t="s">
        <v>9</v>
      </c>
      <c r="D897" t="s">
        <v>4892</v>
      </c>
      <c r="E897" t="s">
        <v>4893</v>
      </c>
      <c r="F897" t="s">
        <v>73</v>
      </c>
      <c r="G897" t="s">
        <v>1174</v>
      </c>
      <c r="H897" t="s">
        <v>4894</v>
      </c>
      <c r="I897" t="s">
        <v>4895</v>
      </c>
      <c r="J897" t="s">
        <v>3152</v>
      </c>
      <c r="K897" t="s">
        <v>3152</v>
      </c>
      <c r="M897" s="1">
        <v>45184</v>
      </c>
      <c r="N897" s="1">
        <v>41954</v>
      </c>
      <c r="O897" s="1">
        <v>41955</v>
      </c>
      <c r="P897">
        <v>7000</v>
      </c>
      <c r="Q897">
        <v>0</v>
      </c>
      <c r="R897">
        <v>0</v>
      </c>
      <c r="AH897"/>
    </row>
    <row r="898" spans="1:34" x14ac:dyDescent="0.25">
      <c r="A898" t="s">
        <v>0</v>
      </c>
      <c r="B898" t="s">
        <v>2841</v>
      </c>
      <c r="C898" t="s">
        <v>2842</v>
      </c>
      <c r="D898" t="s">
        <v>2843</v>
      </c>
      <c r="E898" t="s">
        <v>2837</v>
      </c>
      <c r="F898" t="s">
        <v>73</v>
      </c>
      <c r="G898" t="s">
        <v>1174</v>
      </c>
      <c r="H898" t="s">
        <v>2844</v>
      </c>
      <c r="I898" t="s">
        <v>2845</v>
      </c>
      <c r="J898" t="s">
        <v>2846</v>
      </c>
      <c r="K898" t="s">
        <v>2846</v>
      </c>
      <c r="M898" s="1">
        <v>42081</v>
      </c>
      <c r="N898" s="1">
        <v>41947</v>
      </c>
      <c r="O898" s="1">
        <v>41948</v>
      </c>
      <c r="P898">
        <v>10000</v>
      </c>
      <c r="Q898">
        <v>0</v>
      </c>
      <c r="R898">
        <v>0</v>
      </c>
      <c r="AH898"/>
    </row>
    <row r="899" spans="1:34" x14ac:dyDescent="0.25">
      <c r="A899" t="s">
        <v>0</v>
      </c>
      <c r="B899" t="s">
        <v>1953</v>
      </c>
      <c r="C899" t="s">
        <v>1954</v>
      </c>
      <c r="D899" t="s">
        <v>1955</v>
      </c>
      <c r="E899" t="s">
        <v>118</v>
      </c>
      <c r="F899" t="s">
        <v>73</v>
      </c>
      <c r="G899" t="s">
        <v>1174</v>
      </c>
      <c r="H899" t="s">
        <v>1956</v>
      </c>
      <c r="I899" t="s">
        <v>1957</v>
      </c>
      <c r="J899" t="s">
        <v>1958</v>
      </c>
      <c r="K899" t="s">
        <v>1958</v>
      </c>
      <c r="M899" s="1">
        <v>45254</v>
      </c>
      <c r="N899" s="1">
        <v>40423</v>
      </c>
      <c r="O899" s="1">
        <v>41942</v>
      </c>
      <c r="P899">
        <v>20000</v>
      </c>
      <c r="Q899">
        <v>0</v>
      </c>
      <c r="R899">
        <v>0</v>
      </c>
      <c r="AH899"/>
    </row>
    <row r="900" spans="1:34" x14ac:dyDescent="0.25">
      <c r="A900" t="s">
        <v>0</v>
      </c>
      <c r="B900" t="s">
        <v>1424</v>
      </c>
      <c r="C900" t="s">
        <v>1425</v>
      </c>
      <c r="D900" t="s">
        <v>1426</v>
      </c>
      <c r="E900" t="s">
        <v>1402</v>
      </c>
      <c r="F900" t="s">
        <v>73</v>
      </c>
      <c r="G900" t="s">
        <v>1215</v>
      </c>
      <c r="H900" t="s">
        <v>1427</v>
      </c>
      <c r="I900" t="s">
        <v>1428</v>
      </c>
      <c r="J900" t="s">
        <v>1429</v>
      </c>
      <c r="K900" t="s">
        <v>1429</v>
      </c>
      <c r="M900" s="1">
        <v>42207</v>
      </c>
      <c r="N900" s="1">
        <v>41755</v>
      </c>
      <c r="O900" s="1">
        <v>41900</v>
      </c>
      <c r="P900">
        <v>1</v>
      </c>
      <c r="Q900">
        <v>0</v>
      </c>
      <c r="R900">
        <v>0</v>
      </c>
      <c r="AH900"/>
    </row>
    <row r="901" spans="1:34" x14ac:dyDescent="0.25">
      <c r="A901" t="s">
        <v>0</v>
      </c>
      <c r="B901" t="s">
        <v>676</v>
      </c>
      <c r="C901" t="s">
        <v>677</v>
      </c>
      <c r="D901" t="s">
        <v>678</v>
      </c>
      <c r="E901" t="s">
        <v>679</v>
      </c>
      <c r="F901" t="s">
        <v>73</v>
      </c>
      <c r="G901" t="s">
        <v>1157</v>
      </c>
      <c r="H901" t="s">
        <v>680</v>
      </c>
      <c r="I901" t="s">
        <v>681</v>
      </c>
      <c r="J901" t="s">
        <v>682</v>
      </c>
      <c r="K901" t="s">
        <v>682</v>
      </c>
      <c r="L901" t="s">
        <v>39</v>
      </c>
      <c r="M901" s="1">
        <v>42224</v>
      </c>
      <c r="N901" s="1">
        <v>41606</v>
      </c>
      <c r="O901" s="1">
        <v>41893</v>
      </c>
      <c r="P901">
        <v>1</v>
      </c>
      <c r="Q901">
        <v>0</v>
      </c>
      <c r="R901">
        <v>0</v>
      </c>
      <c r="AH901"/>
    </row>
    <row r="902" spans="1:34" x14ac:dyDescent="0.25">
      <c r="A902" t="s">
        <v>0</v>
      </c>
      <c r="B902" t="s">
        <v>4040</v>
      </c>
      <c r="C902" t="s">
        <v>4041</v>
      </c>
      <c r="D902" t="s">
        <v>4042</v>
      </c>
      <c r="E902" t="s">
        <v>505</v>
      </c>
      <c r="F902" t="s">
        <v>73</v>
      </c>
      <c r="G902" t="s">
        <v>1174</v>
      </c>
      <c r="H902" t="s">
        <v>4043</v>
      </c>
      <c r="I902" t="s">
        <v>4044</v>
      </c>
      <c r="J902" t="s">
        <v>45</v>
      </c>
      <c r="M902" s="1">
        <v>41704</v>
      </c>
      <c r="N902" s="1">
        <v>39493</v>
      </c>
      <c r="O902" s="1">
        <v>41858</v>
      </c>
      <c r="P902">
        <v>1</v>
      </c>
      <c r="Q902">
        <v>0</v>
      </c>
      <c r="R902">
        <v>0</v>
      </c>
      <c r="AH902"/>
    </row>
    <row r="903" spans="1:34" x14ac:dyDescent="0.25">
      <c r="A903" t="s">
        <v>0</v>
      </c>
      <c r="B903" t="s">
        <v>6394</v>
      </c>
      <c r="D903" t="s">
        <v>6395</v>
      </c>
      <c r="E903" t="s">
        <v>6396</v>
      </c>
      <c r="F903" t="s">
        <v>73</v>
      </c>
      <c r="G903" t="s">
        <v>1174</v>
      </c>
      <c r="H903" t="s">
        <v>6397</v>
      </c>
      <c r="I903" t="s">
        <v>6398</v>
      </c>
      <c r="J903" t="s">
        <v>6399</v>
      </c>
      <c r="K903" t="s">
        <v>6399</v>
      </c>
      <c r="M903" s="1">
        <v>41780</v>
      </c>
      <c r="N903" s="1">
        <v>41780</v>
      </c>
      <c r="O903" s="1">
        <v>41815</v>
      </c>
      <c r="P903">
        <v>1</v>
      </c>
      <c r="Q903">
        <v>0</v>
      </c>
      <c r="R903">
        <v>0</v>
      </c>
      <c r="AH903"/>
    </row>
    <row r="904" spans="1:34" x14ac:dyDescent="0.25">
      <c r="A904" t="s">
        <v>0</v>
      </c>
      <c r="B904" t="s">
        <v>1810</v>
      </c>
      <c r="C904" t="s">
        <v>1811</v>
      </c>
      <c r="D904" t="s">
        <v>1812</v>
      </c>
      <c r="E904" t="s">
        <v>118</v>
      </c>
      <c r="F904" t="s">
        <v>73</v>
      </c>
      <c r="G904" t="s">
        <v>1174</v>
      </c>
      <c r="H904" t="s">
        <v>1813</v>
      </c>
      <c r="I904" t="s">
        <v>1814</v>
      </c>
      <c r="J904" t="s">
        <v>1815</v>
      </c>
      <c r="K904" t="s">
        <v>1816</v>
      </c>
      <c r="M904" s="1">
        <v>41960</v>
      </c>
      <c r="N904" s="1">
        <v>41314</v>
      </c>
      <c r="O904" s="1">
        <v>41740</v>
      </c>
      <c r="P904">
        <v>1</v>
      </c>
      <c r="Q904">
        <v>0</v>
      </c>
      <c r="R904">
        <v>0</v>
      </c>
      <c r="AH904"/>
    </row>
    <row r="905" spans="1:34" x14ac:dyDescent="0.25">
      <c r="A905" t="s">
        <v>0</v>
      </c>
      <c r="B905" t="s">
        <v>2327</v>
      </c>
      <c r="C905" t="s">
        <v>2328</v>
      </c>
      <c r="D905" t="s">
        <v>2329</v>
      </c>
      <c r="E905" t="s">
        <v>2304</v>
      </c>
      <c r="F905" t="s">
        <v>73</v>
      </c>
      <c r="G905" t="s">
        <v>1174</v>
      </c>
      <c r="H905" t="s">
        <v>2330</v>
      </c>
      <c r="I905" t="s">
        <v>2331</v>
      </c>
      <c r="J905" t="s">
        <v>2332</v>
      </c>
      <c r="K905" t="s">
        <v>2332</v>
      </c>
      <c r="M905" s="1">
        <v>42338</v>
      </c>
      <c r="N905" s="1">
        <v>41691</v>
      </c>
      <c r="O905" s="1">
        <v>41692</v>
      </c>
      <c r="P905">
        <v>4000</v>
      </c>
      <c r="Q905">
        <v>0</v>
      </c>
      <c r="R905">
        <v>0</v>
      </c>
      <c r="AH905"/>
    </row>
    <row r="906" spans="1:34" x14ac:dyDescent="0.25">
      <c r="A906" t="s">
        <v>0</v>
      </c>
      <c r="B906" t="s">
        <v>1710</v>
      </c>
      <c r="C906" t="s">
        <v>1711</v>
      </c>
      <c r="D906" t="s">
        <v>1712</v>
      </c>
      <c r="E906" t="s">
        <v>118</v>
      </c>
      <c r="F906" t="s">
        <v>73</v>
      </c>
      <c r="G906" t="s">
        <v>1174</v>
      </c>
      <c r="H906" t="s">
        <v>1713</v>
      </c>
      <c r="I906" t="s">
        <v>1714</v>
      </c>
      <c r="J906" t="s">
        <v>1715</v>
      </c>
      <c r="K906" t="s">
        <v>1715</v>
      </c>
      <c r="M906" s="1">
        <v>41788</v>
      </c>
      <c r="N906" s="1">
        <v>41537</v>
      </c>
      <c r="O906" s="1">
        <v>41683</v>
      </c>
      <c r="P906">
        <v>1</v>
      </c>
      <c r="Q906">
        <v>0</v>
      </c>
      <c r="R906">
        <v>0</v>
      </c>
      <c r="AH906"/>
    </row>
    <row r="907" spans="1:34" x14ac:dyDescent="0.25">
      <c r="A907" t="s">
        <v>0</v>
      </c>
      <c r="B907" t="s">
        <v>2148</v>
      </c>
      <c r="C907" t="s">
        <v>2141</v>
      </c>
      <c r="D907" t="s">
        <v>2149</v>
      </c>
      <c r="E907" t="s">
        <v>263</v>
      </c>
      <c r="F907" t="s">
        <v>73</v>
      </c>
      <c r="G907" t="s">
        <v>1215</v>
      </c>
      <c r="H907" t="s">
        <v>2150</v>
      </c>
      <c r="I907" t="s">
        <v>2151</v>
      </c>
      <c r="J907" t="s">
        <v>45</v>
      </c>
      <c r="K907" t="s">
        <v>2147</v>
      </c>
      <c r="M907" s="1">
        <v>42237</v>
      </c>
      <c r="N907" s="1">
        <v>39451</v>
      </c>
      <c r="O907" s="1">
        <v>41683</v>
      </c>
      <c r="P907">
        <v>0.01</v>
      </c>
      <c r="Q907">
        <v>0</v>
      </c>
      <c r="R907">
        <v>0</v>
      </c>
      <c r="AH907"/>
    </row>
    <row r="908" spans="1:34" x14ac:dyDescent="0.25">
      <c r="A908" t="s">
        <v>0</v>
      </c>
      <c r="B908" t="s">
        <v>6233</v>
      </c>
      <c r="C908" t="s">
        <v>1212</v>
      </c>
      <c r="D908" t="s">
        <v>6234</v>
      </c>
      <c r="E908" t="s">
        <v>6235</v>
      </c>
      <c r="F908" t="s">
        <v>73</v>
      </c>
      <c r="G908" t="s">
        <v>1215</v>
      </c>
      <c r="H908" t="s">
        <v>6236</v>
      </c>
      <c r="I908" t="s">
        <v>6237</v>
      </c>
      <c r="J908" t="s">
        <v>6238</v>
      </c>
      <c r="K908" t="s">
        <v>6238</v>
      </c>
      <c r="M908" s="1">
        <v>41704</v>
      </c>
      <c r="N908" s="1">
        <v>41680</v>
      </c>
      <c r="O908" s="1">
        <v>41683</v>
      </c>
      <c r="P908">
        <v>1</v>
      </c>
      <c r="Q908">
        <v>0</v>
      </c>
      <c r="R908">
        <v>0</v>
      </c>
      <c r="AH908"/>
    </row>
    <row r="909" spans="1:34" x14ac:dyDescent="0.25">
      <c r="A909" t="s">
        <v>0</v>
      </c>
      <c r="B909" t="s">
        <v>832</v>
      </c>
      <c r="C909" t="s">
        <v>833</v>
      </c>
      <c r="D909" t="s">
        <v>834</v>
      </c>
      <c r="E909" t="s">
        <v>823</v>
      </c>
      <c r="F909" t="s">
        <v>73</v>
      </c>
      <c r="G909" t="s">
        <v>1157</v>
      </c>
      <c r="H909" t="s">
        <v>835</v>
      </c>
      <c r="I909" t="s">
        <v>836</v>
      </c>
      <c r="J909" t="s">
        <v>826</v>
      </c>
      <c r="K909" t="s">
        <v>826</v>
      </c>
      <c r="L909" t="s">
        <v>39</v>
      </c>
      <c r="M909" s="1">
        <v>42613</v>
      </c>
      <c r="N909" s="1">
        <v>39430</v>
      </c>
      <c r="O909" s="1">
        <v>41683</v>
      </c>
      <c r="P909">
        <v>1</v>
      </c>
      <c r="Q909">
        <v>1308.7</v>
      </c>
      <c r="R909">
        <v>-1307.7</v>
      </c>
      <c r="AH909"/>
    </row>
    <row r="910" spans="1:34" x14ac:dyDescent="0.25">
      <c r="A910" t="s">
        <v>0</v>
      </c>
      <c r="B910" t="s">
        <v>5610</v>
      </c>
      <c r="C910" t="s">
        <v>1212</v>
      </c>
      <c r="D910" t="s">
        <v>5611</v>
      </c>
      <c r="E910" t="s">
        <v>823</v>
      </c>
      <c r="F910" t="s">
        <v>73</v>
      </c>
      <c r="G910" t="s">
        <v>1215</v>
      </c>
      <c r="H910" t="s">
        <v>5612</v>
      </c>
      <c r="I910" t="s">
        <v>5613</v>
      </c>
      <c r="J910" t="s">
        <v>5614</v>
      </c>
      <c r="K910" t="s">
        <v>5614</v>
      </c>
      <c r="M910" s="1">
        <v>41884</v>
      </c>
      <c r="N910" s="1">
        <v>37876</v>
      </c>
      <c r="O910" s="1">
        <v>41677</v>
      </c>
      <c r="P910">
        <v>20000</v>
      </c>
      <c r="Q910">
        <v>0</v>
      </c>
      <c r="R910">
        <v>0</v>
      </c>
      <c r="AH910"/>
    </row>
    <row r="911" spans="1:34" x14ac:dyDescent="0.25">
      <c r="A911" t="s">
        <v>0</v>
      </c>
      <c r="B911" t="s">
        <v>2639</v>
      </c>
      <c r="C911" t="s">
        <v>9</v>
      </c>
      <c r="D911" t="s">
        <v>2640</v>
      </c>
      <c r="E911" t="s">
        <v>2629</v>
      </c>
      <c r="F911" t="s">
        <v>73</v>
      </c>
      <c r="G911" t="s">
        <v>1174</v>
      </c>
      <c r="H911" t="s">
        <v>2641</v>
      </c>
      <c r="I911" t="s">
        <v>2642</v>
      </c>
      <c r="J911" t="s">
        <v>2643</v>
      </c>
      <c r="K911" t="s">
        <v>2643</v>
      </c>
      <c r="M911" s="1">
        <v>41704</v>
      </c>
      <c r="N911" s="1">
        <v>38540</v>
      </c>
      <c r="O911" s="1">
        <v>41653</v>
      </c>
      <c r="P911">
        <v>3000</v>
      </c>
      <c r="Q911">
        <v>0</v>
      </c>
      <c r="R911">
        <v>0</v>
      </c>
      <c r="AH911"/>
    </row>
    <row r="912" spans="1:34" x14ac:dyDescent="0.25">
      <c r="A912" t="s">
        <v>0</v>
      </c>
      <c r="B912" t="s">
        <v>7173</v>
      </c>
      <c r="C912" t="s">
        <v>7174</v>
      </c>
      <c r="D912" t="s">
        <v>7175</v>
      </c>
      <c r="E912" t="s">
        <v>1118</v>
      </c>
      <c r="F912" t="s">
        <v>73</v>
      </c>
      <c r="G912" t="s">
        <v>1174</v>
      </c>
      <c r="H912" t="s">
        <v>7176</v>
      </c>
      <c r="I912" t="s">
        <v>7177</v>
      </c>
      <c r="J912" t="s">
        <v>45</v>
      </c>
      <c r="K912" t="s">
        <v>9</v>
      </c>
      <c r="M912" s="1">
        <v>41795</v>
      </c>
      <c r="N912" s="1">
        <v>40402</v>
      </c>
      <c r="O912" s="1">
        <v>41620</v>
      </c>
      <c r="P912">
        <v>1</v>
      </c>
      <c r="Q912">
        <v>0</v>
      </c>
      <c r="R912">
        <v>0</v>
      </c>
      <c r="AH912"/>
    </row>
    <row r="913" spans="1:34" x14ac:dyDescent="0.25">
      <c r="A913" t="s">
        <v>0</v>
      </c>
      <c r="B913" t="s">
        <v>1750</v>
      </c>
      <c r="C913" t="s">
        <v>1258</v>
      </c>
      <c r="D913" t="s">
        <v>1751</v>
      </c>
      <c r="E913" t="s">
        <v>118</v>
      </c>
      <c r="F913" t="s">
        <v>73</v>
      </c>
      <c r="G913" t="s">
        <v>1174</v>
      </c>
      <c r="H913" t="s">
        <v>1752</v>
      </c>
      <c r="I913" t="s">
        <v>1753</v>
      </c>
      <c r="J913" t="s">
        <v>1754</v>
      </c>
      <c r="K913" t="s">
        <v>1754</v>
      </c>
      <c r="M913" s="1">
        <v>41788</v>
      </c>
      <c r="N913" s="1">
        <v>40928</v>
      </c>
      <c r="O913" s="1">
        <v>41619</v>
      </c>
      <c r="P913">
        <v>1</v>
      </c>
      <c r="Q913">
        <v>1452.34</v>
      </c>
      <c r="R913">
        <v>-1451.34</v>
      </c>
      <c r="AH913"/>
    </row>
    <row r="914" spans="1:34" x14ac:dyDescent="0.25">
      <c r="A914" t="s">
        <v>0</v>
      </c>
      <c r="B914" t="s">
        <v>777</v>
      </c>
      <c r="C914" t="s">
        <v>9</v>
      </c>
      <c r="D914" t="s">
        <v>778</v>
      </c>
      <c r="E914" t="s">
        <v>779</v>
      </c>
      <c r="F914" t="s">
        <v>73</v>
      </c>
      <c r="G914" t="s">
        <v>1157</v>
      </c>
      <c r="H914" t="s">
        <v>780</v>
      </c>
      <c r="I914" t="s">
        <v>781</v>
      </c>
      <c r="J914" t="s">
        <v>782</v>
      </c>
      <c r="K914" t="s">
        <v>782</v>
      </c>
      <c r="L914" t="s">
        <v>123</v>
      </c>
      <c r="M914" s="1">
        <v>42480</v>
      </c>
      <c r="N914" s="1">
        <v>40980</v>
      </c>
      <c r="O914" s="1">
        <v>41606</v>
      </c>
      <c r="P914">
        <v>1</v>
      </c>
      <c r="Q914">
        <v>0</v>
      </c>
      <c r="R914">
        <v>0</v>
      </c>
      <c r="AH914"/>
    </row>
    <row r="915" spans="1:34" x14ac:dyDescent="0.25">
      <c r="A915" t="s">
        <v>0</v>
      </c>
      <c r="B915" t="s">
        <v>2591</v>
      </c>
      <c r="C915" t="s">
        <v>2592</v>
      </c>
      <c r="D915" t="s">
        <v>2593</v>
      </c>
      <c r="E915" t="s">
        <v>2539</v>
      </c>
      <c r="F915" t="s">
        <v>73</v>
      </c>
      <c r="G915" t="s">
        <v>1174</v>
      </c>
      <c r="H915" t="s">
        <v>2594</v>
      </c>
      <c r="I915" t="s">
        <v>2595</v>
      </c>
      <c r="J915" t="s">
        <v>2596</v>
      </c>
      <c r="K915" t="s">
        <v>2596</v>
      </c>
      <c r="M915" s="1">
        <v>42165</v>
      </c>
      <c r="N915" s="1">
        <v>39825</v>
      </c>
      <c r="O915" s="1">
        <v>41584</v>
      </c>
      <c r="P915">
        <v>10000</v>
      </c>
      <c r="Q915">
        <v>0</v>
      </c>
      <c r="R915">
        <v>0</v>
      </c>
      <c r="AH915"/>
    </row>
    <row r="916" spans="1:34" x14ac:dyDescent="0.25">
      <c r="A916" t="s">
        <v>0</v>
      </c>
      <c r="B916" t="s">
        <v>5293</v>
      </c>
      <c r="C916" t="s">
        <v>5294</v>
      </c>
      <c r="D916" t="s">
        <v>5295</v>
      </c>
      <c r="E916" t="s">
        <v>747</v>
      </c>
      <c r="F916" t="s">
        <v>73</v>
      </c>
      <c r="G916" t="s">
        <v>1174</v>
      </c>
      <c r="H916" t="s">
        <v>5296</v>
      </c>
      <c r="I916" t="s">
        <v>277</v>
      </c>
      <c r="J916" t="s">
        <v>5297</v>
      </c>
      <c r="K916" t="s">
        <v>5297</v>
      </c>
      <c r="M916" s="1">
        <v>41786</v>
      </c>
      <c r="N916" s="1">
        <v>41558</v>
      </c>
      <c r="O916" s="1">
        <v>41558</v>
      </c>
      <c r="P916">
        <v>1</v>
      </c>
      <c r="Q916">
        <v>0</v>
      </c>
      <c r="R916">
        <v>0</v>
      </c>
      <c r="AH916"/>
    </row>
    <row r="917" spans="1:34" x14ac:dyDescent="0.25">
      <c r="A917" t="s">
        <v>0</v>
      </c>
      <c r="B917" t="s">
        <v>718</v>
      </c>
      <c r="C917" t="s">
        <v>719</v>
      </c>
      <c r="D917" t="s">
        <v>720</v>
      </c>
      <c r="E917" t="s">
        <v>714</v>
      </c>
      <c r="F917" t="s">
        <v>73</v>
      </c>
      <c r="G917" t="s">
        <v>1157</v>
      </c>
      <c r="H917" t="s">
        <v>721</v>
      </c>
      <c r="I917" t="s">
        <v>722</v>
      </c>
      <c r="J917" t="s">
        <v>723</v>
      </c>
      <c r="K917" t="s">
        <v>723</v>
      </c>
      <c r="L917" t="s">
        <v>39</v>
      </c>
      <c r="M917" s="1">
        <v>43050</v>
      </c>
      <c r="N917" s="1">
        <v>41478</v>
      </c>
      <c r="O917" s="1">
        <v>41550</v>
      </c>
      <c r="P917">
        <v>1</v>
      </c>
      <c r="Q917">
        <v>0</v>
      </c>
      <c r="R917">
        <v>0</v>
      </c>
      <c r="AH917"/>
    </row>
    <row r="918" spans="1:34" x14ac:dyDescent="0.25">
      <c r="A918" t="s">
        <v>0</v>
      </c>
      <c r="B918" t="s">
        <v>1843</v>
      </c>
      <c r="C918" t="s">
        <v>1844</v>
      </c>
      <c r="D918" t="s">
        <v>1845</v>
      </c>
      <c r="E918" t="s">
        <v>118</v>
      </c>
      <c r="F918" t="s">
        <v>73</v>
      </c>
      <c r="G918" t="s">
        <v>1174</v>
      </c>
      <c r="H918" t="s">
        <v>1846</v>
      </c>
      <c r="I918" t="s">
        <v>1847</v>
      </c>
      <c r="J918" t="s">
        <v>1848</v>
      </c>
      <c r="K918" t="s">
        <v>1848</v>
      </c>
      <c r="M918" s="1">
        <v>43371</v>
      </c>
      <c r="N918" s="1">
        <v>41092</v>
      </c>
      <c r="O918" s="1">
        <v>41522</v>
      </c>
      <c r="P918">
        <v>5000</v>
      </c>
      <c r="Q918">
        <v>0</v>
      </c>
      <c r="R918">
        <v>0</v>
      </c>
      <c r="AH918"/>
    </row>
    <row r="919" spans="1:34" x14ac:dyDescent="0.25">
      <c r="A919" t="s">
        <v>0</v>
      </c>
      <c r="B919" t="s">
        <v>1466</v>
      </c>
      <c r="C919" t="s">
        <v>9</v>
      </c>
      <c r="D919" t="s">
        <v>1467</v>
      </c>
      <c r="E919" t="s">
        <v>1468</v>
      </c>
      <c r="F919" t="s">
        <v>73</v>
      </c>
      <c r="G919" t="s">
        <v>1174</v>
      </c>
      <c r="H919" t="s">
        <v>1469</v>
      </c>
      <c r="I919" t="s">
        <v>1470</v>
      </c>
      <c r="J919" t="s">
        <v>1471</v>
      </c>
      <c r="K919" t="s">
        <v>1471</v>
      </c>
      <c r="M919" s="1">
        <v>41704</v>
      </c>
      <c r="N919" s="1">
        <v>41479</v>
      </c>
      <c r="O919" s="1">
        <v>41487</v>
      </c>
      <c r="P919">
        <v>5000</v>
      </c>
      <c r="Q919">
        <v>0</v>
      </c>
      <c r="R919">
        <v>0</v>
      </c>
      <c r="AH919"/>
    </row>
    <row r="920" spans="1:34" x14ac:dyDescent="0.25">
      <c r="A920" t="s">
        <v>0</v>
      </c>
      <c r="B920" t="s">
        <v>1631</v>
      </c>
      <c r="D920" t="s">
        <v>1632</v>
      </c>
      <c r="E920" t="s">
        <v>118</v>
      </c>
      <c r="F920" t="s">
        <v>73</v>
      </c>
      <c r="G920" t="s">
        <v>1174</v>
      </c>
      <c r="H920" t="s">
        <v>1633</v>
      </c>
      <c r="I920" t="s">
        <v>9</v>
      </c>
      <c r="J920" t="s">
        <v>137</v>
      </c>
      <c r="K920" t="s">
        <v>137</v>
      </c>
      <c r="M920" s="1">
        <v>41788</v>
      </c>
      <c r="N920" s="1">
        <v>41477</v>
      </c>
      <c r="O920" s="1">
        <v>41477</v>
      </c>
      <c r="P920">
        <v>1</v>
      </c>
      <c r="Q920">
        <v>0</v>
      </c>
      <c r="R920">
        <v>0</v>
      </c>
      <c r="AH920"/>
    </row>
    <row r="921" spans="1:34" x14ac:dyDescent="0.25">
      <c r="A921" t="s">
        <v>0</v>
      </c>
      <c r="B921" t="s">
        <v>4703</v>
      </c>
      <c r="C921" t="s">
        <v>9</v>
      </c>
      <c r="D921" t="s">
        <v>4704</v>
      </c>
      <c r="E921" t="s">
        <v>646</v>
      </c>
      <c r="F921" t="s">
        <v>73</v>
      </c>
      <c r="G921" t="s">
        <v>1174</v>
      </c>
      <c r="H921" t="s">
        <v>4705</v>
      </c>
      <c r="I921" t="s">
        <v>4706</v>
      </c>
      <c r="J921" t="s">
        <v>4707</v>
      </c>
      <c r="K921" t="s">
        <v>4707</v>
      </c>
      <c r="M921" s="1">
        <v>41786</v>
      </c>
      <c r="N921" s="1">
        <v>37032</v>
      </c>
      <c r="O921" s="1">
        <v>41461</v>
      </c>
      <c r="P921">
        <v>1</v>
      </c>
      <c r="Q921">
        <v>0</v>
      </c>
      <c r="R921">
        <v>0</v>
      </c>
      <c r="AH921"/>
    </row>
    <row r="922" spans="1:34" x14ac:dyDescent="0.25">
      <c r="A922" t="s">
        <v>0</v>
      </c>
      <c r="B922" t="s">
        <v>3602</v>
      </c>
      <c r="C922" t="s">
        <v>3603</v>
      </c>
      <c r="D922" t="s">
        <v>3604</v>
      </c>
      <c r="E922" t="s">
        <v>443</v>
      </c>
      <c r="F922" t="s">
        <v>73</v>
      </c>
      <c r="G922" t="s">
        <v>1174</v>
      </c>
      <c r="H922" t="s">
        <v>3605</v>
      </c>
      <c r="I922" t="s">
        <v>3606</v>
      </c>
      <c r="J922" t="s">
        <v>3607</v>
      </c>
      <c r="K922" t="s">
        <v>3607</v>
      </c>
      <c r="M922" s="1">
        <v>41704</v>
      </c>
      <c r="N922" s="1">
        <v>39665</v>
      </c>
      <c r="O922" s="1">
        <v>41417</v>
      </c>
      <c r="P922">
        <v>5000</v>
      </c>
      <c r="Q922">
        <v>0</v>
      </c>
      <c r="R922">
        <v>0</v>
      </c>
      <c r="AH922"/>
    </row>
    <row r="923" spans="1:34" x14ac:dyDescent="0.25">
      <c r="A923" t="s">
        <v>0</v>
      </c>
      <c r="B923" t="s">
        <v>5290</v>
      </c>
      <c r="D923" t="s">
        <v>7293</v>
      </c>
      <c r="E923" t="s">
        <v>747</v>
      </c>
      <c r="F923" t="s">
        <v>73</v>
      </c>
      <c r="G923" t="s">
        <v>1174</v>
      </c>
      <c r="H923" t="s">
        <v>5291</v>
      </c>
      <c r="I923" t="s">
        <v>5292</v>
      </c>
      <c r="M923" s="1">
        <v>41704</v>
      </c>
      <c r="N923" s="1">
        <v>41388</v>
      </c>
      <c r="O923" s="1">
        <v>41393</v>
      </c>
      <c r="P923">
        <v>1</v>
      </c>
      <c r="Q923">
        <v>0</v>
      </c>
      <c r="R923">
        <v>0</v>
      </c>
      <c r="AH923"/>
    </row>
    <row r="924" spans="1:34" x14ac:dyDescent="0.25">
      <c r="A924" t="s">
        <v>0</v>
      </c>
      <c r="B924" t="s">
        <v>260</v>
      </c>
      <c r="C924" t="s">
        <v>261</v>
      </c>
      <c r="D924" t="s">
        <v>262</v>
      </c>
      <c r="E924" t="s">
        <v>263</v>
      </c>
      <c r="F924" t="s">
        <v>73</v>
      </c>
      <c r="G924" t="s">
        <v>1157</v>
      </c>
      <c r="H924" t="s">
        <v>264</v>
      </c>
      <c r="I924" t="s">
        <v>265</v>
      </c>
      <c r="J924" t="s">
        <v>266</v>
      </c>
      <c r="K924" t="s">
        <v>266</v>
      </c>
      <c r="L924" t="s">
        <v>39</v>
      </c>
      <c r="M924" s="1">
        <v>42507</v>
      </c>
      <c r="N924" s="1">
        <v>40388</v>
      </c>
      <c r="O924" s="1">
        <v>41390</v>
      </c>
      <c r="P924">
        <v>1</v>
      </c>
      <c r="Q924">
        <v>0</v>
      </c>
      <c r="R924">
        <v>0</v>
      </c>
      <c r="AH924"/>
    </row>
    <row r="925" spans="1:34" x14ac:dyDescent="0.25">
      <c r="A925" t="s">
        <v>0</v>
      </c>
      <c r="B925" t="s">
        <v>3564</v>
      </c>
      <c r="C925" t="s">
        <v>9</v>
      </c>
      <c r="D925" t="s">
        <v>3565</v>
      </c>
      <c r="E925" t="s">
        <v>443</v>
      </c>
      <c r="F925" t="s">
        <v>73</v>
      </c>
      <c r="G925" t="s">
        <v>1174</v>
      </c>
      <c r="H925" t="s">
        <v>3566</v>
      </c>
      <c r="I925" t="s">
        <v>3567</v>
      </c>
      <c r="J925" t="s">
        <v>3568</v>
      </c>
      <c r="K925" t="s">
        <v>3568</v>
      </c>
      <c r="L925" t="s">
        <v>3569</v>
      </c>
      <c r="M925" s="1">
        <v>42346</v>
      </c>
      <c r="N925" s="1">
        <v>41057</v>
      </c>
      <c r="O925" s="1">
        <v>41360</v>
      </c>
      <c r="P925">
        <v>3000</v>
      </c>
      <c r="Q925">
        <v>0</v>
      </c>
      <c r="R925">
        <v>0</v>
      </c>
      <c r="AH925"/>
    </row>
    <row r="926" spans="1:34" x14ac:dyDescent="0.25">
      <c r="A926" t="s">
        <v>0</v>
      </c>
      <c r="B926" t="s">
        <v>2690</v>
      </c>
      <c r="C926" t="s">
        <v>2691</v>
      </c>
      <c r="D926" t="s">
        <v>2692</v>
      </c>
      <c r="E926" t="s">
        <v>2650</v>
      </c>
      <c r="F926" t="s">
        <v>73</v>
      </c>
      <c r="G926" t="s">
        <v>1174</v>
      </c>
      <c r="H926" t="s">
        <v>2693</v>
      </c>
      <c r="I926" t="s">
        <v>2694</v>
      </c>
      <c r="J926" t="s">
        <v>2695</v>
      </c>
      <c r="K926" t="s">
        <v>2695</v>
      </c>
      <c r="M926" s="1">
        <v>42228</v>
      </c>
      <c r="N926" s="1">
        <v>41250</v>
      </c>
      <c r="O926" s="1">
        <v>41352</v>
      </c>
      <c r="P926">
        <v>5000</v>
      </c>
      <c r="Q926">
        <v>0</v>
      </c>
      <c r="R926">
        <v>0</v>
      </c>
      <c r="AH926"/>
    </row>
    <row r="927" spans="1:34" x14ac:dyDescent="0.25">
      <c r="A927" t="s">
        <v>0</v>
      </c>
      <c r="B927" t="s">
        <v>274</v>
      </c>
      <c r="D927" t="s">
        <v>275</v>
      </c>
      <c r="E927" t="s">
        <v>269</v>
      </c>
      <c r="F927" t="s">
        <v>73</v>
      </c>
      <c r="G927" t="s">
        <v>1157</v>
      </c>
      <c r="H927" t="s">
        <v>276</v>
      </c>
      <c r="I927" t="s">
        <v>277</v>
      </c>
      <c r="L927" t="s">
        <v>39</v>
      </c>
      <c r="M927" s="1">
        <v>42199</v>
      </c>
      <c r="N927" s="1">
        <v>41344</v>
      </c>
      <c r="O927" s="1">
        <v>41345</v>
      </c>
      <c r="P927">
        <v>1</v>
      </c>
      <c r="Q927">
        <v>0</v>
      </c>
      <c r="R927">
        <v>0</v>
      </c>
      <c r="AH927"/>
    </row>
    <row r="928" spans="1:34" x14ac:dyDescent="0.25">
      <c r="A928" t="s">
        <v>0</v>
      </c>
      <c r="B928" t="s">
        <v>3200</v>
      </c>
      <c r="C928" t="s">
        <v>3201</v>
      </c>
      <c r="D928" t="s">
        <v>3202</v>
      </c>
      <c r="E928" t="s">
        <v>403</v>
      </c>
      <c r="F928" t="s">
        <v>73</v>
      </c>
      <c r="G928" t="s">
        <v>1174</v>
      </c>
      <c r="H928" t="s">
        <v>3203</v>
      </c>
      <c r="I928" t="s">
        <v>3204</v>
      </c>
      <c r="J928" t="s">
        <v>3205</v>
      </c>
      <c r="K928" t="s">
        <v>3205</v>
      </c>
      <c r="M928" s="1">
        <v>41704</v>
      </c>
      <c r="N928" s="1">
        <v>41304</v>
      </c>
      <c r="O928" s="1">
        <v>41340</v>
      </c>
      <c r="P928">
        <v>1</v>
      </c>
      <c r="Q928">
        <v>0</v>
      </c>
      <c r="R928">
        <v>0</v>
      </c>
      <c r="AH928"/>
    </row>
    <row r="929" spans="1:34" x14ac:dyDescent="0.25">
      <c r="A929" t="s">
        <v>0</v>
      </c>
      <c r="B929" t="s">
        <v>3071</v>
      </c>
      <c r="C929" t="s">
        <v>9</v>
      </c>
      <c r="D929" t="s">
        <v>3072</v>
      </c>
      <c r="E929" t="s">
        <v>403</v>
      </c>
      <c r="F929" t="s">
        <v>73</v>
      </c>
      <c r="G929" t="s">
        <v>1174</v>
      </c>
      <c r="H929" t="s">
        <v>3073</v>
      </c>
      <c r="I929" t="s">
        <v>536</v>
      </c>
      <c r="J929" t="s">
        <v>537</v>
      </c>
      <c r="K929" t="s">
        <v>537</v>
      </c>
      <c r="M929" s="1">
        <v>41704</v>
      </c>
      <c r="N929" s="1">
        <v>41135</v>
      </c>
      <c r="O929" s="1">
        <v>41333</v>
      </c>
      <c r="P929">
        <v>1</v>
      </c>
      <c r="Q929">
        <v>3923.58</v>
      </c>
      <c r="R929">
        <v>-3922.58</v>
      </c>
      <c r="AH929"/>
    </row>
    <row r="930" spans="1:34" x14ac:dyDescent="0.25">
      <c r="A930" t="s">
        <v>0</v>
      </c>
      <c r="B930" t="s">
        <v>5123</v>
      </c>
      <c r="C930" t="s">
        <v>9</v>
      </c>
      <c r="D930" t="s">
        <v>5124</v>
      </c>
      <c r="E930" t="s">
        <v>5104</v>
      </c>
      <c r="F930" t="s">
        <v>73</v>
      </c>
      <c r="G930" t="s">
        <v>1174</v>
      </c>
      <c r="H930" t="s">
        <v>5125</v>
      </c>
      <c r="I930" t="s">
        <v>5111</v>
      </c>
      <c r="J930" t="s">
        <v>5126</v>
      </c>
      <c r="K930" t="s">
        <v>5126</v>
      </c>
      <c r="L930" t="s">
        <v>5126</v>
      </c>
      <c r="M930" s="1">
        <v>42415</v>
      </c>
      <c r="N930" s="1">
        <v>41325</v>
      </c>
      <c r="O930" s="1">
        <v>41330</v>
      </c>
      <c r="P930">
        <v>1</v>
      </c>
      <c r="Q930">
        <v>0</v>
      </c>
      <c r="R930">
        <v>0</v>
      </c>
      <c r="AH930"/>
    </row>
    <row r="931" spans="1:34" x14ac:dyDescent="0.25">
      <c r="A931" t="s">
        <v>0</v>
      </c>
      <c r="B931" t="s">
        <v>6582</v>
      </c>
      <c r="C931" t="s">
        <v>6583</v>
      </c>
      <c r="D931" t="s">
        <v>6584</v>
      </c>
      <c r="E931" t="s">
        <v>6585</v>
      </c>
      <c r="F931" t="s">
        <v>73</v>
      </c>
      <c r="G931" t="s">
        <v>1174</v>
      </c>
      <c r="H931" t="s">
        <v>6586</v>
      </c>
      <c r="I931" t="s">
        <v>6587</v>
      </c>
      <c r="J931" t="s">
        <v>6588</v>
      </c>
      <c r="K931" t="s">
        <v>6588</v>
      </c>
      <c r="M931" s="1">
        <v>41704</v>
      </c>
      <c r="N931" s="1">
        <v>40842</v>
      </c>
      <c r="O931" s="1">
        <v>41313</v>
      </c>
      <c r="P931">
        <v>1</v>
      </c>
      <c r="Q931">
        <v>0</v>
      </c>
      <c r="R931">
        <v>0</v>
      </c>
      <c r="AH931"/>
    </row>
    <row r="932" spans="1:34" x14ac:dyDescent="0.25">
      <c r="A932" t="s">
        <v>0</v>
      </c>
      <c r="B932" t="s">
        <v>2033</v>
      </c>
      <c r="C932" t="s">
        <v>2034</v>
      </c>
      <c r="D932" t="s">
        <v>7290</v>
      </c>
      <c r="E932" t="s">
        <v>118</v>
      </c>
      <c r="F932" t="s">
        <v>73</v>
      </c>
      <c r="G932" t="s">
        <v>1174</v>
      </c>
      <c r="H932" t="s">
        <v>2035</v>
      </c>
      <c r="I932" t="s">
        <v>2036</v>
      </c>
      <c r="J932" t="s">
        <v>2037</v>
      </c>
      <c r="K932" t="s">
        <v>2037</v>
      </c>
      <c r="M932" s="1">
        <v>41788</v>
      </c>
      <c r="N932" s="1">
        <v>40371</v>
      </c>
      <c r="O932" s="1">
        <v>41303</v>
      </c>
      <c r="P932">
        <v>1</v>
      </c>
      <c r="Q932">
        <v>0</v>
      </c>
      <c r="R932">
        <v>0</v>
      </c>
      <c r="AH932"/>
    </row>
    <row r="933" spans="1:34" x14ac:dyDescent="0.25">
      <c r="A933" t="s">
        <v>0</v>
      </c>
      <c r="B933" t="s">
        <v>1639</v>
      </c>
      <c r="D933" t="s">
        <v>1640</v>
      </c>
      <c r="E933" t="s">
        <v>118</v>
      </c>
      <c r="F933" t="s">
        <v>73</v>
      </c>
      <c r="G933" t="s">
        <v>1174</v>
      </c>
      <c r="H933" t="s">
        <v>1641</v>
      </c>
      <c r="I933" t="s">
        <v>1642</v>
      </c>
      <c r="J933" t="s">
        <v>1643</v>
      </c>
      <c r="K933" t="s">
        <v>1643</v>
      </c>
      <c r="M933" s="1">
        <v>41788</v>
      </c>
      <c r="N933" s="1">
        <v>41291</v>
      </c>
      <c r="O933" s="1">
        <v>41295</v>
      </c>
      <c r="P933">
        <v>1</v>
      </c>
      <c r="Q933">
        <v>0</v>
      </c>
      <c r="R933">
        <v>0</v>
      </c>
      <c r="AH933"/>
    </row>
    <row r="934" spans="1:34" x14ac:dyDescent="0.25">
      <c r="A934" t="s">
        <v>0</v>
      </c>
      <c r="B934" t="s">
        <v>6771</v>
      </c>
      <c r="C934" t="s">
        <v>6771</v>
      </c>
      <c r="D934" t="s">
        <v>6772</v>
      </c>
      <c r="E934" t="s">
        <v>1032</v>
      </c>
      <c r="F934" t="s">
        <v>73</v>
      </c>
      <c r="G934" t="s">
        <v>1174</v>
      </c>
      <c r="H934" t="s">
        <v>6773</v>
      </c>
      <c r="I934" t="s">
        <v>6774</v>
      </c>
      <c r="J934" t="s">
        <v>45</v>
      </c>
      <c r="M934" s="1">
        <v>41788</v>
      </c>
      <c r="N934" s="1">
        <v>36497</v>
      </c>
      <c r="O934" s="1">
        <v>41282</v>
      </c>
      <c r="P934">
        <v>10000</v>
      </c>
      <c r="Q934">
        <v>0</v>
      </c>
      <c r="R934">
        <v>0</v>
      </c>
      <c r="AH934"/>
    </row>
    <row r="935" spans="1:34" x14ac:dyDescent="0.25">
      <c r="A935" t="s">
        <v>0</v>
      </c>
      <c r="B935" t="s">
        <v>6754</v>
      </c>
      <c r="C935" t="s">
        <v>6755</v>
      </c>
      <c r="D935" t="s">
        <v>6756</v>
      </c>
      <c r="E935" t="s">
        <v>1032</v>
      </c>
      <c r="F935" t="s">
        <v>73</v>
      </c>
      <c r="G935" t="s">
        <v>1174</v>
      </c>
      <c r="H935" t="s">
        <v>6757</v>
      </c>
      <c r="I935" t="s">
        <v>6758</v>
      </c>
      <c r="J935" t="s">
        <v>6759</v>
      </c>
      <c r="K935" t="s">
        <v>6759</v>
      </c>
      <c r="M935" s="1">
        <v>41788</v>
      </c>
      <c r="N935" s="1">
        <v>41244</v>
      </c>
      <c r="O935" s="1">
        <v>41262</v>
      </c>
      <c r="P935">
        <v>1</v>
      </c>
      <c r="Q935">
        <v>0</v>
      </c>
      <c r="R935">
        <v>0</v>
      </c>
      <c r="AH935"/>
    </row>
    <row r="936" spans="1:34" x14ac:dyDescent="0.25">
      <c r="A936" t="s">
        <v>0</v>
      </c>
      <c r="B936" t="s">
        <v>5517</v>
      </c>
      <c r="C936" t="s">
        <v>9</v>
      </c>
      <c r="D936" t="s">
        <v>5518</v>
      </c>
      <c r="E936" t="s">
        <v>801</v>
      </c>
      <c r="F936" t="s">
        <v>73</v>
      </c>
      <c r="G936" t="s">
        <v>1174</v>
      </c>
      <c r="H936" t="s">
        <v>5519</v>
      </c>
      <c r="I936" t="s">
        <v>5520</v>
      </c>
      <c r="J936" t="s">
        <v>5521</v>
      </c>
      <c r="K936" t="s">
        <v>5521</v>
      </c>
      <c r="M936" s="1">
        <v>41786</v>
      </c>
      <c r="N936" s="1">
        <v>37386</v>
      </c>
      <c r="O936" s="1">
        <v>41260</v>
      </c>
      <c r="P936">
        <v>10000</v>
      </c>
      <c r="Q936">
        <v>0</v>
      </c>
      <c r="R936">
        <v>0</v>
      </c>
      <c r="AH936"/>
    </row>
    <row r="937" spans="1:34" x14ac:dyDescent="0.25">
      <c r="A937" t="s">
        <v>0</v>
      </c>
      <c r="B937" t="s">
        <v>4307</v>
      </c>
      <c r="C937" t="s">
        <v>9</v>
      </c>
      <c r="D937" t="s">
        <v>4308</v>
      </c>
      <c r="E937" t="s">
        <v>540</v>
      </c>
      <c r="F937" t="s">
        <v>73</v>
      </c>
      <c r="G937" t="s">
        <v>1174</v>
      </c>
      <c r="H937" t="s">
        <v>4309</v>
      </c>
      <c r="I937" t="s">
        <v>4310</v>
      </c>
      <c r="J937" t="s">
        <v>4311</v>
      </c>
      <c r="K937" t="s">
        <v>4311</v>
      </c>
      <c r="L937" t="s">
        <v>668</v>
      </c>
      <c r="M937" s="1">
        <v>42033</v>
      </c>
      <c r="N937" s="1">
        <v>39765</v>
      </c>
      <c r="O937" s="1">
        <v>41256</v>
      </c>
      <c r="P937">
        <v>1</v>
      </c>
      <c r="Q937">
        <v>0</v>
      </c>
      <c r="R937">
        <v>0</v>
      </c>
      <c r="AH937"/>
    </row>
    <row r="938" spans="1:34" x14ac:dyDescent="0.25">
      <c r="A938" t="s">
        <v>0</v>
      </c>
      <c r="B938" t="s">
        <v>6877</v>
      </c>
      <c r="D938" t="s">
        <v>6878</v>
      </c>
      <c r="E938" t="s">
        <v>6873</v>
      </c>
      <c r="F938" t="s">
        <v>73</v>
      </c>
      <c r="G938" t="s">
        <v>1174</v>
      </c>
      <c r="H938" t="s">
        <v>6879</v>
      </c>
      <c r="I938" t="s">
        <v>6880</v>
      </c>
      <c r="J938" t="s">
        <v>6881</v>
      </c>
      <c r="K938" t="s">
        <v>6882</v>
      </c>
      <c r="M938" s="1">
        <v>41704</v>
      </c>
      <c r="N938" s="1">
        <v>41253</v>
      </c>
      <c r="O938" s="1">
        <v>41254</v>
      </c>
      <c r="P938">
        <v>20000</v>
      </c>
      <c r="Q938">
        <v>0</v>
      </c>
      <c r="R938">
        <v>0</v>
      </c>
      <c r="AH938"/>
    </row>
    <row r="939" spans="1:34" x14ac:dyDescent="0.25">
      <c r="A939" t="s">
        <v>0</v>
      </c>
      <c r="B939" t="s">
        <v>3909</v>
      </c>
      <c r="C939" t="s">
        <v>2907</v>
      </c>
      <c r="D939" t="s">
        <v>3910</v>
      </c>
      <c r="E939" t="s">
        <v>3911</v>
      </c>
      <c r="F939" t="s">
        <v>73</v>
      </c>
      <c r="G939" t="s">
        <v>1174</v>
      </c>
      <c r="H939" t="s">
        <v>3912</v>
      </c>
      <c r="J939" t="s">
        <v>3913</v>
      </c>
      <c r="K939" t="s">
        <v>3913</v>
      </c>
      <c r="M939" s="1">
        <v>42776</v>
      </c>
      <c r="N939" s="1">
        <v>41247</v>
      </c>
      <c r="O939" s="1">
        <v>41249</v>
      </c>
      <c r="P939">
        <v>1</v>
      </c>
      <c r="Q939">
        <v>0</v>
      </c>
      <c r="R939">
        <v>0</v>
      </c>
      <c r="AH939"/>
    </row>
    <row r="940" spans="1:34" x14ac:dyDescent="0.25">
      <c r="A940" t="s">
        <v>0</v>
      </c>
      <c r="B940" t="s">
        <v>4283</v>
      </c>
      <c r="D940" t="s">
        <v>4284</v>
      </c>
      <c r="E940" t="s">
        <v>540</v>
      </c>
      <c r="F940" t="s">
        <v>73</v>
      </c>
      <c r="G940" t="s">
        <v>1174</v>
      </c>
      <c r="H940" t="s">
        <v>4285</v>
      </c>
      <c r="I940" t="s">
        <v>4286</v>
      </c>
      <c r="J940" t="s">
        <v>4287</v>
      </c>
      <c r="K940" t="s">
        <v>4287</v>
      </c>
      <c r="M940" s="1">
        <v>41744</v>
      </c>
      <c r="N940" s="1">
        <v>41176</v>
      </c>
      <c r="O940" s="1">
        <v>41177</v>
      </c>
      <c r="P940">
        <v>5000</v>
      </c>
      <c r="Q940">
        <v>0</v>
      </c>
      <c r="R940">
        <v>0</v>
      </c>
      <c r="AH940"/>
    </row>
    <row r="941" spans="1:34" x14ac:dyDescent="0.25">
      <c r="A941" t="s">
        <v>0</v>
      </c>
      <c r="B941" t="s">
        <v>5384</v>
      </c>
      <c r="C941" t="s">
        <v>5385</v>
      </c>
      <c r="D941" t="s">
        <v>5386</v>
      </c>
      <c r="E941" t="s">
        <v>760</v>
      </c>
      <c r="F941" t="s">
        <v>73</v>
      </c>
      <c r="G941" t="s">
        <v>1215</v>
      </c>
      <c r="H941" t="s">
        <v>5387</v>
      </c>
      <c r="I941" t="s">
        <v>5388</v>
      </c>
      <c r="J941" t="s">
        <v>5389</v>
      </c>
      <c r="K941" t="s">
        <v>5389</v>
      </c>
      <c r="M941" s="1">
        <v>41704</v>
      </c>
      <c r="N941" s="1">
        <v>38378</v>
      </c>
      <c r="O941" s="1">
        <v>41176</v>
      </c>
      <c r="P941">
        <v>1</v>
      </c>
      <c r="Q941">
        <v>0</v>
      </c>
      <c r="R941">
        <v>0</v>
      </c>
      <c r="AH941"/>
    </row>
    <row r="942" spans="1:34" x14ac:dyDescent="0.25">
      <c r="A942" t="s">
        <v>0</v>
      </c>
      <c r="B942" t="s">
        <v>5113</v>
      </c>
      <c r="D942" t="s">
        <v>5114</v>
      </c>
      <c r="E942" t="s">
        <v>5104</v>
      </c>
      <c r="F942" t="s">
        <v>73</v>
      </c>
      <c r="G942" t="s">
        <v>1174</v>
      </c>
      <c r="H942" t="s">
        <v>5115</v>
      </c>
      <c r="I942" t="s">
        <v>5116</v>
      </c>
      <c r="J942" t="s">
        <v>5117</v>
      </c>
      <c r="K942" t="s">
        <v>5117</v>
      </c>
      <c r="M942" s="1">
        <v>41704</v>
      </c>
      <c r="N942" s="1">
        <v>41150</v>
      </c>
      <c r="O942" s="1">
        <v>41151</v>
      </c>
      <c r="P942">
        <v>1</v>
      </c>
      <c r="Q942">
        <v>0</v>
      </c>
      <c r="R942">
        <v>0</v>
      </c>
      <c r="AH942"/>
    </row>
    <row r="943" spans="1:34" x14ac:dyDescent="0.25">
      <c r="A943" t="s">
        <v>0</v>
      </c>
      <c r="B943" t="s">
        <v>2152</v>
      </c>
      <c r="C943" t="s">
        <v>2153</v>
      </c>
      <c r="D943" t="s">
        <v>2154</v>
      </c>
      <c r="E943" t="s">
        <v>263</v>
      </c>
      <c r="F943" t="s">
        <v>73</v>
      </c>
      <c r="G943" t="s">
        <v>1215</v>
      </c>
      <c r="H943" t="s">
        <v>2155</v>
      </c>
      <c r="I943" t="s">
        <v>2156</v>
      </c>
      <c r="J943" t="s">
        <v>2157</v>
      </c>
      <c r="K943" t="s">
        <v>2157</v>
      </c>
      <c r="M943" s="1">
        <v>42237</v>
      </c>
      <c r="N943" s="1">
        <v>41141</v>
      </c>
      <c r="O943" s="1">
        <v>41145</v>
      </c>
      <c r="P943">
        <v>5000</v>
      </c>
      <c r="Q943">
        <v>0</v>
      </c>
      <c r="R943">
        <v>0</v>
      </c>
      <c r="AH943"/>
    </row>
    <row r="944" spans="1:34" x14ac:dyDescent="0.25">
      <c r="A944" t="s">
        <v>0</v>
      </c>
      <c r="B944" t="s">
        <v>5680</v>
      </c>
      <c r="C944" t="s">
        <v>5681</v>
      </c>
      <c r="D944" t="s">
        <v>5682</v>
      </c>
      <c r="E944" t="s">
        <v>5683</v>
      </c>
      <c r="F944" t="s">
        <v>73</v>
      </c>
      <c r="G944" t="s">
        <v>1174</v>
      </c>
      <c r="H944" t="s">
        <v>5684</v>
      </c>
      <c r="I944" t="s">
        <v>5685</v>
      </c>
      <c r="J944" t="s">
        <v>5686</v>
      </c>
      <c r="K944" t="s">
        <v>5686</v>
      </c>
      <c r="L944" t="s">
        <v>5687</v>
      </c>
      <c r="M944" s="1">
        <v>42627</v>
      </c>
      <c r="N944" s="1">
        <v>40955</v>
      </c>
      <c r="O944" s="1">
        <v>41108</v>
      </c>
      <c r="P944">
        <v>1</v>
      </c>
      <c r="Q944">
        <v>8582.6</v>
      </c>
      <c r="R944">
        <v>-8581.6</v>
      </c>
      <c r="AH944"/>
    </row>
    <row r="945" spans="1:34" x14ac:dyDescent="0.25">
      <c r="A945" t="s">
        <v>0</v>
      </c>
      <c r="B945" t="s">
        <v>2009</v>
      </c>
      <c r="C945" t="s">
        <v>2010</v>
      </c>
      <c r="D945" t="s">
        <v>2011</v>
      </c>
      <c r="E945" t="s">
        <v>118</v>
      </c>
      <c r="F945" t="s">
        <v>73</v>
      </c>
      <c r="G945" t="s">
        <v>1174</v>
      </c>
      <c r="H945" t="s">
        <v>2012</v>
      </c>
      <c r="I945" t="s">
        <v>2013</v>
      </c>
      <c r="J945" t="s">
        <v>2014</v>
      </c>
      <c r="K945" t="s">
        <v>2014</v>
      </c>
      <c r="M945" s="1">
        <v>41788</v>
      </c>
      <c r="N945" s="1">
        <v>41095</v>
      </c>
      <c r="O945" s="1">
        <v>41096</v>
      </c>
      <c r="P945">
        <v>1</v>
      </c>
      <c r="Q945">
        <v>0</v>
      </c>
      <c r="R945">
        <v>0</v>
      </c>
      <c r="AH945"/>
    </row>
    <row r="946" spans="1:34" x14ac:dyDescent="0.25">
      <c r="A946" t="s">
        <v>0</v>
      </c>
      <c r="B946" t="s">
        <v>1883</v>
      </c>
      <c r="C946" t="s">
        <v>1884</v>
      </c>
      <c r="D946" t="s">
        <v>1885</v>
      </c>
      <c r="E946" t="s">
        <v>118</v>
      </c>
      <c r="F946" t="s">
        <v>73</v>
      </c>
      <c r="G946" t="s">
        <v>1174</v>
      </c>
      <c r="H946" t="s">
        <v>1886</v>
      </c>
      <c r="I946" t="s">
        <v>1887</v>
      </c>
      <c r="J946" t="s">
        <v>1888</v>
      </c>
      <c r="K946" t="s">
        <v>1888</v>
      </c>
      <c r="M946" s="1">
        <v>41788</v>
      </c>
      <c r="N946" s="1">
        <v>41061</v>
      </c>
      <c r="O946" s="1">
        <v>41088</v>
      </c>
      <c r="P946">
        <v>5000</v>
      </c>
      <c r="Q946">
        <v>0</v>
      </c>
      <c r="R946">
        <v>0</v>
      </c>
      <c r="AH946"/>
    </row>
    <row r="947" spans="1:34" x14ac:dyDescent="0.25">
      <c r="A947" t="s">
        <v>0</v>
      </c>
      <c r="B947" t="s">
        <v>6036</v>
      </c>
      <c r="C947" t="s">
        <v>6037</v>
      </c>
      <c r="D947" t="s">
        <v>6038</v>
      </c>
      <c r="E947" t="s">
        <v>6039</v>
      </c>
      <c r="F947" t="s">
        <v>73</v>
      </c>
      <c r="G947" t="s">
        <v>1174</v>
      </c>
      <c r="H947" t="s">
        <v>6040</v>
      </c>
      <c r="I947" t="s">
        <v>6041</v>
      </c>
      <c r="J947" t="s">
        <v>6042</v>
      </c>
      <c r="K947" t="s">
        <v>6042</v>
      </c>
      <c r="M947" s="1">
        <v>41704</v>
      </c>
      <c r="N947" s="1">
        <v>40990</v>
      </c>
      <c r="O947" s="1">
        <v>41078</v>
      </c>
      <c r="P947">
        <v>5000</v>
      </c>
      <c r="Q947">
        <v>0</v>
      </c>
      <c r="R947">
        <v>0</v>
      </c>
      <c r="AH947"/>
    </row>
    <row r="948" spans="1:34" x14ac:dyDescent="0.25">
      <c r="A948" t="s">
        <v>0</v>
      </c>
      <c r="B948" t="s">
        <v>1774</v>
      </c>
      <c r="C948" t="s">
        <v>1774</v>
      </c>
      <c r="D948" t="s">
        <v>1775</v>
      </c>
      <c r="E948" t="s">
        <v>118</v>
      </c>
      <c r="F948" t="s">
        <v>73</v>
      </c>
      <c r="G948" t="s">
        <v>1174</v>
      </c>
      <c r="H948" t="s">
        <v>1776</v>
      </c>
      <c r="I948" t="s">
        <v>1777</v>
      </c>
      <c r="J948" t="s">
        <v>1778</v>
      </c>
      <c r="K948" t="s">
        <v>1779</v>
      </c>
      <c r="M948" s="1">
        <v>41788</v>
      </c>
      <c r="N948" s="1">
        <v>41065</v>
      </c>
      <c r="O948" s="1">
        <v>41066</v>
      </c>
      <c r="P948">
        <v>1</v>
      </c>
      <c r="Q948">
        <v>0</v>
      </c>
      <c r="R948">
        <v>0</v>
      </c>
      <c r="AH948"/>
    </row>
    <row r="949" spans="1:34" x14ac:dyDescent="0.25">
      <c r="A949" t="s">
        <v>0</v>
      </c>
      <c r="B949" t="s">
        <v>1762</v>
      </c>
      <c r="C949" t="s">
        <v>7289</v>
      </c>
      <c r="D949" t="s">
        <v>1763</v>
      </c>
      <c r="E949" t="s">
        <v>118</v>
      </c>
      <c r="F949" t="s">
        <v>73</v>
      </c>
      <c r="G949" t="s">
        <v>1174</v>
      </c>
      <c r="H949" t="s">
        <v>1764</v>
      </c>
      <c r="I949" t="s">
        <v>1765</v>
      </c>
      <c r="J949" t="s">
        <v>1766</v>
      </c>
      <c r="K949" t="s">
        <v>1767</v>
      </c>
      <c r="M949" s="1">
        <v>41788</v>
      </c>
      <c r="N949" s="1">
        <v>39114</v>
      </c>
      <c r="O949" s="1">
        <v>41064</v>
      </c>
      <c r="P949">
        <v>5000</v>
      </c>
      <c r="Q949">
        <v>0</v>
      </c>
      <c r="R949">
        <v>0</v>
      </c>
      <c r="AH949"/>
    </row>
    <row r="950" spans="1:34" x14ac:dyDescent="0.25">
      <c r="A950" t="s">
        <v>0</v>
      </c>
      <c r="B950" t="s">
        <v>7291</v>
      </c>
      <c r="C950" t="s">
        <v>3018</v>
      </c>
      <c r="D950" t="s">
        <v>3019</v>
      </c>
      <c r="E950" t="s">
        <v>395</v>
      </c>
      <c r="F950" t="s">
        <v>73</v>
      </c>
      <c r="G950" t="s">
        <v>1174</v>
      </c>
      <c r="H950" t="s">
        <v>3020</v>
      </c>
      <c r="I950" t="s">
        <v>3021</v>
      </c>
      <c r="J950" t="s">
        <v>3022</v>
      </c>
      <c r="K950" t="s">
        <v>3022</v>
      </c>
      <c r="M950" s="1">
        <v>44854</v>
      </c>
      <c r="N950" s="1">
        <v>39219</v>
      </c>
      <c r="O950" s="1">
        <v>41059</v>
      </c>
      <c r="P950">
        <v>5000</v>
      </c>
      <c r="Q950">
        <v>0</v>
      </c>
      <c r="R950">
        <v>0</v>
      </c>
      <c r="AH950"/>
    </row>
    <row r="951" spans="1:34" x14ac:dyDescent="0.25">
      <c r="A951" t="s">
        <v>0</v>
      </c>
      <c r="B951" t="s">
        <v>6696</v>
      </c>
      <c r="C951" t="s">
        <v>9</v>
      </c>
      <c r="D951" t="s">
        <v>6697</v>
      </c>
      <c r="E951" t="s">
        <v>1032</v>
      </c>
      <c r="F951" t="s">
        <v>73</v>
      </c>
      <c r="G951" t="s">
        <v>1174</v>
      </c>
      <c r="H951" t="s">
        <v>6698</v>
      </c>
      <c r="I951" t="s">
        <v>6699</v>
      </c>
      <c r="J951" t="s">
        <v>6700</v>
      </c>
      <c r="K951" t="s">
        <v>6700</v>
      </c>
      <c r="M951" s="1">
        <v>41788</v>
      </c>
      <c r="N951" s="1">
        <v>41026</v>
      </c>
      <c r="O951" s="1">
        <v>41059</v>
      </c>
      <c r="P951">
        <v>1</v>
      </c>
      <c r="Q951">
        <v>0</v>
      </c>
      <c r="R951">
        <v>0</v>
      </c>
      <c r="AH951"/>
    </row>
    <row r="952" spans="1:34" x14ac:dyDescent="0.25">
      <c r="A952" t="s">
        <v>0</v>
      </c>
      <c r="B952" t="s">
        <v>5054</v>
      </c>
      <c r="C952" t="s">
        <v>9</v>
      </c>
      <c r="D952" t="s">
        <v>5055</v>
      </c>
      <c r="E952" t="s">
        <v>5050</v>
      </c>
      <c r="F952" t="s">
        <v>73</v>
      </c>
      <c r="G952" t="s">
        <v>1174</v>
      </c>
      <c r="H952" t="s">
        <v>5056</v>
      </c>
      <c r="I952" t="s">
        <v>5057</v>
      </c>
      <c r="J952" t="s">
        <v>5053</v>
      </c>
      <c r="K952" t="s">
        <v>5053</v>
      </c>
      <c r="L952" t="s">
        <v>5053</v>
      </c>
      <c r="M952" s="1">
        <v>43307</v>
      </c>
      <c r="N952" s="1">
        <v>39786</v>
      </c>
      <c r="O952" s="1">
        <v>41019</v>
      </c>
      <c r="P952">
        <v>0.01</v>
      </c>
      <c r="Q952">
        <v>0</v>
      </c>
      <c r="R952">
        <v>0</v>
      </c>
      <c r="AH952"/>
    </row>
    <row r="953" spans="1:34" x14ac:dyDescent="0.25">
      <c r="A953" t="s">
        <v>0</v>
      </c>
      <c r="B953" t="s">
        <v>1670</v>
      </c>
      <c r="C953" t="s">
        <v>9</v>
      </c>
      <c r="D953" t="s">
        <v>1671</v>
      </c>
      <c r="E953" t="s">
        <v>118</v>
      </c>
      <c r="F953" t="s">
        <v>73</v>
      </c>
      <c r="G953" t="s">
        <v>1174</v>
      </c>
      <c r="H953" t="s">
        <v>1672</v>
      </c>
      <c r="I953" t="s">
        <v>1673</v>
      </c>
      <c r="J953" t="s">
        <v>1674</v>
      </c>
      <c r="K953" t="s">
        <v>1674</v>
      </c>
      <c r="M953" s="1">
        <v>41788</v>
      </c>
      <c r="N953" s="1">
        <v>40933</v>
      </c>
      <c r="O953" s="1">
        <v>40975</v>
      </c>
      <c r="P953">
        <v>1</v>
      </c>
      <c r="Q953">
        <v>0</v>
      </c>
      <c r="R953">
        <v>0</v>
      </c>
      <c r="AH953"/>
    </row>
    <row r="954" spans="1:34" x14ac:dyDescent="0.25">
      <c r="A954" t="s">
        <v>0</v>
      </c>
      <c r="B954" t="s">
        <v>6929</v>
      </c>
      <c r="C954" t="s">
        <v>7295</v>
      </c>
      <c r="D954" t="s">
        <v>6908</v>
      </c>
      <c r="E954" t="s">
        <v>6873</v>
      </c>
      <c r="F954" t="s">
        <v>73</v>
      </c>
      <c r="G954" t="s">
        <v>1174</v>
      </c>
      <c r="H954" t="s">
        <v>6930</v>
      </c>
      <c r="I954" t="s">
        <v>6931</v>
      </c>
      <c r="J954" t="s">
        <v>6932</v>
      </c>
      <c r="K954" t="s">
        <v>6932</v>
      </c>
      <c r="M954" s="1">
        <v>41704</v>
      </c>
      <c r="N954" s="1">
        <v>37527</v>
      </c>
      <c r="O954" s="1">
        <v>40971</v>
      </c>
      <c r="P954">
        <v>1</v>
      </c>
      <c r="Q954">
        <v>0</v>
      </c>
      <c r="R954">
        <v>0</v>
      </c>
      <c r="AH954"/>
    </row>
    <row r="955" spans="1:34" x14ac:dyDescent="0.25">
      <c r="A955" t="s">
        <v>0</v>
      </c>
      <c r="B955" t="s">
        <v>1555</v>
      </c>
      <c r="C955" t="s">
        <v>1556</v>
      </c>
      <c r="D955" t="s">
        <v>1557</v>
      </c>
      <c r="E955" t="s">
        <v>1523</v>
      </c>
      <c r="F955" t="s">
        <v>73</v>
      </c>
      <c r="G955" t="s">
        <v>1174</v>
      </c>
      <c r="H955" t="s">
        <v>1558</v>
      </c>
      <c r="I955" t="s">
        <v>1559</v>
      </c>
      <c r="J955" t="s">
        <v>1560</v>
      </c>
      <c r="K955" t="s">
        <v>1560</v>
      </c>
      <c r="M955" s="1">
        <v>41704</v>
      </c>
      <c r="N955" s="1">
        <v>38511</v>
      </c>
      <c r="O955" s="1">
        <v>40948</v>
      </c>
      <c r="P955">
        <v>5000</v>
      </c>
      <c r="Q955">
        <v>0</v>
      </c>
      <c r="R955">
        <v>0</v>
      </c>
      <c r="AH955"/>
    </row>
    <row r="956" spans="1:34" x14ac:dyDescent="0.25">
      <c r="A956" t="s">
        <v>0</v>
      </c>
      <c r="B956" t="s">
        <v>46</v>
      </c>
      <c r="C956" t="s">
        <v>47</v>
      </c>
      <c r="D956" t="s">
        <v>48</v>
      </c>
      <c r="E956" t="s">
        <v>49</v>
      </c>
      <c r="F956" t="s">
        <v>21</v>
      </c>
      <c r="G956" t="s">
        <v>1157</v>
      </c>
      <c r="H956" t="s">
        <v>50</v>
      </c>
      <c r="I956" t="s">
        <v>51</v>
      </c>
      <c r="J956" t="s">
        <v>52</v>
      </c>
      <c r="K956" t="s">
        <v>52</v>
      </c>
      <c r="M956" s="1">
        <v>41460</v>
      </c>
      <c r="N956" s="1">
        <v>39190</v>
      </c>
      <c r="O956" s="1">
        <v>40935</v>
      </c>
      <c r="P956">
        <v>1</v>
      </c>
      <c r="Q956">
        <v>0</v>
      </c>
      <c r="R956">
        <v>0</v>
      </c>
      <c r="AH956"/>
    </row>
    <row r="957" spans="1:34" x14ac:dyDescent="0.25">
      <c r="A957" t="s">
        <v>0</v>
      </c>
      <c r="B957" t="s">
        <v>3424</v>
      </c>
      <c r="D957" t="s">
        <v>3425</v>
      </c>
      <c r="E957" t="s">
        <v>3426</v>
      </c>
      <c r="F957" t="s">
        <v>73</v>
      </c>
      <c r="G957" t="s">
        <v>1174</v>
      </c>
      <c r="H957" t="s">
        <v>3427</v>
      </c>
      <c r="I957" t="s">
        <v>3428</v>
      </c>
      <c r="J957" t="s">
        <v>3429</v>
      </c>
      <c r="K957" t="s">
        <v>3429</v>
      </c>
      <c r="M957" s="1">
        <v>41704</v>
      </c>
      <c r="N957" s="1">
        <v>40905</v>
      </c>
      <c r="O957" s="1">
        <v>40912</v>
      </c>
      <c r="P957">
        <v>1</v>
      </c>
      <c r="Q957">
        <v>0</v>
      </c>
      <c r="R957">
        <v>0</v>
      </c>
      <c r="AH957"/>
    </row>
    <row r="958" spans="1:34" x14ac:dyDescent="0.25">
      <c r="A958" t="s">
        <v>0</v>
      </c>
      <c r="B958" t="s">
        <v>1634</v>
      </c>
      <c r="D958" t="s">
        <v>1635</v>
      </c>
      <c r="E958" t="s">
        <v>118</v>
      </c>
      <c r="F958" t="s">
        <v>73</v>
      </c>
      <c r="G958" t="s">
        <v>1174</v>
      </c>
      <c r="H958" t="s">
        <v>1636</v>
      </c>
      <c r="I958" t="s">
        <v>1637</v>
      </c>
      <c r="J958" t="s">
        <v>1638</v>
      </c>
      <c r="K958" t="s">
        <v>1638</v>
      </c>
      <c r="M958" s="1">
        <v>41788</v>
      </c>
      <c r="N958" s="1">
        <v>40892</v>
      </c>
      <c r="O958" s="1">
        <v>40893</v>
      </c>
      <c r="P958">
        <v>20000</v>
      </c>
      <c r="Q958">
        <v>0</v>
      </c>
      <c r="R958">
        <v>0</v>
      </c>
      <c r="AH958"/>
    </row>
    <row r="959" spans="1:34" x14ac:dyDescent="0.25">
      <c r="A959" t="s">
        <v>0</v>
      </c>
      <c r="B959" t="s">
        <v>1644</v>
      </c>
      <c r="D959" t="s">
        <v>1645</v>
      </c>
      <c r="E959" t="s">
        <v>118</v>
      </c>
      <c r="F959" t="s">
        <v>73</v>
      </c>
      <c r="G959" t="s">
        <v>1174</v>
      </c>
      <c r="H959" t="s">
        <v>1646</v>
      </c>
      <c r="I959" t="s">
        <v>1647</v>
      </c>
      <c r="J959" t="s">
        <v>1648</v>
      </c>
      <c r="K959" t="s">
        <v>1648</v>
      </c>
      <c r="M959" s="1">
        <v>41788</v>
      </c>
      <c r="N959" s="1">
        <v>40575</v>
      </c>
      <c r="O959" s="1">
        <v>40889</v>
      </c>
      <c r="P959">
        <v>5000</v>
      </c>
      <c r="Q959">
        <v>0</v>
      </c>
      <c r="R959">
        <v>0</v>
      </c>
      <c r="AH959"/>
    </row>
    <row r="960" spans="1:34" x14ac:dyDescent="0.25">
      <c r="A960" t="s">
        <v>0</v>
      </c>
      <c r="B960" t="s">
        <v>1912</v>
      </c>
      <c r="C960" t="s">
        <v>1912</v>
      </c>
      <c r="D960" t="s">
        <v>1913</v>
      </c>
      <c r="E960" t="s">
        <v>118</v>
      </c>
      <c r="F960" t="s">
        <v>73</v>
      </c>
      <c r="G960" t="s">
        <v>1174</v>
      </c>
      <c r="H960" t="s">
        <v>1914</v>
      </c>
      <c r="I960" t="s">
        <v>1637</v>
      </c>
      <c r="J960" t="s">
        <v>1638</v>
      </c>
      <c r="K960" t="s">
        <v>1638</v>
      </c>
      <c r="M960" s="1">
        <v>41788</v>
      </c>
      <c r="N960" s="1">
        <v>40871</v>
      </c>
      <c r="O960" s="1">
        <v>40871</v>
      </c>
      <c r="P960">
        <v>10000</v>
      </c>
      <c r="Q960">
        <v>0</v>
      </c>
      <c r="R960">
        <v>0</v>
      </c>
      <c r="AH960"/>
    </row>
    <row r="961" spans="1:34" x14ac:dyDescent="0.25">
      <c r="A961" t="s">
        <v>0</v>
      </c>
      <c r="B961" t="s">
        <v>18</v>
      </c>
      <c r="C961" t="s">
        <v>9</v>
      </c>
      <c r="D961" t="s">
        <v>19</v>
      </c>
      <c r="E961" t="s">
        <v>20</v>
      </c>
      <c r="F961" t="s">
        <v>21</v>
      </c>
      <c r="G961" t="s">
        <v>1157</v>
      </c>
      <c r="H961" t="s">
        <v>22</v>
      </c>
      <c r="I961" t="s">
        <v>23</v>
      </c>
      <c r="J961" t="s">
        <v>24</v>
      </c>
      <c r="K961" t="s">
        <v>24</v>
      </c>
      <c r="M961" s="1">
        <v>41437</v>
      </c>
      <c r="N961" s="1">
        <v>39120</v>
      </c>
      <c r="O961" s="1">
        <v>40847</v>
      </c>
      <c r="P961">
        <v>1</v>
      </c>
      <c r="Q961">
        <v>0</v>
      </c>
      <c r="R961">
        <v>0</v>
      </c>
      <c r="AH961"/>
    </row>
    <row r="962" spans="1:34" x14ac:dyDescent="0.25">
      <c r="A962" t="s">
        <v>0</v>
      </c>
      <c r="B962" t="s">
        <v>821</v>
      </c>
      <c r="C962" t="s">
        <v>9</v>
      </c>
      <c r="D962" t="s">
        <v>822</v>
      </c>
      <c r="E962" t="s">
        <v>823</v>
      </c>
      <c r="F962" t="s">
        <v>73</v>
      </c>
      <c r="G962" t="s">
        <v>1157</v>
      </c>
      <c r="H962" t="s">
        <v>824</v>
      </c>
      <c r="I962" t="s">
        <v>825</v>
      </c>
      <c r="J962" t="s">
        <v>826</v>
      </c>
      <c r="K962" t="s">
        <v>826</v>
      </c>
      <c r="L962" t="s">
        <v>39</v>
      </c>
      <c r="M962" s="1">
        <v>42613</v>
      </c>
      <c r="N962" s="1">
        <v>39374</v>
      </c>
      <c r="O962" s="1">
        <v>40809</v>
      </c>
      <c r="P962">
        <v>1</v>
      </c>
      <c r="Q962">
        <v>1592.74</v>
      </c>
      <c r="R962">
        <v>-1591.74</v>
      </c>
      <c r="AH962"/>
    </row>
    <row r="963" spans="1:34" x14ac:dyDescent="0.25">
      <c r="A963" t="s">
        <v>0</v>
      </c>
      <c r="B963" t="s">
        <v>5637</v>
      </c>
      <c r="C963" t="s">
        <v>5638</v>
      </c>
      <c r="D963" t="s">
        <v>5639</v>
      </c>
      <c r="E963" t="s">
        <v>5640</v>
      </c>
      <c r="F963" t="s">
        <v>73</v>
      </c>
      <c r="G963" t="s">
        <v>1174</v>
      </c>
      <c r="H963" t="s">
        <v>5641</v>
      </c>
      <c r="I963" t="s">
        <v>5642</v>
      </c>
      <c r="J963" t="s">
        <v>45</v>
      </c>
      <c r="M963" s="1">
        <v>41704</v>
      </c>
      <c r="N963" s="1">
        <v>38790</v>
      </c>
      <c r="O963" s="1">
        <v>40718</v>
      </c>
      <c r="P963">
        <v>1</v>
      </c>
      <c r="Q963">
        <v>0</v>
      </c>
      <c r="R963">
        <v>0</v>
      </c>
      <c r="AH963"/>
    </row>
    <row r="964" spans="1:34" x14ac:dyDescent="0.25">
      <c r="A964" t="s">
        <v>0</v>
      </c>
      <c r="B964" t="s">
        <v>4477</v>
      </c>
      <c r="C964" t="s">
        <v>9</v>
      </c>
      <c r="D964" t="s">
        <v>4478</v>
      </c>
      <c r="E964" t="s">
        <v>594</v>
      </c>
      <c r="F964" t="s">
        <v>73</v>
      </c>
      <c r="G964" t="s">
        <v>1174</v>
      </c>
      <c r="H964" t="s">
        <v>4479</v>
      </c>
      <c r="I964" t="s">
        <v>4480</v>
      </c>
      <c r="J964" t="s">
        <v>45</v>
      </c>
      <c r="M964" s="1">
        <v>41704</v>
      </c>
      <c r="N964" s="1">
        <v>38376</v>
      </c>
      <c r="O964" s="1">
        <v>40716</v>
      </c>
      <c r="P964">
        <v>3000</v>
      </c>
      <c r="Q964">
        <v>959.68</v>
      </c>
      <c r="R964">
        <v>2040.32</v>
      </c>
      <c r="AH964"/>
    </row>
    <row r="965" spans="1:34" x14ac:dyDescent="0.25">
      <c r="A965" t="s">
        <v>0</v>
      </c>
      <c r="B965" t="s">
        <v>3435</v>
      </c>
      <c r="C965" t="s">
        <v>3436</v>
      </c>
      <c r="D965" t="s">
        <v>3437</v>
      </c>
      <c r="E965" t="s">
        <v>3426</v>
      </c>
      <c r="F965" t="s">
        <v>73</v>
      </c>
      <c r="G965" t="s">
        <v>1174</v>
      </c>
      <c r="H965" t="s">
        <v>3438</v>
      </c>
      <c r="I965" t="s">
        <v>3439</v>
      </c>
      <c r="J965" t="s">
        <v>3440</v>
      </c>
      <c r="K965" t="s">
        <v>3440</v>
      </c>
      <c r="M965" s="1">
        <v>41704</v>
      </c>
      <c r="N965" s="1">
        <v>40502</v>
      </c>
      <c r="O965" s="1">
        <v>40714</v>
      </c>
      <c r="P965">
        <v>3000</v>
      </c>
      <c r="Q965">
        <v>0</v>
      </c>
      <c r="R965">
        <v>0</v>
      </c>
      <c r="AH965"/>
    </row>
    <row r="966" spans="1:34" x14ac:dyDescent="0.25">
      <c r="A966" t="s">
        <v>0</v>
      </c>
      <c r="B966" t="s">
        <v>7254</v>
      </c>
      <c r="C966" t="s">
        <v>9</v>
      </c>
      <c r="D966" t="s">
        <v>7255</v>
      </c>
      <c r="E966" t="s">
        <v>7256</v>
      </c>
      <c r="F966" t="s">
        <v>7238</v>
      </c>
      <c r="G966" t="s">
        <v>1174</v>
      </c>
      <c r="H966" t="s">
        <v>7257</v>
      </c>
      <c r="I966" t="s">
        <v>7258</v>
      </c>
      <c r="J966" t="s">
        <v>7259</v>
      </c>
      <c r="K966" t="s">
        <v>7260</v>
      </c>
      <c r="M966" s="1">
        <v>42318</v>
      </c>
      <c r="N966" s="1">
        <v>40612</v>
      </c>
      <c r="O966" s="1">
        <v>40687</v>
      </c>
      <c r="P966">
        <v>10000</v>
      </c>
      <c r="Q966">
        <v>0</v>
      </c>
      <c r="R966">
        <v>0</v>
      </c>
      <c r="AH966"/>
    </row>
    <row r="967" spans="1:34" x14ac:dyDescent="0.25">
      <c r="A967" t="s">
        <v>0</v>
      </c>
      <c r="B967" t="s">
        <v>6844</v>
      </c>
      <c r="C967" t="s">
        <v>6845</v>
      </c>
      <c r="D967" t="s">
        <v>6846</v>
      </c>
      <c r="E967" t="s">
        <v>6847</v>
      </c>
      <c r="F967" t="s">
        <v>73</v>
      </c>
      <c r="G967" t="s">
        <v>1174</v>
      </c>
      <c r="H967" t="s">
        <v>6848</v>
      </c>
      <c r="I967" t="s">
        <v>6849</v>
      </c>
      <c r="J967" t="s">
        <v>6850</v>
      </c>
      <c r="K967" t="s">
        <v>6850</v>
      </c>
      <c r="M967" s="1">
        <v>41204</v>
      </c>
      <c r="N967" s="1">
        <v>40301</v>
      </c>
      <c r="O967" s="1">
        <v>40682</v>
      </c>
      <c r="P967">
        <v>5000</v>
      </c>
      <c r="Q967">
        <v>0</v>
      </c>
      <c r="R967">
        <v>0</v>
      </c>
      <c r="AH967"/>
    </row>
    <row r="968" spans="1:34" x14ac:dyDescent="0.25">
      <c r="A968" t="s">
        <v>0</v>
      </c>
      <c r="B968" t="s">
        <v>3596</v>
      </c>
      <c r="C968" t="s">
        <v>3597</v>
      </c>
      <c r="D968" t="s">
        <v>3598</v>
      </c>
      <c r="E968" t="s">
        <v>443</v>
      </c>
      <c r="F968" t="s">
        <v>73</v>
      </c>
      <c r="G968" t="s">
        <v>1174</v>
      </c>
      <c r="H968" t="s">
        <v>3599</v>
      </c>
      <c r="I968" t="s">
        <v>3600</v>
      </c>
      <c r="J968" t="s">
        <v>3601</v>
      </c>
      <c r="K968" t="s">
        <v>3601</v>
      </c>
      <c r="M968" s="1">
        <v>41704</v>
      </c>
      <c r="N968" s="1">
        <v>37481</v>
      </c>
      <c r="O968" s="1">
        <v>40675</v>
      </c>
      <c r="P968">
        <v>5000</v>
      </c>
      <c r="Q968">
        <v>0</v>
      </c>
      <c r="R968">
        <v>0</v>
      </c>
      <c r="AH968"/>
    </row>
    <row r="969" spans="1:34" x14ac:dyDescent="0.25">
      <c r="A969" t="s">
        <v>0</v>
      </c>
      <c r="B969" t="s">
        <v>7105</v>
      </c>
      <c r="C969" t="s">
        <v>7270</v>
      </c>
      <c r="D969" t="s">
        <v>7106</v>
      </c>
      <c r="E969" t="s">
        <v>1112</v>
      </c>
      <c r="F969" t="s">
        <v>73</v>
      </c>
      <c r="G969" t="s">
        <v>1215</v>
      </c>
      <c r="H969" t="s">
        <v>7107</v>
      </c>
      <c r="I969" t="s">
        <v>7108</v>
      </c>
      <c r="J969" t="s">
        <v>7109</v>
      </c>
      <c r="K969" t="s">
        <v>7110</v>
      </c>
      <c r="L969" t="s">
        <v>7111</v>
      </c>
      <c r="M969" s="1">
        <v>42721</v>
      </c>
      <c r="N969" s="1">
        <v>38814</v>
      </c>
      <c r="O969" s="1">
        <v>40665</v>
      </c>
      <c r="P969">
        <v>10000</v>
      </c>
      <c r="Q969">
        <v>0</v>
      </c>
      <c r="R969">
        <v>0</v>
      </c>
      <c r="AH969"/>
    </row>
    <row r="970" spans="1:34" x14ac:dyDescent="0.25">
      <c r="A970" t="s">
        <v>0</v>
      </c>
      <c r="B970" t="s">
        <v>1069</v>
      </c>
      <c r="C970" t="s">
        <v>1070</v>
      </c>
      <c r="D970" t="s">
        <v>1071</v>
      </c>
      <c r="E970" t="s">
        <v>1072</v>
      </c>
      <c r="F970" t="s">
        <v>73</v>
      </c>
      <c r="G970" t="s">
        <v>1157</v>
      </c>
      <c r="H970" t="s">
        <v>1073</v>
      </c>
      <c r="I970" t="s">
        <v>1074</v>
      </c>
      <c r="J970" t="s">
        <v>1075</v>
      </c>
      <c r="K970" t="s">
        <v>1076</v>
      </c>
      <c r="L970" t="s">
        <v>39</v>
      </c>
      <c r="M970" s="1">
        <v>42787</v>
      </c>
      <c r="N970" s="1">
        <v>40623</v>
      </c>
      <c r="O970" s="1">
        <v>40624</v>
      </c>
      <c r="P970">
        <v>1</v>
      </c>
      <c r="Q970">
        <v>0</v>
      </c>
      <c r="R970">
        <v>0</v>
      </c>
      <c r="AH970"/>
    </row>
    <row r="971" spans="1:34" x14ac:dyDescent="0.25">
      <c r="A971" t="s">
        <v>0</v>
      </c>
      <c r="B971" t="s">
        <v>1937</v>
      </c>
      <c r="C971" t="s">
        <v>1938</v>
      </c>
      <c r="D971" t="s">
        <v>1939</v>
      </c>
      <c r="E971" t="s">
        <v>118</v>
      </c>
      <c r="F971" t="s">
        <v>73</v>
      </c>
      <c r="G971" t="s">
        <v>1174</v>
      </c>
      <c r="H971" t="s">
        <v>1940</v>
      </c>
      <c r="I971" t="s">
        <v>1869</v>
      </c>
      <c r="J971" t="s">
        <v>1941</v>
      </c>
      <c r="K971" t="s">
        <v>1941</v>
      </c>
      <c r="M971" s="1">
        <v>41788</v>
      </c>
      <c r="N971" s="1">
        <v>39624</v>
      </c>
      <c r="O971" s="1">
        <v>40599</v>
      </c>
      <c r="P971">
        <v>1</v>
      </c>
      <c r="Q971">
        <v>0</v>
      </c>
      <c r="R971">
        <v>0</v>
      </c>
      <c r="AH971"/>
    </row>
    <row r="972" spans="1:34" x14ac:dyDescent="0.25">
      <c r="A972" t="s">
        <v>0</v>
      </c>
      <c r="B972" t="s">
        <v>4086</v>
      </c>
      <c r="C972" t="s">
        <v>4087</v>
      </c>
      <c r="D972" t="s">
        <v>4088</v>
      </c>
      <c r="E972" t="s">
        <v>505</v>
      </c>
      <c r="F972" t="s">
        <v>73</v>
      </c>
      <c r="G972" t="s">
        <v>1174</v>
      </c>
      <c r="H972" t="s">
        <v>4089</v>
      </c>
      <c r="I972" t="s">
        <v>4090</v>
      </c>
      <c r="J972" t="s">
        <v>45</v>
      </c>
      <c r="M972" s="1">
        <v>41704</v>
      </c>
      <c r="N972" s="1">
        <v>39700</v>
      </c>
      <c r="O972" s="1">
        <v>40536</v>
      </c>
      <c r="P972">
        <v>1</v>
      </c>
      <c r="Q972">
        <v>0</v>
      </c>
      <c r="R972">
        <v>0</v>
      </c>
      <c r="AH972"/>
    </row>
    <row r="973" spans="1:34" x14ac:dyDescent="0.25">
      <c r="A973" t="s">
        <v>0</v>
      </c>
      <c r="B973" t="s">
        <v>2308</v>
      </c>
      <c r="C973" t="s">
        <v>9</v>
      </c>
      <c r="D973" t="s">
        <v>2309</v>
      </c>
      <c r="E973" t="s">
        <v>2304</v>
      </c>
      <c r="F973" t="s">
        <v>73</v>
      </c>
      <c r="G973" t="s">
        <v>1174</v>
      </c>
      <c r="H973" t="s">
        <v>2310</v>
      </c>
      <c r="I973" t="s">
        <v>2311</v>
      </c>
      <c r="J973" t="s">
        <v>2312</v>
      </c>
      <c r="K973" t="s">
        <v>2312</v>
      </c>
      <c r="L973" t="s">
        <v>2312</v>
      </c>
      <c r="M973" s="1">
        <v>42285</v>
      </c>
      <c r="N973" s="1">
        <v>39897</v>
      </c>
      <c r="O973" s="1">
        <v>40532</v>
      </c>
      <c r="P973">
        <v>1</v>
      </c>
      <c r="Q973">
        <v>0</v>
      </c>
      <c r="R973">
        <v>0</v>
      </c>
      <c r="AH973"/>
    </row>
    <row r="974" spans="1:34" x14ac:dyDescent="0.25">
      <c r="A974" t="s">
        <v>0</v>
      </c>
      <c r="B974" t="s">
        <v>2020</v>
      </c>
      <c r="C974" t="s">
        <v>2021</v>
      </c>
      <c r="D974" t="s">
        <v>2022</v>
      </c>
      <c r="E974" t="s">
        <v>118</v>
      </c>
      <c r="F974" t="s">
        <v>73</v>
      </c>
      <c r="G974" t="s">
        <v>1174</v>
      </c>
      <c r="H974" t="s">
        <v>2023</v>
      </c>
      <c r="I974" t="s">
        <v>2024</v>
      </c>
      <c r="J974" t="s">
        <v>2025</v>
      </c>
      <c r="K974" t="s">
        <v>2026</v>
      </c>
      <c r="L974" t="s">
        <v>39</v>
      </c>
      <c r="M974" s="1">
        <v>44263</v>
      </c>
      <c r="N974" s="1">
        <v>39771</v>
      </c>
      <c r="O974" s="1">
        <v>40527</v>
      </c>
      <c r="P974">
        <v>1</v>
      </c>
      <c r="Q974">
        <v>0</v>
      </c>
      <c r="R974">
        <v>0</v>
      </c>
      <c r="AH974"/>
    </row>
    <row r="975" spans="1:34" x14ac:dyDescent="0.25">
      <c r="A975" t="s">
        <v>0</v>
      </c>
      <c r="B975" t="s">
        <v>1833</v>
      </c>
      <c r="C975" t="s">
        <v>1834</v>
      </c>
      <c r="D975" t="s">
        <v>1835</v>
      </c>
      <c r="E975" t="s">
        <v>118</v>
      </c>
      <c r="F975" t="s">
        <v>73</v>
      </c>
      <c r="G975" t="s">
        <v>1174</v>
      </c>
      <c r="H975" t="s">
        <v>1836</v>
      </c>
      <c r="I975" t="s">
        <v>1837</v>
      </c>
      <c r="J975" t="s">
        <v>1838</v>
      </c>
      <c r="K975" t="s">
        <v>1838</v>
      </c>
      <c r="M975" s="1">
        <v>41788</v>
      </c>
      <c r="N975" s="1">
        <v>38370</v>
      </c>
      <c r="O975" s="1">
        <v>40525</v>
      </c>
      <c r="P975">
        <v>3000</v>
      </c>
      <c r="Q975">
        <v>0</v>
      </c>
      <c r="R975">
        <v>0</v>
      </c>
      <c r="AH975"/>
    </row>
    <row r="976" spans="1:34" x14ac:dyDescent="0.25">
      <c r="A976" t="s">
        <v>0</v>
      </c>
      <c r="B976" t="s">
        <v>1675</v>
      </c>
      <c r="C976" t="s">
        <v>9</v>
      </c>
      <c r="D976" t="s">
        <v>1676</v>
      </c>
      <c r="E976" t="s">
        <v>118</v>
      </c>
      <c r="F976" t="s">
        <v>73</v>
      </c>
      <c r="G976" t="s">
        <v>1174</v>
      </c>
      <c r="H976" t="s">
        <v>1677</v>
      </c>
      <c r="I976" t="s">
        <v>1678</v>
      </c>
      <c r="J976" t="s">
        <v>1679</v>
      </c>
      <c r="K976" t="s">
        <v>1679</v>
      </c>
      <c r="M976" s="1">
        <v>41788</v>
      </c>
      <c r="N976" s="1">
        <v>40452</v>
      </c>
      <c r="O976" s="1">
        <v>40456</v>
      </c>
      <c r="P976">
        <v>1</v>
      </c>
      <c r="Q976">
        <v>0</v>
      </c>
      <c r="R976">
        <v>0</v>
      </c>
      <c r="AH976"/>
    </row>
    <row r="977" spans="1:34" x14ac:dyDescent="0.25">
      <c r="A977" t="s">
        <v>0</v>
      </c>
      <c r="B977" t="s">
        <v>1680</v>
      </c>
      <c r="C977" t="s">
        <v>9</v>
      </c>
      <c r="D977" t="s">
        <v>1681</v>
      </c>
      <c r="E977" t="s">
        <v>118</v>
      </c>
      <c r="F977" t="s">
        <v>73</v>
      </c>
      <c r="G977" t="s">
        <v>1174</v>
      </c>
      <c r="H977" t="s">
        <v>1682</v>
      </c>
      <c r="I977" t="s">
        <v>1683</v>
      </c>
      <c r="J977" t="s">
        <v>45</v>
      </c>
      <c r="K977" t="s">
        <v>9</v>
      </c>
      <c r="M977" s="1">
        <v>41788</v>
      </c>
      <c r="N977" s="1">
        <v>40437</v>
      </c>
      <c r="O977" s="1">
        <v>40438</v>
      </c>
      <c r="P977">
        <v>1</v>
      </c>
      <c r="Q977">
        <v>0</v>
      </c>
      <c r="R977">
        <v>0</v>
      </c>
      <c r="AH977"/>
    </row>
    <row r="978" spans="1:34" x14ac:dyDescent="0.25">
      <c r="A978" t="s">
        <v>53</v>
      </c>
      <c r="B978" t="s">
        <v>2482</v>
      </c>
      <c r="C978" t="s">
        <v>9</v>
      </c>
      <c r="D978" t="s">
        <v>2483</v>
      </c>
      <c r="E978" t="s">
        <v>356</v>
      </c>
      <c r="F978" t="s">
        <v>73</v>
      </c>
      <c r="G978" t="s">
        <v>1215</v>
      </c>
      <c r="H978" t="s">
        <v>2484</v>
      </c>
      <c r="I978" t="s">
        <v>2485</v>
      </c>
      <c r="J978" t="s">
        <v>2486</v>
      </c>
      <c r="K978" t="s">
        <v>2486</v>
      </c>
      <c r="L978" t="s">
        <v>2486</v>
      </c>
      <c r="M978" s="1">
        <v>44908</v>
      </c>
      <c r="N978" s="1">
        <v>37160</v>
      </c>
      <c r="O978" s="1">
        <v>1</v>
      </c>
      <c r="P978">
        <v>5000</v>
      </c>
      <c r="Q978">
        <v>0</v>
      </c>
      <c r="R978">
        <v>0</v>
      </c>
      <c r="AH978"/>
    </row>
    <row r="979" spans="1:34" x14ac:dyDescent="0.25">
      <c r="A979" t="s">
        <v>0</v>
      </c>
      <c r="B979" t="s">
        <v>724</v>
      </c>
      <c r="C979" t="s">
        <v>5211</v>
      </c>
      <c r="D979" t="s">
        <v>726</v>
      </c>
      <c r="E979" t="s">
        <v>714</v>
      </c>
      <c r="F979" t="s">
        <v>73</v>
      </c>
      <c r="G979" t="s">
        <v>1215</v>
      </c>
      <c r="H979" t="s">
        <v>5212</v>
      </c>
      <c r="I979" t="s">
        <v>5213</v>
      </c>
      <c r="J979" t="s">
        <v>729</v>
      </c>
      <c r="K979" t="s">
        <v>729</v>
      </c>
      <c r="L979" t="s">
        <v>346</v>
      </c>
      <c r="M979" s="1">
        <v>42381</v>
      </c>
      <c r="N979" s="1">
        <v>42381</v>
      </c>
      <c r="O979" s="1">
        <v>1</v>
      </c>
      <c r="P979">
        <v>1</v>
      </c>
      <c r="Q979">
        <v>0</v>
      </c>
      <c r="R979">
        <v>0</v>
      </c>
      <c r="AH979"/>
    </row>
    <row r="980" spans="1:34" x14ac:dyDescent="0.25">
      <c r="A980" t="s">
        <v>0</v>
      </c>
      <c r="B980" t="s">
        <v>160</v>
      </c>
      <c r="C980" t="s">
        <v>9</v>
      </c>
      <c r="D980" t="s">
        <v>161</v>
      </c>
      <c r="E980" t="s">
        <v>118</v>
      </c>
      <c r="F980" t="s">
        <v>73</v>
      </c>
      <c r="G980" t="s">
        <v>1157</v>
      </c>
      <c r="H980" t="s">
        <v>162</v>
      </c>
      <c r="I980" t="s">
        <v>163</v>
      </c>
      <c r="J980" t="s">
        <v>45</v>
      </c>
      <c r="L980" t="s">
        <v>164</v>
      </c>
      <c r="M980" s="1">
        <v>45152</v>
      </c>
      <c r="N980" s="1">
        <v>41603</v>
      </c>
      <c r="O980" s="1">
        <v>1</v>
      </c>
      <c r="P980">
        <v>1</v>
      </c>
      <c r="Q980">
        <v>0</v>
      </c>
      <c r="R980">
        <v>0</v>
      </c>
      <c r="AH980"/>
    </row>
    <row r="981" spans="1:34" x14ac:dyDescent="0.25">
      <c r="A981" t="s">
        <v>0</v>
      </c>
      <c r="B981" t="s">
        <v>324</v>
      </c>
      <c r="C981" t="s">
        <v>325</v>
      </c>
      <c r="D981" t="s">
        <v>326</v>
      </c>
      <c r="E981" t="s">
        <v>327</v>
      </c>
      <c r="F981" t="s">
        <v>73</v>
      </c>
      <c r="G981" t="s">
        <v>1157</v>
      </c>
      <c r="H981" t="s">
        <v>328</v>
      </c>
      <c r="I981" t="s">
        <v>329</v>
      </c>
      <c r="J981" t="s">
        <v>330</v>
      </c>
      <c r="K981" t="s">
        <v>330</v>
      </c>
      <c r="L981" t="s">
        <v>39</v>
      </c>
      <c r="M981" s="1">
        <v>42221</v>
      </c>
      <c r="N981" s="1">
        <v>42214</v>
      </c>
      <c r="O981" s="1">
        <v>1</v>
      </c>
      <c r="P981">
        <v>1</v>
      </c>
      <c r="Q981">
        <v>0</v>
      </c>
      <c r="R981">
        <v>0</v>
      </c>
      <c r="AH981"/>
    </row>
    <row r="982" spans="1:34" x14ac:dyDescent="0.25">
      <c r="A982" t="s">
        <v>0</v>
      </c>
      <c r="B982" t="s">
        <v>554</v>
      </c>
      <c r="C982" t="s">
        <v>9</v>
      </c>
      <c r="D982" t="s">
        <v>555</v>
      </c>
      <c r="E982" t="s">
        <v>540</v>
      </c>
      <c r="F982" t="s">
        <v>73</v>
      </c>
      <c r="G982" t="s">
        <v>1157</v>
      </c>
      <c r="H982" t="s">
        <v>556</v>
      </c>
      <c r="I982" t="s">
        <v>557</v>
      </c>
      <c r="J982" t="s">
        <v>558</v>
      </c>
      <c r="K982" t="s">
        <v>558</v>
      </c>
      <c r="L982" t="s">
        <v>559</v>
      </c>
      <c r="M982" s="1">
        <v>45063</v>
      </c>
      <c r="N982" s="1">
        <v>40843</v>
      </c>
      <c r="O982" s="1">
        <v>1</v>
      </c>
      <c r="P982">
        <v>1</v>
      </c>
      <c r="Q982">
        <v>0</v>
      </c>
      <c r="R982">
        <v>0</v>
      </c>
      <c r="AH982"/>
    </row>
    <row r="983" spans="1:34" x14ac:dyDescent="0.25">
      <c r="A983" t="s">
        <v>0</v>
      </c>
      <c r="B983" t="s">
        <v>764</v>
      </c>
      <c r="C983" t="s">
        <v>765</v>
      </c>
      <c r="D983" t="s">
        <v>766</v>
      </c>
      <c r="E983" t="s">
        <v>760</v>
      </c>
      <c r="F983" t="s">
        <v>73</v>
      </c>
      <c r="G983" t="s">
        <v>1157</v>
      </c>
      <c r="H983" t="s">
        <v>767</v>
      </c>
      <c r="I983" t="s">
        <v>768</v>
      </c>
      <c r="J983" t="s">
        <v>769</v>
      </c>
      <c r="K983" t="s">
        <v>769</v>
      </c>
      <c r="L983" t="s">
        <v>39</v>
      </c>
      <c r="M983" s="1">
        <v>42569</v>
      </c>
      <c r="N983" s="1">
        <v>41312</v>
      </c>
      <c r="O983" s="1">
        <v>1</v>
      </c>
      <c r="P983">
        <v>1</v>
      </c>
      <c r="Q983">
        <v>0</v>
      </c>
      <c r="R983">
        <v>0</v>
      </c>
      <c r="AH983"/>
    </row>
    <row r="984" spans="1:34" x14ac:dyDescent="0.25">
      <c r="A984" t="s">
        <v>0</v>
      </c>
      <c r="B984" t="s">
        <v>874</v>
      </c>
      <c r="C984" t="s">
        <v>875</v>
      </c>
      <c r="D984" t="s">
        <v>876</v>
      </c>
      <c r="E984" t="s">
        <v>864</v>
      </c>
      <c r="F984" t="s">
        <v>73</v>
      </c>
      <c r="G984" t="s">
        <v>1157</v>
      </c>
      <c r="H984" t="s">
        <v>877</v>
      </c>
      <c r="I984" t="s">
        <v>878</v>
      </c>
      <c r="J984" t="s">
        <v>45</v>
      </c>
      <c r="L984" t="s">
        <v>879</v>
      </c>
      <c r="M984" s="1">
        <v>42530</v>
      </c>
      <c r="N984" s="1">
        <v>38561</v>
      </c>
      <c r="O984" s="1">
        <v>1</v>
      </c>
      <c r="P984">
        <v>1</v>
      </c>
      <c r="Q984">
        <v>0</v>
      </c>
      <c r="R984">
        <v>0</v>
      </c>
      <c r="AH984"/>
    </row>
    <row r="985" spans="1:34" x14ac:dyDescent="0.25">
      <c r="A985" t="s">
        <v>0</v>
      </c>
      <c r="B985" t="s">
        <v>885</v>
      </c>
      <c r="C985" t="s">
        <v>886</v>
      </c>
      <c r="D985" t="s">
        <v>887</v>
      </c>
      <c r="E985" t="s">
        <v>881</v>
      </c>
      <c r="F985" t="s">
        <v>73</v>
      </c>
      <c r="G985" t="s">
        <v>1157</v>
      </c>
      <c r="H985" t="s">
        <v>888</v>
      </c>
      <c r="I985" t="s">
        <v>889</v>
      </c>
      <c r="J985" t="s">
        <v>890</v>
      </c>
      <c r="K985" t="s">
        <v>890</v>
      </c>
      <c r="L985" t="s">
        <v>890</v>
      </c>
      <c r="M985" s="1">
        <v>43928</v>
      </c>
      <c r="N985" s="1">
        <v>42059</v>
      </c>
      <c r="O985" s="1">
        <v>1</v>
      </c>
      <c r="P985">
        <v>1</v>
      </c>
      <c r="Q985">
        <v>0</v>
      </c>
      <c r="R985">
        <v>0</v>
      </c>
      <c r="AH985"/>
    </row>
    <row r="986" spans="1:34" x14ac:dyDescent="0.25">
      <c r="A986" t="s">
        <v>53</v>
      </c>
      <c r="B986" t="s">
        <v>1866</v>
      </c>
      <c r="C986" t="s">
        <v>7275</v>
      </c>
      <c r="D986" t="s">
        <v>1867</v>
      </c>
      <c r="E986" t="s">
        <v>118</v>
      </c>
      <c r="F986" t="s">
        <v>73</v>
      </c>
      <c r="G986" t="s">
        <v>1174</v>
      </c>
      <c r="H986" t="s">
        <v>1868</v>
      </c>
      <c r="I986" t="s">
        <v>1869</v>
      </c>
      <c r="J986" t="s">
        <v>1870</v>
      </c>
      <c r="K986" t="s">
        <v>1870</v>
      </c>
      <c r="L986" t="s">
        <v>1871</v>
      </c>
      <c r="M986" s="1">
        <v>42753</v>
      </c>
      <c r="N986" s="1">
        <v>37392</v>
      </c>
      <c r="O986" s="1">
        <v>1</v>
      </c>
      <c r="P986">
        <v>1</v>
      </c>
      <c r="Q986">
        <v>0</v>
      </c>
      <c r="R986">
        <v>0</v>
      </c>
      <c r="AH986"/>
    </row>
    <row r="987" spans="1:34" x14ac:dyDescent="0.25">
      <c r="A987" t="s">
        <v>0</v>
      </c>
      <c r="B987" t="s">
        <v>7276</v>
      </c>
      <c r="C987" t="s">
        <v>1932</v>
      </c>
      <c r="D987" t="s">
        <v>1933</v>
      </c>
      <c r="E987" t="s">
        <v>118</v>
      </c>
      <c r="F987" t="s">
        <v>73</v>
      </c>
      <c r="G987" t="s">
        <v>1174</v>
      </c>
      <c r="H987" t="s">
        <v>1934</v>
      </c>
      <c r="I987" t="s">
        <v>1935</v>
      </c>
      <c r="J987" t="s">
        <v>45</v>
      </c>
      <c r="L987" t="s">
        <v>1936</v>
      </c>
      <c r="M987" s="1">
        <v>42213</v>
      </c>
      <c r="N987" s="1">
        <v>42206</v>
      </c>
      <c r="O987" s="1">
        <v>1</v>
      </c>
      <c r="P987">
        <v>1</v>
      </c>
      <c r="Q987">
        <v>0</v>
      </c>
      <c r="R987">
        <v>0</v>
      </c>
      <c r="AH987"/>
    </row>
    <row r="988" spans="1:34" x14ac:dyDescent="0.25">
      <c r="A988" t="s">
        <v>53</v>
      </c>
      <c r="B988" t="s">
        <v>2906</v>
      </c>
      <c r="C988" t="s">
        <v>2907</v>
      </c>
      <c r="D988" t="s">
        <v>2908</v>
      </c>
      <c r="E988" t="s">
        <v>381</v>
      </c>
      <c r="F988" t="s">
        <v>73</v>
      </c>
      <c r="G988" t="s">
        <v>1174</v>
      </c>
      <c r="H988" t="s">
        <v>2909</v>
      </c>
      <c r="I988" t="s">
        <v>2910</v>
      </c>
      <c r="J988" t="s">
        <v>2911</v>
      </c>
      <c r="K988" t="s">
        <v>2911</v>
      </c>
      <c r="L988" t="s">
        <v>2911</v>
      </c>
      <c r="M988" s="1">
        <v>42776</v>
      </c>
      <c r="N988" s="1">
        <v>42227</v>
      </c>
      <c r="O988" s="1">
        <v>1</v>
      </c>
      <c r="P988">
        <v>1</v>
      </c>
      <c r="Q988">
        <v>0</v>
      </c>
      <c r="R988">
        <v>0</v>
      </c>
      <c r="AH988"/>
    </row>
    <row r="989" spans="1:34" x14ac:dyDescent="0.25">
      <c r="A989" t="s">
        <v>0</v>
      </c>
      <c r="B989" t="s">
        <v>3038</v>
      </c>
      <c r="C989" t="s">
        <v>3039</v>
      </c>
      <c r="D989" t="s">
        <v>3040</v>
      </c>
      <c r="E989" t="s">
        <v>395</v>
      </c>
      <c r="F989" t="s">
        <v>73</v>
      </c>
      <c r="G989" t="s">
        <v>1174</v>
      </c>
      <c r="H989" t="s">
        <v>3041</v>
      </c>
      <c r="I989" t="s">
        <v>3042</v>
      </c>
      <c r="J989" t="s">
        <v>3043</v>
      </c>
      <c r="K989" t="s">
        <v>3043</v>
      </c>
      <c r="L989" t="s">
        <v>3044</v>
      </c>
      <c r="M989" s="1">
        <v>42254</v>
      </c>
      <c r="N989" s="1">
        <v>41842</v>
      </c>
      <c r="O989" s="1">
        <v>1</v>
      </c>
      <c r="P989">
        <v>1</v>
      </c>
      <c r="Q989">
        <v>0</v>
      </c>
      <c r="R989">
        <v>0</v>
      </c>
      <c r="AH989"/>
    </row>
    <row r="990" spans="1:34" x14ac:dyDescent="0.25">
      <c r="A990" t="s">
        <v>0</v>
      </c>
      <c r="B990" t="s">
        <v>4371</v>
      </c>
      <c r="C990" t="s">
        <v>4372</v>
      </c>
      <c r="D990" t="s">
        <v>4373</v>
      </c>
      <c r="E990" t="s">
        <v>4351</v>
      </c>
      <c r="F990" t="s">
        <v>73</v>
      </c>
      <c r="G990" t="s">
        <v>1174</v>
      </c>
      <c r="H990" t="s">
        <v>4374</v>
      </c>
      <c r="I990" t="s">
        <v>4375</v>
      </c>
      <c r="J990" t="s">
        <v>4376</v>
      </c>
      <c r="K990" t="s">
        <v>4377</v>
      </c>
      <c r="L990" t="s">
        <v>4376</v>
      </c>
      <c r="M990" s="1">
        <v>42054</v>
      </c>
      <c r="N990" s="1">
        <v>42054</v>
      </c>
      <c r="O990" s="1">
        <v>1</v>
      </c>
      <c r="P990">
        <v>1</v>
      </c>
      <c r="Q990">
        <v>0</v>
      </c>
      <c r="R990">
        <v>0</v>
      </c>
      <c r="AH990"/>
    </row>
    <row r="991" spans="1:34" x14ac:dyDescent="0.25">
      <c r="A991" t="s">
        <v>0</v>
      </c>
      <c r="B991" t="s">
        <v>6029</v>
      </c>
      <c r="C991" t="s">
        <v>6030</v>
      </c>
      <c r="D991" t="s">
        <v>6031</v>
      </c>
      <c r="E991" t="s">
        <v>6032</v>
      </c>
      <c r="F991" t="s">
        <v>73</v>
      </c>
      <c r="G991" t="s">
        <v>1174</v>
      </c>
      <c r="H991" t="s">
        <v>6033</v>
      </c>
      <c r="I991" t="s">
        <v>6034</v>
      </c>
      <c r="J991" t="s">
        <v>6035</v>
      </c>
      <c r="K991" t="s">
        <v>6035</v>
      </c>
      <c r="L991" t="s">
        <v>6035</v>
      </c>
      <c r="M991" s="1">
        <v>42251</v>
      </c>
      <c r="N991" s="1">
        <v>42251</v>
      </c>
      <c r="O991" s="1">
        <v>1</v>
      </c>
      <c r="P991">
        <v>1</v>
      </c>
      <c r="Q991">
        <v>0</v>
      </c>
      <c r="R991">
        <v>0</v>
      </c>
      <c r="AH991"/>
    </row>
    <row r="992" spans="1:34" x14ac:dyDescent="0.25">
      <c r="A992" t="s">
        <v>53</v>
      </c>
      <c r="B992" t="s">
        <v>6043</v>
      </c>
      <c r="C992" t="s">
        <v>6044</v>
      </c>
      <c r="D992" t="s">
        <v>6045</v>
      </c>
      <c r="E992" t="s">
        <v>6046</v>
      </c>
      <c r="F992" t="s">
        <v>73</v>
      </c>
      <c r="G992" t="s">
        <v>1174</v>
      </c>
      <c r="H992" t="s">
        <v>6047</v>
      </c>
      <c r="I992" t="s">
        <v>6048</v>
      </c>
      <c r="J992" t="s">
        <v>6049</v>
      </c>
      <c r="K992" t="s">
        <v>6049</v>
      </c>
      <c r="L992" t="s">
        <v>6049</v>
      </c>
      <c r="M992" s="1">
        <v>42234</v>
      </c>
      <c r="N992" s="1">
        <v>42234</v>
      </c>
      <c r="O992" s="1">
        <v>1</v>
      </c>
      <c r="P992">
        <v>1</v>
      </c>
      <c r="Q992">
        <v>0</v>
      </c>
      <c r="R992">
        <v>0</v>
      </c>
      <c r="AH992"/>
    </row>
    <row r="993" spans="1:34" x14ac:dyDescent="0.25">
      <c r="A993" t="s">
        <v>53</v>
      </c>
      <c r="B993" t="s">
        <v>4378</v>
      </c>
      <c r="C993" t="s">
        <v>4379</v>
      </c>
      <c r="D993" t="s">
        <v>4380</v>
      </c>
      <c r="E993" t="s">
        <v>4351</v>
      </c>
      <c r="F993" t="s">
        <v>73</v>
      </c>
      <c r="G993" t="s">
        <v>1174</v>
      </c>
      <c r="H993" t="s">
        <v>4381</v>
      </c>
      <c r="I993" t="s">
        <v>4375</v>
      </c>
      <c r="J993" t="s">
        <v>4382</v>
      </c>
      <c r="K993" t="s">
        <v>4383</v>
      </c>
      <c r="L993" t="s">
        <v>4384</v>
      </c>
      <c r="M993" s="1">
        <v>42028</v>
      </c>
      <c r="N993" s="1">
        <v>42026</v>
      </c>
      <c r="O993" s="1">
        <v>1</v>
      </c>
      <c r="P993">
        <v>5000</v>
      </c>
      <c r="Q993">
        <v>0</v>
      </c>
      <c r="R993">
        <v>0</v>
      </c>
      <c r="AH993"/>
    </row>
    <row r="994" spans="1:34" x14ac:dyDescent="0.25">
      <c r="A994" t="s">
        <v>0</v>
      </c>
      <c r="B994" t="s">
        <v>7151</v>
      </c>
      <c r="C994" t="s">
        <v>9</v>
      </c>
      <c r="D994" t="s">
        <v>7152</v>
      </c>
      <c r="E994" t="s">
        <v>1118</v>
      </c>
      <c r="F994" t="s">
        <v>73</v>
      </c>
      <c r="G994" t="s">
        <v>1174</v>
      </c>
      <c r="H994" t="s">
        <v>7153</v>
      </c>
      <c r="I994" t="s">
        <v>7154</v>
      </c>
      <c r="J994" t="s">
        <v>7155</v>
      </c>
      <c r="K994" t="s">
        <v>7155</v>
      </c>
      <c r="L994" t="s">
        <v>7155</v>
      </c>
      <c r="M994" s="1">
        <v>42472</v>
      </c>
      <c r="N994" s="1">
        <v>37533</v>
      </c>
      <c r="O994" s="1">
        <v>1</v>
      </c>
      <c r="P994">
        <v>5000</v>
      </c>
      <c r="Q994">
        <v>0</v>
      </c>
      <c r="R994">
        <v>0</v>
      </c>
      <c r="AH994"/>
    </row>
    <row r="995" spans="1:34" x14ac:dyDescent="0.25">
      <c r="A995" t="s">
        <v>0</v>
      </c>
      <c r="B995" t="s">
        <v>7196</v>
      </c>
      <c r="D995" t="s">
        <v>7197</v>
      </c>
      <c r="E995" t="s">
        <v>7198</v>
      </c>
      <c r="F995" t="s">
        <v>73</v>
      </c>
      <c r="G995" t="s">
        <v>1174</v>
      </c>
      <c r="H995" t="s">
        <v>7199</v>
      </c>
      <c r="I995" t="s">
        <v>7200</v>
      </c>
      <c r="J995" t="s">
        <v>7201</v>
      </c>
      <c r="K995" t="s">
        <v>7201</v>
      </c>
      <c r="L995" t="s">
        <v>7201</v>
      </c>
      <c r="M995" s="1">
        <v>42275</v>
      </c>
      <c r="N995" s="1">
        <v>42275</v>
      </c>
      <c r="O995" s="1">
        <v>1</v>
      </c>
      <c r="P995">
        <v>1</v>
      </c>
      <c r="Q995">
        <v>0</v>
      </c>
      <c r="R995">
        <v>0</v>
      </c>
      <c r="AH995"/>
    </row>
    <row r="996" spans="1:34" x14ac:dyDescent="0.25">
      <c r="A996" t="s">
        <v>53</v>
      </c>
      <c r="B996" t="s">
        <v>1593</v>
      </c>
      <c r="D996" t="s">
        <v>1594</v>
      </c>
      <c r="E996" t="s">
        <v>118</v>
      </c>
      <c r="F996" t="s">
        <v>73</v>
      </c>
      <c r="G996" t="s">
        <v>1174</v>
      </c>
      <c r="H996" t="s">
        <v>1595</v>
      </c>
      <c r="I996" t="s">
        <v>1596</v>
      </c>
      <c r="J996" t="s">
        <v>1597</v>
      </c>
      <c r="K996" t="s">
        <v>1597</v>
      </c>
      <c r="L996" t="s">
        <v>1597</v>
      </c>
      <c r="M996" s="1">
        <v>42426</v>
      </c>
      <c r="N996" s="1">
        <v>42426</v>
      </c>
      <c r="O996" s="1">
        <v>1</v>
      </c>
      <c r="P996">
        <v>1</v>
      </c>
      <c r="Q996">
        <v>0</v>
      </c>
      <c r="R996">
        <v>0</v>
      </c>
      <c r="AH996"/>
    </row>
    <row r="997" spans="1:34" x14ac:dyDescent="0.25">
      <c r="A997" t="s">
        <v>53</v>
      </c>
      <c r="B997" t="s">
        <v>4547</v>
      </c>
      <c r="D997" t="s">
        <v>4548</v>
      </c>
      <c r="E997" t="s">
        <v>620</v>
      </c>
      <c r="F997" t="s">
        <v>73</v>
      </c>
      <c r="G997" t="s">
        <v>1174</v>
      </c>
      <c r="H997" t="s">
        <v>4549</v>
      </c>
      <c r="I997" t="s">
        <v>4550</v>
      </c>
      <c r="J997" t="s">
        <v>4551</v>
      </c>
      <c r="K997" t="s">
        <v>4551</v>
      </c>
      <c r="L997" t="s">
        <v>4551</v>
      </c>
      <c r="M997" s="1">
        <v>42275</v>
      </c>
      <c r="N997" s="1">
        <v>42275</v>
      </c>
      <c r="O997" s="1">
        <v>1</v>
      </c>
      <c r="P997">
        <v>1</v>
      </c>
      <c r="Q997">
        <v>0</v>
      </c>
      <c r="R997">
        <v>0</v>
      </c>
      <c r="AH997"/>
    </row>
    <row r="998" spans="1:34" x14ac:dyDescent="0.25">
      <c r="A998" t="s">
        <v>53</v>
      </c>
      <c r="B998" t="s">
        <v>5358</v>
      </c>
      <c r="D998" t="s">
        <v>5359</v>
      </c>
      <c r="E998" t="s">
        <v>754</v>
      </c>
      <c r="F998" t="s">
        <v>73</v>
      </c>
      <c r="G998" t="s">
        <v>1174</v>
      </c>
      <c r="H998" t="s">
        <v>5360</v>
      </c>
      <c r="I998" t="s">
        <v>5361</v>
      </c>
      <c r="J998" t="s">
        <v>5362</v>
      </c>
      <c r="K998" t="s">
        <v>5362</v>
      </c>
      <c r="L998" t="s">
        <v>5362</v>
      </c>
      <c r="M998" s="1">
        <v>42404</v>
      </c>
      <c r="N998" s="1">
        <v>42404</v>
      </c>
      <c r="O998" s="1">
        <v>1</v>
      </c>
      <c r="P998">
        <v>1</v>
      </c>
      <c r="Q998">
        <v>0</v>
      </c>
      <c r="R998">
        <v>0</v>
      </c>
      <c r="AH998"/>
    </row>
    <row r="999" spans="1:34" x14ac:dyDescent="0.25">
      <c r="A999" t="s">
        <v>53</v>
      </c>
      <c r="B999" t="s">
        <v>354</v>
      </c>
      <c r="D999" t="s">
        <v>355</v>
      </c>
      <c r="E999" t="s">
        <v>356</v>
      </c>
      <c r="F999" t="s">
        <v>73</v>
      </c>
      <c r="G999" t="s">
        <v>1157</v>
      </c>
      <c r="H999" t="s">
        <v>357</v>
      </c>
      <c r="I999" t="s">
        <v>358</v>
      </c>
      <c r="J999" t="s">
        <v>359</v>
      </c>
      <c r="K999" t="s">
        <v>359</v>
      </c>
      <c r="L999" t="s">
        <v>359</v>
      </c>
      <c r="M999" s="1">
        <v>42376</v>
      </c>
      <c r="N999" s="1">
        <v>42376</v>
      </c>
      <c r="O999" s="1">
        <v>1</v>
      </c>
      <c r="P999">
        <v>1</v>
      </c>
      <c r="Q999">
        <v>0</v>
      </c>
      <c r="R999">
        <v>0</v>
      </c>
      <c r="AH999"/>
    </row>
    <row r="1000" spans="1:34" x14ac:dyDescent="0.25">
      <c r="A1000" t="s">
        <v>53</v>
      </c>
      <c r="B1000" t="s">
        <v>434</v>
      </c>
      <c r="D1000" t="s">
        <v>435</v>
      </c>
      <c r="E1000" t="s">
        <v>436</v>
      </c>
      <c r="F1000" t="s">
        <v>73</v>
      </c>
      <c r="G1000" t="s">
        <v>1157</v>
      </c>
      <c r="H1000" t="s">
        <v>437</v>
      </c>
      <c r="I1000" t="s">
        <v>438</v>
      </c>
      <c r="J1000" t="s">
        <v>439</v>
      </c>
      <c r="K1000" t="s">
        <v>439</v>
      </c>
      <c r="L1000" t="s">
        <v>439</v>
      </c>
      <c r="M1000" s="1">
        <v>42389</v>
      </c>
      <c r="N1000" s="1">
        <v>42389</v>
      </c>
      <c r="O1000" s="1">
        <v>1</v>
      </c>
      <c r="P1000">
        <v>1</v>
      </c>
      <c r="Q1000">
        <v>0</v>
      </c>
      <c r="R1000">
        <v>0</v>
      </c>
      <c r="AH1000"/>
    </row>
    <row r="1001" spans="1:34" x14ac:dyDescent="0.25">
      <c r="A1001" t="s">
        <v>53</v>
      </c>
      <c r="B1001" t="s">
        <v>1241</v>
      </c>
      <c r="C1001" t="s">
        <v>1242</v>
      </c>
      <c r="D1001" t="s">
        <v>1243</v>
      </c>
      <c r="E1001" t="s">
        <v>72</v>
      </c>
      <c r="F1001" t="s">
        <v>73</v>
      </c>
      <c r="G1001" t="s">
        <v>1174</v>
      </c>
      <c r="H1001" t="s">
        <v>1244</v>
      </c>
      <c r="I1001" t="s">
        <v>1245</v>
      </c>
      <c r="J1001" t="s">
        <v>45</v>
      </c>
      <c r="M1001" s="1">
        <v>41704</v>
      </c>
      <c r="N1001" s="1">
        <v>37445</v>
      </c>
      <c r="O1001" s="1">
        <v>1</v>
      </c>
      <c r="P1001">
        <v>1</v>
      </c>
      <c r="Q1001">
        <v>0</v>
      </c>
      <c r="R1001">
        <v>0</v>
      </c>
      <c r="AH1001"/>
    </row>
    <row r="1002" spans="1:34" x14ac:dyDescent="0.25">
      <c r="A1002" t="s">
        <v>53</v>
      </c>
      <c r="B1002" t="s">
        <v>1257</v>
      </c>
      <c r="C1002" t="s">
        <v>1258</v>
      </c>
      <c r="D1002" t="s">
        <v>1259</v>
      </c>
      <c r="E1002" t="s">
        <v>79</v>
      </c>
      <c r="F1002" t="s">
        <v>73</v>
      </c>
      <c r="G1002" t="s">
        <v>1215</v>
      </c>
      <c r="H1002" t="s">
        <v>1260</v>
      </c>
      <c r="I1002" t="s">
        <v>1261</v>
      </c>
      <c r="J1002" t="s">
        <v>45</v>
      </c>
      <c r="K1002" t="s">
        <v>9</v>
      </c>
      <c r="M1002" s="1">
        <v>42237</v>
      </c>
      <c r="N1002" s="1">
        <v>37162</v>
      </c>
      <c r="O1002" s="1">
        <v>1</v>
      </c>
      <c r="P1002">
        <v>1</v>
      </c>
      <c r="Q1002">
        <v>0</v>
      </c>
      <c r="R1002">
        <v>0</v>
      </c>
      <c r="AH1002"/>
    </row>
    <row r="1003" spans="1:34" x14ac:dyDescent="0.25">
      <c r="A1003" t="s">
        <v>53</v>
      </c>
      <c r="B1003" t="s">
        <v>1367</v>
      </c>
      <c r="C1003" t="s">
        <v>1368</v>
      </c>
      <c r="D1003" t="s">
        <v>1369</v>
      </c>
      <c r="E1003" t="s">
        <v>1363</v>
      </c>
      <c r="F1003" t="s">
        <v>73</v>
      </c>
      <c r="G1003" t="s">
        <v>1174</v>
      </c>
      <c r="H1003" t="s">
        <v>1370</v>
      </c>
      <c r="I1003" t="s">
        <v>1371</v>
      </c>
      <c r="J1003" t="s">
        <v>1372</v>
      </c>
      <c r="K1003" t="s">
        <v>1372</v>
      </c>
      <c r="M1003" s="1">
        <v>41704</v>
      </c>
      <c r="N1003" s="1">
        <v>40251</v>
      </c>
      <c r="O1003" s="1">
        <v>1</v>
      </c>
      <c r="P1003">
        <v>5000</v>
      </c>
      <c r="Q1003">
        <v>0</v>
      </c>
      <c r="R1003">
        <v>0</v>
      </c>
      <c r="AH1003"/>
    </row>
    <row r="1004" spans="1:34" x14ac:dyDescent="0.25">
      <c r="A1004" t="s">
        <v>53</v>
      </c>
      <c r="B1004" t="s">
        <v>1399</v>
      </c>
      <c r="C1004" t="s">
        <v>1400</v>
      </c>
      <c r="D1004" t="s">
        <v>1401</v>
      </c>
      <c r="E1004" t="s">
        <v>1402</v>
      </c>
      <c r="F1004" t="s">
        <v>73</v>
      </c>
      <c r="G1004" t="s">
        <v>1215</v>
      </c>
      <c r="H1004" t="s">
        <v>1403</v>
      </c>
      <c r="I1004" t="s">
        <v>1404</v>
      </c>
      <c r="J1004" t="s">
        <v>1405</v>
      </c>
      <c r="K1004" t="s">
        <v>1405</v>
      </c>
      <c r="M1004" s="1">
        <v>41704</v>
      </c>
      <c r="N1004" s="1">
        <v>37781</v>
      </c>
      <c r="O1004" s="1">
        <v>1</v>
      </c>
      <c r="P1004">
        <v>1</v>
      </c>
      <c r="Q1004">
        <v>0</v>
      </c>
      <c r="R1004">
        <v>0</v>
      </c>
      <c r="AH1004"/>
    </row>
    <row r="1005" spans="1:34" x14ac:dyDescent="0.25">
      <c r="A1005" t="s">
        <v>0</v>
      </c>
      <c r="B1005" t="s">
        <v>1406</v>
      </c>
      <c r="C1005" t="s">
        <v>1407</v>
      </c>
      <c r="D1005" t="s">
        <v>1408</v>
      </c>
      <c r="E1005" t="s">
        <v>1402</v>
      </c>
      <c r="F1005" t="s">
        <v>73</v>
      </c>
      <c r="G1005" t="s">
        <v>1215</v>
      </c>
      <c r="H1005" t="s">
        <v>1409</v>
      </c>
      <c r="I1005" t="s">
        <v>1410</v>
      </c>
      <c r="J1005" t="s">
        <v>1411</v>
      </c>
      <c r="K1005" t="s">
        <v>1411</v>
      </c>
      <c r="M1005" s="1">
        <v>41704</v>
      </c>
      <c r="N1005" s="1">
        <v>40316</v>
      </c>
      <c r="O1005" s="1">
        <v>1</v>
      </c>
      <c r="P1005">
        <v>1</v>
      </c>
      <c r="Q1005">
        <v>0</v>
      </c>
      <c r="R1005">
        <v>0</v>
      </c>
      <c r="AH1005"/>
    </row>
    <row r="1006" spans="1:34" x14ac:dyDescent="0.25">
      <c r="A1006" t="s">
        <v>53</v>
      </c>
      <c r="B1006" t="s">
        <v>1500</v>
      </c>
      <c r="C1006" t="s">
        <v>7296</v>
      </c>
      <c r="D1006" t="s">
        <v>1501</v>
      </c>
      <c r="E1006" t="s">
        <v>1502</v>
      </c>
      <c r="F1006" t="s">
        <v>73</v>
      </c>
      <c r="G1006" t="s">
        <v>1174</v>
      </c>
      <c r="H1006" t="s">
        <v>1503</v>
      </c>
      <c r="I1006" t="s">
        <v>1504</v>
      </c>
      <c r="J1006" t="s">
        <v>45</v>
      </c>
      <c r="K1006" t="s">
        <v>9</v>
      </c>
      <c r="M1006" s="1">
        <v>41795</v>
      </c>
      <c r="N1006" s="1">
        <v>39617</v>
      </c>
      <c r="O1006" s="1">
        <v>1</v>
      </c>
      <c r="P1006">
        <v>0.01</v>
      </c>
      <c r="Q1006">
        <v>0</v>
      </c>
      <c r="R1006">
        <v>0</v>
      </c>
      <c r="AH1006"/>
    </row>
    <row r="1007" spans="1:34" x14ac:dyDescent="0.25">
      <c r="A1007" t="s">
        <v>53</v>
      </c>
      <c r="B1007" t="s">
        <v>1505</v>
      </c>
      <c r="C1007" t="s">
        <v>1506</v>
      </c>
      <c r="D1007" t="s">
        <v>1507</v>
      </c>
      <c r="E1007" t="s">
        <v>1502</v>
      </c>
      <c r="F1007" t="s">
        <v>73</v>
      </c>
      <c r="G1007" t="s">
        <v>1174</v>
      </c>
      <c r="H1007" t="s">
        <v>1508</v>
      </c>
      <c r="I1007" t="s">
        <v>1509</v>
      </c>
      <c r="J1007" t="s">
        <v>45</v>
      </c>
      <c r="M1007" s="1">
        <v>41795</v>
      </c>
      <c r="N1007" s="1">
        <v>38190</v>
      </c>
      <c r="O1007" s="1">
        <v>1</v>
      </c>
      <c r="P1007">
        <v>3000</v>
      </c>
      <c r="Q1007">
        <v>0</v>
      </c>
      <c r="R1007">
        <v>0</v>
      </c>
      <c r="AH1007"/>
    </row>
    <row r="1008" spans="1:34" x14ac:dyDescent="0.25">
      <c r="A1008" t="s">
        <v>53</v>
      </c>
      <c r="B1008" t="s">
        <v>1539</v>
      </c>
      <c r="C1008" t="s">
        <v>1540</v>
      </c>
      <c r="D1008" t="s">
        <v>1541</v>
      </c>
      <c r="E1008" t="s">
        <v>1523</v>
      </c>
      <c r="F1008" t="s">
        <v>73</v>
      </c>
      <c r="G1008" t="s">
        <v>1174</v>
      </c>
      <c r="H1008" t="s">
        <v>1542</v>
      </c>
      <c r="I1008" t="s">
        <v>1543</v>
      </c>
      <c r="J1008" t="s">
        <v>45</v>
      </c>
      <c r="M1008" s="1">
        <v>41704</v>
      </c>
      <c r="N1008" s="1">
        <v>37587</v>
      </c>
      <c r="O1008" s="1">
        <v>1</v>
      </c>
      <c r="P1008">
        <v>5000</v>
      </c>
      <c r="Q1008">
        <v>0</v>
      </c>
      <c r="R1008">
        <v>0</v>
      </c>
      <c r="AH1008"/>
    </row>
    <row r="1009" spans="1:34" x14ac:dyDescent="0.25">
      <c r="A1009" t="s">
        <v>53</v>
      </c>
      <c r="B1009" t="s">
        <v>1561</v>
      </c>
      <c r="C1009" t="s">
        <v>1562</v>
      </c>
      <c r="D1009" t="s">
        <v>1563</v>
      </c>
      <c r="E1009" t="s">
        <v>1523</v>
      </c>
      <c r="F1009" t="s">
        <v>73</v>
      </c>
      <c r="G1009" t="s">
        <v>1174</v>
      </c>
      <c r="H1009" t="s">
        <v>1564</v>
      </c>
      <c r="I1009" t="s">
        <v>1565</v>
      </c>
      <c r="J1009" t="s">
        <v>45</v>
      </c>
      <c r="M1009" s="1">
        <v>41704</v>
      </c>
      <c r="N1009" s="1">
        <v>37581</v>
      </c>
      <c r="O1009" s="1">
        <v>1</v>
      </c>
      <c r="P1009">
        <v>1</v>
      </c>
      <c r="Q1009">
        <v>0</v>
      </c>
      <c r="R1009">
        <v>0</v>
      </c>
      <c r="AH1009"/>
    </row>
    <row r="1010" spans="1:34" x14ac:dyDescent="0.25">
      <c r="A1010" t="s">
        <v>0</v>
      </c>
      <c r="B1010" t="s">
        <v>1620</v>
      </c>
      <c r="D1010" t="s">
        <v>1621</v>
      </c>
      <c r="E1010" t="s">
        <v>118</v>
      </c>
      <c r="F1010" t="s">
        <v>73</v>
      </c>
      <c r="G1010" t="s">
        <v>1174</v>
      </c>
      <c r="H1010" t="s">
        <v>1622</v>
      </c>
      <c r="I1010" t="s">
        <v>1623</v>
      </c>
      <c r="J1010" t="s">
        <v>1624</v>
      </c>
      <c r="K1010" t="s">
        <v>1625</v>
      </c>
      <c r="M1010" s="1">
        <v>41788</v>
      </c>
      <c r="N1010" s="1">
        <v>41288</v>
      </c>
      <c r="O1010" s="1">
        <v>1</v>
      </c>
      <c r="P1010">
        <v>1</v>
      </c>
      <c r="Q1010">
        <v>0</v>
      </c>
      <c r="R1010">
        <v>0</v>
      </c>
      <c r="AH1010"/>
    </row>
    <row r="1011" spans="1:34" x14ac:dyDescent="0.25">
      <c r="A1011" t="s">
        <v>53</v>
      </c>
      <c r="B1011" t="s">
        <v>1626</v>
      </c>
      <c r="D1011" t="s">
        <v>1627</v>
      </c>
      <c r="E1011" t="s">
        <v>118</v>
      </c>
      <c r="F1011" t="s">
        <v>73</v>
      </c>
      <c r="G1011" t="s">
        <v>1174</v>
      </c>
      <c r="H1011" t="s">
        <v>1628</v>
      </c>
      <c r="I1011" t="s">
        <v>1629</v>
      </c>
      <c r="J1011" t="s">
        <v>1630</v>
      </c>
      <c r="K1011" t="s">
        <v>1630</v>
      </c>
      <c r="M1011" s="1">
        <v>41788</v>
      </c>
      <c r="N1011" s="1">
        <v>41457</v>
      </c>
      <c r="O1011" s="1">
        <v>1</v>
      </c>
      <c r="P1011">
        <v>1</v>
      </c>
      <c r="Q1011">
        <v>0</v>
      </c>
      <c r="R1011">
        <v>0</v>
      </c>
      <c r="AH1011"/>
    </row>
    <row r="1012" spans="1:34" x14ac:dyDescent="0.25">
      <c r="A1012" t="s">
        <v>53</v>
      </c>
      <c r="B1012" t="s">
        <v>1660</v>
      </c>
      <c r="C1012" t="s">
        <v>9</v>
      </c>
      <c r="D1012" t="s">
        <v>1661</v>
      </c>
      <c r="E1012" t="s">
        <v>118</v>
      </c>
      <c r="F1012" t="s">
        <v>73</v>
      </c>
      <c r="G1012" t="s">
        <v>1174</v>
      </c>
      <c r="H1012" t="s">
        <v>1662</v>
      </c>
      <c r="I1012" t="s">
        <v>1663</v>
      </c>
      <c r="J1012" t="s">
        <v>1664</v>
      </c>
      <c r="K1012" t="s">
        <v>1664</v>
      </c>
      <c r="M1012" s="1">
        <v>41788</v>
      </c>
      <c r="N1012" s="1">
        <v>40947</v>
      </c>
      <c r="O1012" s="1">
        <v>1</v>
      </c>
      <c r="P1012">
        <v>20000</v>
      </c>
      <c r="Q1012">
        <v>0</v>
      </c>
      <c r="R1012">
        <v>0</v>
      </c>
      <c r="AH1012"/>
    </row>
    <row r="1013" spans="1:34" x14ac:dyDescent="0.25">
      <c r="A1013" t="s">
        <v>53</v>
      </c>
      <c r="B1013" t="s">
        <v>1684</v>
      </c>
      <c r="C1013" t="s">
        <v>9</v>
      </c>
      <c r="D1013" t="s">
        <v>1685</v>
      </c>
      <c r="E1013" t="s">
        <v>118</v>
      </c>
      <c r="F1013" t="s">
        <v>73</v>
      </c>
      <c r="G1013" t="s">
        <v>1174</v>
      </c>
      <c r="H1013" t="s">
        <v>1686</v>
      </c>
      <c r="I1013" t="s">
        <v>1687</v>
      </c>
      <c r="J1013" t="s">
        <v>45</v>
      </c>
      <c r="K1013" t="s">
        <v>9</v>
      </c>
      <c r="M1013" s="1">
        <v>41788</v>
      </c>
      <c r="N1013" s="1">
        <v>40092</v>
      </c>
      <c r="O1013" s="1">
        <v>1</v>
      </c>
      <c r="P1013">
        <v>1</v>
      </c>
      <c r="Q1013">
        <v>0</v>
      </c>
      <c r="R1013">
        <v>0</v>
      </c>
      <c r="AH1013"/>
    </row>
    <row r="1014" spans="1:34" x14ac:dyDescent="0.25">
      <c r="A1014" t="s">
        <v>53</v>
      </c>
      <c r="B1014" t="s">
        <v>1688</v>
      </c>
      <c r="C1014" t="s">
        <v>9</v>
      </c>
      <c r="D1014" t="s">
        <v>1689</v>
      </c>
      <c r="E1014" t="s">
        <v>118</v>
      </c>
      <c r="F1014" t="s">
        <v>73</v>
      </c>
      <c r="G1014" t="s">
        <v>1174</v>
      </c>
      <c r="H1014" t="s">
        <v>1690</v>
      </c>
      <c r="I1014" t="s">
        <v>1691</v>
      </c>
      <c r="J1014" t="s">
        <v>45</v>
      </c>
      <c r="K1014" t="s">
        <v>9</v>
      </c>
      <c r="M1014" s="1">
        <v>41788</v>
      </c>
      <c r="N1014" s="1">
        <v>39372</v>
      </c>
      <c r="O1014" s="1">
        <v>1</v>
      </c>
      <c r="P1014">
        <v>3000</v>
      </c>
      <c r="Q1014">
        <v>0</v>
      </c>
      <c r="R1014">
        <v>0</v>
      </c>
      <c r="AH1014"/>
    </row>
    <row r="1015" spans="1:34" x14ac:dyDescent="0.25">
      <c r="A1015" t="s">
        <v>53</v>
      </c>
      <c r="B1015" t="s">
        <v>1722</v>
      </c>
      <c r="C1015" t="s">
        <v>1723</v>
      </c>
      <c r="D1015" t="s">
        <v>1724</v>
      </c>
      <c r="E1015" t="s">
        <v>118</v>
      </c>
      <c r="F1015" t="s">
        <v>73</v>
      </c>
      <c r="G1015" t="s">
        <v>1174</v>
      </c>
      <c r="H1015" t="s">
        <v>1725</v>
      </c>
      <c r="I1015" t="s">
        <v>1726</v>
      </c>
      <c r="J1015" t="s">
        <v>1727</v>
      </c>
      <c r="K1015" t="s">
        <v>1727</v>
      </c>
      <c r="M1015" s="1">
        <v>41788</v>
      </c>
      <c r="N1015" s="1">
        <v>41726</v>
      </c>
      <c r="O1015" s="1">
        <v>1</v>
      </c>
      <c r="P1015">
        <v>1</v>
      </c>
      <c r="Q1015">
        <v>0</v>
      </c>
      <c r="R1015">
        <v>0</v>
      </c>
      <c r="AH1015"/>
    </row>
    <row r="1016" spans="1:34" x14ac:dyDescent="0.25">
      <c r="A1016" t="s">
        <v>53</v>
      </c>
      <c r="B1016" t="s">
        <v>1728</v>
      </c>
      <c r="C1016" t="s">
        <v>1729</v>
      </c>
      <c r="D1016" t="s">
        <v>1730</v>
      </c>
      <c r="E1016" t="s">
        <v>118</v>
      </c>
      <c r="F1016" t="s">
        <v>73</v>
      </c>
      <c r="G1016" t="s">
        <v>1174</v>
      </c>
      <c r="H1016" t="s">
        <v>1731</v>
      </c>
      <c r="I1016" t="s">
        <v>1732</v>
      </c>
      <c r="J1016" t="s">
        <v>45</v>
      </c>
      <c r="K1016" t="s">
        <v>9</v>
      </c>
      <c r="M1016" s="1">
        <v>41788</v>
      </c>
      <c r="N1016" s="1">
        <v>40002</v>
      </c>
      <c r="O1016" s="1">
        <v>1</v>
      </c>
      <c r="P1016">
        <v>1</v>
      </c>
      <c r="Q1016">
        <v>0</v>
      </c>
      <c r="R1016">
        <v>0</v>
      </c>
      <c r="AH1016"/>
    </row>
    <row r="1017" spans="1:34" x14ac:dyDescent="0.25">
      <c r="A1017" t="s">
        <v>53</v>
      </c>
      <c r="B1017" t="s">
        <v>1780</v>
      </c>
      <c r="C1017" t="s">
        <v>1781</v>
      </c>
      <c r="D1017" t="s">
        <v>1782</v>
      </c>
      <c r="E1017" t="s">
        <v>118</v>
      </c>
      <c r="F1017" t="s">
        <v>73</v>
      </c>
      <c r="G1017" t="s">
        <v>1174</v>
      </c>
      <c r="H1017" t="s">
        <v>1783</v>
      </c>
      <c r="I1017" t="s">
        <v>1784</v>
      </c>
      <c r="J1017" t="s">
        <v>1785</v>
      </c>
      <c r="K1017" t="s">
        <v>1785</v>
      </c>
      <c r="M1017" s="1">
        <v>41788</v>
      </c>
      <c r="N1017" s="1">
        <v>41423</v>
      </c>
      <c r="O1017" s="1">
        <v>1</v>
      </c>
      <c r="P1017">
        <v>1</v>
      </c>
      <c r="Q1017">
        <v>0</v>
      </c>
      <c r="R1017">
        <v>0</v>
      </c>
      <c r="AH1017"/>
    </row>
    <row r="1018" spans="1:34" x14ac:dyDescent="0.25">
      <c r="A1018" t="s">
        <v>53</v>
      </c>
      <c r="B1018" t="s">
        <v>1786</v>
      </c>
      <c r="C1018" t="s">
        <v>1787</v>
      </c>
      <c r="D1018" t="s">
        <v>1788</v>
      </c>
      <c r="E1018" t="s">
        <v>118</v>
      </c>
      <c r="F1018" t="s">
        <v>73</v>
      </c>
      <c r="G1018" t="s">
        <v>1174</v>
      </c>
      <c r="H1018" t="s">
        <v>1789</v>
      </c>
      <c r="I1018" t="s">
        <v>1790</v>
      </c>
      <c r="J1018" t="s">
        <v>45</v>
      </c>
      <c r="K1018" t="s">
        <v>9</v>
      </c>
      <c r="M1018" s="1">
        <v>42178</v>
      </c>
      <c r="N1018" s="1">
        <v>37659</v>
      </c>
      <c r="O1018" s="1">
        <v>1</v>
      </c>
      <c r="P1018">
        <v>4000</v>
      </c>
      <c r="Q1018">
        <v>0</v>
      </c>
      <c r="R1018">
        <v>0</v>
      </c>
      <c r="AH1018"/>
    </row>
    <row r="1019" spans="1:34" x14ac:dyDescent="0.25">
      <c r="A1019" t="s">
        <v>53</v>
      </c>
      <c r="B1019" t="s">
        <v>1817</v>
      </c>
      <c r="C1019" t="s">
        <v>1811</v>
      </c>
      <c r="D1019" t="s">
        <v>1818</v>
      </c>
      <c r="E1019" t="s">
        <v>118</v>
      </c>
      <c r="F1019" t="s">
        <v>73</v>
      </c>
      <c r="G1019" t="s">
        <v>1174</v>
      </c>
      <c r="H1019" t="s">
        <v>1819</v>
      </c>
      <c r="I1019" t="s">
        <v>1820</v>
      </c>
      <c r="J1019" t="s">
        <v>45</v>
      </c>
      <c r="K1019" t="s">
        <v>9</v>
      </c>
      <c r="M1019" s="1">
        <v>41788</v>
      </c>
      <c r="N1019" s="1">
        <v>39192</v>
      </c>
      <c r="O1019" s="1">
        <v>1</v>
      </c>
      <c r="P1019">
        <v>0.01</v>
      </c>
      <c r="Q1019">
        <v>0</v>
      </c>
      <c r="R1019">
        <v>0</v>
      </c>
      <c r="AH1019"/>
    </row>
    <row r="1020" spans="1:34" x14ac:dyDescent="0.25">
      <c r="A1020" t="s">
        <v>53</v>
      </c>
      <c r="B1020" t="s">
        <v>1827</v>
      </c>
      <c r="C1020" t="s">
        <v>1828</v>
      </c>
      <c r="D1020" t="s">
        <v>1829</v>
      </c>
      <c r="E1020" t="s">
        <v>118</v>
      </c>
      <c r="F1020" t="s">
        <v>73</v>
      </c>
      <c r="G1020" t="s">
        <v>1174</v>
      </c>
      <c r="H1020" t="s">
        <v>1830</v>
      </c>
      <c r="I1020" t="s">
        <v>1831</v>
      </c>
      <c r="J1020" t="s">
        <v>1832</v>
      </c>
      <c r="K1020" t="s">
        <v>1832</v>
      </c>
      <c r="M1020" s="1">
        <v>41788</v>
      </c>
      <c r="N1020" s="1">
        <v>40247</v>
      </c>
      <c r="O1020" s="1">
        <v>1</v>
      </c>
      <c r="P1020">
        <v>1</v>
      </c>
      <c r="Q1020">
        <v>0</v>
      </c>
      <c r="R1020">
        <v>0</v>
      </c>
      <c r="AH1020"/>
    </row>
    <row r="1021" spans="1:34" x14ac:dyDescent="0.25">
      <c r="A1021" t="s">
        <v>53</v>
      </c>
      <c r="B1021" t="s">
        <v>1839</v>
      </c>
      <c r="C1021" t="s">
        <v>1840</v>
      </c>
      <c r="D1021" t="s">
        <v>1841</v>
      </c>
      <c r="E1021" t="s">
        <v>118</v>
      </c>
      <c r="F1021" t="s">
        <v>73</v>
      </c>
      <c r="G1021" t="s">
        <v>1174</v>
      </c>
      <c r="H1021" t="s">
        <v>1842</v>
      </c>
      <c r="I1021" t="s">
        <v>1814</v>
      </c>
      <c r="J1021" t="s">
        <v>45</v>
      </c>
      <c r="M1021" s="1">
        <v>41788</v>
      </c>
      <c r="N1021" s="1">
        <v>38756</v>
      </c>
      <c r="O1021" s="1">
        <v>1</v>
      </c>
      <c r="P1021">
        <v>1</v>
      </c>
      <c r="Q1021">
        <v>0</v>
      </c>
      <c r="R1021">
        <v>0</v>
      </c>
      <c r="AH1021"/>
    </row>
    <row r="1022" spans="1:34" x14ac:dyDescent="0.25">
      <c r="A1022" t="s">
        <v>53</v>
      </c>
      <c r="B1022" t="s">
        <v>1908</v>
      </c>
      <c r="C1022" t="s">
        <v>1908</v>
      </c>
      <c r="D1022" t="s">
        <v>1909</v>
      </c>
      <c r="E1022" t="s">
        <v>118</v>
      </c>
      <c r="F1022" t="s">
        <v>73</v>
      </c>
      <c r="G1022" t="s">
        <v>1174</v>
      </c>
      <c r="H1022" t="s">
        <v>1910</v>
      </c>
      <c r="I1022" t="s">
        <v>1911</v>
      </c>
      <c r="J1022" t="s">
        <v>45</v>
      </c>
      <c r="K1022" t="s">
        <v>9</v>
      </c>
      <c r="M1022" s="1">
        <v>43013</v>
      </c>
      <c r="N1022" s="1">
        <v>37292</v>
      </c>
      <c r="O1022" s="1">
        <v>1</v>
      </c>
      <c r="P1022">
        <v>1</v>
      </c>
      <c r="Q1022">
        <v>0</v>
      </c>
      <c r="R1022">
        <v>0</v>
      </c>
      <c r="AH1022"/>
    </row>
    <row r="1023" spans="1:34" x14ac:dyDescent="0.25">
      <c r="A1023" t="s">
        <v>53</v>
      </c>
      <c r="B1023" t="s">
        <v>1942</v>
      </c>
      <c r="C1023" t="s">
        <v>1943</v>
      </c>
      <c r="D1023" t="s">
        <v>1944</v>
      </c>
      <c r="E1023" t="s">
        <v>118</v>
      </c>
      <c r="F1023" t="s">
        <v>73</v>
      </c>
      <c r="G1023" t="s">
        <v>1174</v>
      </c>
      <c r="H1023" t="s">
        <v>1945</v>
      </c>
      <c r="I1023" t="s">
        <v>1946</v>
      </c>
      <c r="J1023" t="s">
        <v>45</v>
      </c>
      <c r="M1023" s="1">
        <v>41788</v>
      </c>
      <c r="N1023" s="1">
        <v>40058</v>
      </c>
      <c r="O1023" s="1">
        <v>1</v>
      </c>
      <c r="P1023">
        <v>1</v>
      </c>
      <c r="Q1023">
        <v>0</v>
      </c>
      <c r="R1023">
        <v>0</v>
      </c>
      <c r="AH1023"/>
    </row>
    <row r="1024" spans="1:34" x14ac:dyDescent="0.25">
      <c r="A1024" t="s">
        <v>0</v>
      </c>
      <c r="B1024" t="s">
        <v>1947</v>
      </c>
      <c r="C1024" t="s">
        <v>1948</v>
      </c>
      <c r="D1024" t="s">
        <v>1949</v>
      </c>
      <c r="E1024" t="s">
        <v>118</v>
      </c>
      <c r="F1024" t="s">
        <v>73</v>
      </c>
      <c r="G1024" t="s">
        <v>1174</v>
      </c>
      <c r="H1024" t="s">
        <v>1950</v>
      </c>
      <c r="I1024" t="s">
        <v>1951</v>
      </c>
      <c r="J1024" t="s">
        <v>1952</v>
      </c>
      <c r="K1024" t="s">
        <v>1952</v>
      </c>
      <c r="M1024" s="1">
        <v>42173</v>
      </c>
      <c r="N1024" s="1">
        <v>41360</v>
      </c>
      <c r="O1024" s="1">
        <v>1</v>
      </c>
      <c r="P1024">
        <v>1</v>
      </c>
      <c r="Q1024">
        <v>0</v>
      </c>
      <c r="R1024">
        <v>0</v>
      </c>
      <c r="AH1024"/>
    </row>
    <row r="1025" spans="1:34" x14ac:dyDescent="0.25">
      <c r="A1025" t="s">
        <v>53</v>
      </c>
      <c r="B1025" t="s">
        <v>1993</v>
      </c>
      <c r="C1025" t="s">
        <v>1994</v>
      </c>
      <c r="D1025" t="s">
        <v>1995</v>
      </c>
      <c r="E1025" t="s">
        <v>118</v>
      </c>
      <c r="F1025" t="s">
        <v>73</v>
      </c>
      <c r="G1025" t="s">
        <v>1174</v>
      </c>
      <c r="H1025" t="s">
        <v>1996</v>
      </c>
      <c r="I1025" t="s">
        <v>1997</v>
      </c>
      <c r="J1025" t="s">
        <v>45</v>
      </c>
      <c r="M1025" s="1">
        <v>41788</v>
      </c>
      <c r="N1025" s="1">
        <v>39171</v>
      </c>
      <c r="O1025" s="1">
        <v>1</v>
      </c>
      <c r="P1025">
        <v>5000</v>
      </c>
      <c r="Q1025">
        <v>0</v>
      </c>
      <c r="R1025">
        <v>0</v>
      </c>
      <c r="AH1025"/>
    </row>
    <row r="1026" spans="1:34" x14ac:dyDescent="0.25">
      <c r="A1026" t="s">
        <v>53</v>
      </c>
      <c r="B1026" t="s">
        <v>2003</v>
      </c>
      <c r="C1026" t="s">
        <v>2004</v>
      </c>
      <c r="D1026" t="s">
        <v>2005</v>
      </c>
      <c r="E1026" t="s">
        <v>118</v>
      </c>
      <c r="F1026" t="s">
        <v>73</v>
      </c>
      <c r="G1026" t="s">
        <v>1174</v>
      </c>
      <c r="H1026" t="s">
        <v>2006</v>
      </c>
      <c r="I1026" t="s">
        <v>2007</v>
      </c>
      <c r="J1026" t="s">
        <v>2008</v>
      </c>
      <c r="K1026" t="s">
        <v>2008</v>
      </c>
      <c r="M1026" s="1">
        <v>41788</v>
      </c>
      <c r="N1026" s="1">
        <v>41757</v>
      </c>
      <c r="O1026" s="1">
        <v>1</v>
      </c>
      <c r="P1026">
        <v>1</v>
      </c>
      <c r="Q1026">
        <v>0</v>
      </c>
      <c r="R1026">
        <v>0</v>
      </c>
      <c r="AH1026"/>
    </row>
    <row r="1027" spans="1:34" x14ac:dyDescent="0.25">
      <c r="A1027" t="s">
        <v>53</v>
      </c>
      <c r="B1027" t="s">
        <v>2015</v>
      </c>
      <c r="C1027" t="s">
        <v>2016</v>
      </c>
      <c r="D1027" t="s">
        <v>2017</v>
      </c>
      <c r="E1027" t="s">
        <v>118</v>
      </c>
      <c r="F1027" t="s">
        <v>73</v>
      </c>
      <c r="G1027" t="s">
        <v>1174</v>
      </c>
      <c r="H1027" t="s">
        <v>2018</v>
      </c>
      <c r="I1027" t="s">
        <v>2019</v>
      </c>
      <c r="J1027" t="s">
        <v>45</v>
      </c>
      <c r="M1027" s="1">
        <v>42828</v>
      </c>
      <c r="N1027" s="1">
        <v>40378</v>
      </c>
      <c r="O1027" s="1">
        <v>1</v>
      </c>
      <c r="P1027">
        <v>1</v>
      </c>
      <c r="Q1027">
        <v>0</v>
      </c>
      <c r="R1027">
        <v>0</v>
      </c>
      <c r="AH1027"/>
    </row>
    <row r="1028" spans="1:34" x14ac:dyDescent="0.25">
      <c r="A1028" t="s">
        <v>53</v>
      </c>
      <c r="B1028" t="s">
        <v>2042</v>
      </c>
      <c r="C1028" t="s">
        <v>2043</v>
      </c>
      <c r="D1028" t="s">
        <v>2044</v>
      </c>
      <c r="E1028" t="s">
        <v>118</v>
      </c>
      <c r="F1028" t="s">
        <v>73</v>
      </c>
      <c r="G1028" t="s">
        <v>1174</v>
      </c>
      <c r="H1028" t="s">
        <v>2045</v>
      </c>
      <c r="I1028" t="s">
        <v>2046</v>
      </c>
      <c r="J1028" t="s">
        <v>45</v>
      </c>
      <c r="K1028" t="s">
        <v>9</v>
      </c>
      <c r="M1028" s="1">
        <v>41788</v>
      </c>
      <c r="N1028" s="1">
        <v>38091</v>
      </c>
      <c r="O1028" s="1">
        <v>1</v>
      </c>
      <c r="P1028">
        <v>5000</v>
      </c>
      <c r="Q1028">
        <v>0</v>
      </c>
      <c r="R1028">
        <v>0</v>
      </c>
      <c r="AH1028"/>
    </row>
    <row r="1029" spans="1:34" x14ac:dyDescent="0.25">
      <c r="A1029" t="s">
        <v>53</v>
      </c>
      <c r="B1029" t="s">
        <v>2080</v>
      </c>
      <c r="C1029" t="s">
        <v>9</v>
      </c>
      <c r="D1029" t="s">
        <v>2081</v>
      </c>
      <c r="E1029" t="s">
        <v>242</v>
      </c>
      <c r="F1029" t="s">
        <v>73</v>
      </c>
      <c r="G1029" t="s">
        <v>1174</v>
      </c>
      <c r="H1029" t="s">
        <v>2082</v>
      </c>
      <c r="I1029" t="s">
        <v>2083</v>
      </c>
      <c r="J1029" t="s">
        <v>45</v>
      </c>
      <c r="M1029" s="1">
        <v>41704</v>
      </c>
      <c r="N1029" s="1">
        <v>40312</v>
      </c>
      <c r="O1029" s="1">
        <v>1</v>
      </c>
      <c r="P1029">
        <v>1</v>
      </c>
      <c r="Q1029">
        <v>0</v>
      </c>
      <c r="R1029">
        <v>0</v>
      </c>
      <c r="AH1029"/>
    </row>
    <row r="1030" spans="1:34" x14ac:dyDescent="0.25">
      <c r="A1030" t="s">
        <v>53</v>
      </c>
      <c r="B1030" t="s">
        <v>2090</v>
      </c>
      <c r="C1030" t="s">
        <v>2091</v>
      </c>
      <c r="D1030" t="s">
        <v>2092</v>
      </c>
      <c r="E1030" t="s">
        <v>242</v>
      </c>
      <c r="F1030" t="s">
        <v>73</v>
      </c>
      <c r="G1030" t="s">
        <v>1174</v>
      </c>
      <c r="H1030" t="s">
        <v>2093</v>
      </c>
      <c r="I1030" t="s">
        <v>2094</v>
      </c>
      <c r="J1030" t="s">
        <v>2095</v>
      </c>
      <c r="K1030" t="s">
        <v>2095</v>
      </c>
      <c r="M1030" s="1">
        <v>41704</v>
      </c>
      <c r="N1030" s="1">
        <v>41429</v>
      </c>
      <c r="O1030" s="1">
        <v>1</v>
      </c>
      <c r="P1030">
        <v>1</v>
      </c>
      <c r="Q1030">
        <v>0</v>
      </c>
      <c r="R1030">
        <v>0</v>
      </c>
      <c r="AH1030"/>
    </row>
    <row r="1031" spans="1:34" x14ac:dyDescent="0.25">
      <c r="A1031" t="s">
        <v>53</v>
      </c>
      <c r="B1031" t="s">
        <v>2129</v>
      </c>
      <c r="C1031" t="s">
        <v>2130</v>
      </c>
      <c r="D1031" t="s">
        <v>2131</v>
      </c>
      <c r="E1031" t="s">
        <v>242</v>
      </c>
      <c r="F1031" t="s">
        <v>73</v>
      </c>
      <c r="G1031" t="s">
        <v>1174</v>
      </c>
      <c r="H1031" t="s">
        <v>2132</v>
      </c>
      <c r="I1031" t="s">
        <v>2133</v>
      </c>
      <c r="J1031" t="s">
        <v>2134</v>
      </c>
      <c r="K1031" t="s">
        <v>2134</v>
      </c>
      <c r="M1031" s="1">
        <v>41704</v>
      </c>
      <c r="N1031" s="1">
        <v>40347</v>
      </c>
      <c r="O1031" s="1">
        <v>1</v>
      </c>
      <c r="P1031">
        <v>5000</v>
      </c>
      <c r="Q1031">
        <v>0</v>
      </c>
      <c r="R1031">
        <v>0</v>
      </c>
      <c r="AH1031"/>
    </row>
    <row r="1032" spans="1:34" x14ac:dyDescent="0.25">
      <c r="A1032" t="s">
        <v>53</v>
      </c>
      <c r="B1032" t="s">
        <v>2135</v>
      </c>
      <c r="C1032" t="s">
        <v>2136</v>
      </c>
      <c r="D1032" t="s">
        <v>2137</v>
      </c>
      <c r="E1032" t="s">
        <v>242</v>
      </c>
      <c r="F1032" t="s">
        <v>73</v>
      </c>
      <c r="G1032" t="s">
        <v>1174</v>
      </c>
      <c r="H1032" t="s">
        <v>2138</v>
      </c>
      <c r="I1032" t="s">
        <v>2139</v>
      </c>
      <c r="J1032" t="s">
        <v>45</v>
      </c>
      <c r="M1032" s="1">
        <v>41704</v>
      </c>
      <c r="N1032" s="1">
        <v>39455</v>
      </c>
      <c r="O1032" s="1">
        <v>1</v>
      </c>
      <c r="P1032">
        <v>1</v>
      </c>
      <c r="Q1032">
        <v>0</v>
      </c>
      <c r="R1032">
        <v>0</v>
      </c>
      <c r="AH1032"/>
    </row>
    <row r="1033" spans="1:34" x14ac:dyDescent="0.25">
      <c r="A1033" t="s">
        <v>53</v>
      </c>
      <c r="B1033" t="s">
        <v>2370</v>
      </c>
      <c r="C1033" t="s">
        <v>1258</v>
      </c>
      <c r="D1033" t="s">
        <v>2371</v>
      </c>
      <c r="E1033" t="s">
        <v>2372</v>
      </c>
      <c r="F1033" t="s">
        <v>73</v>
      </c>
      <c r="G1033" t="s">
        <v>1174</v>
      </c>
      <c r="H1033" t="s">
        <v>2373</v>
      </c>
      <c r="I1033" t="s">
        <v>2374</v>
      </c>
      <c r="J1033" t="s">
        <v>2375</v>
      </c>
      <c r="K1033" t="s">
        <v>2375</v>
      </c>
      <c r="M1033" s="1">
        <v>41736</v>
      </c>
      <c r="N1033" s="1">
        <v>41736</v>
      </c>
      <c r="O1033" s="1">
        <v>1</v>
      </c>
      <c r="P1033">
        <v>1</v>
      </c>
      <c r="Q1033">
        <v>0</v>
      </c>
      <c r="R1033">
        <v>0</v>
      </c>
      <c r="AH1033"/>
    </row>
    <row r="1034" spans="1:34" x14ac:dyDescent="0.25">
      <c r="A1034" t="s">
        <v>53</v>
      </c>
      <c r="B1034" t="s">
        <v>2465</v>
      </c>
      <c r="C1034" t="s">
        <v>2466</v>
      </c>
      <c r="D1034" t="s">
        <v>2467</v>
      </c>
      <c r="E1034" t="s">
        <v>333</v>
      </c>
      <c r="F1034" t="s">
        <v>73</v>
      </c>
      <c r="G1034" t="s">
        <v>1215</v>
      </c>
      <c r="H1034" t="s">
        <v>2468</v>
      </c>
      <c r="I1034" t="s">
        <v>2469</v>
      </c>
      <c r="J1034" t="s">
        <v>2470</v>
      </c>
      <c r="K1034" t="s">
        <v>2470</v>
      </c>
      <c r="M1034" s="1">
        <v>41786</v>
      </c>
      <c r="N1034" s="1">
        <v>37518</v>
      </c>
      <c r="O1034" s="1">
        <v>1</v>
      </c>
      <c r="P1034">
        <v>5000</v>
      </c>
      <c r="Q1034">
        <v>0</v>
      </c>
      <c r="R1034">
        <v>0</v>
      </c>
      <c r="AH1034"/>
    </row>
    <row r="1035" spans="1:34" x14ac:dyDescent="0.25">
      <c r="A1035" t="s">
        <v>53</v>
      </c>
      <c r="B1035" t="s">
        <v>2471</v>
      </c>
      <c r="C1035" t="s">
        <v>2472</v>
      </c>
      <c r="D1035" t="s">
        <v>2473</v>
      </c>
      <c r="E1035" t="s">
        <v>333</v>
      </c>
      <c r="F1035" t="s">
        <v>73</v>
      </c>
      <c r="G1035" t="s">
        <v>1215</v>
      </c>
      <c r="H1035" t="s">
        <v>2474</v>
      </c>
      <c r="I1035" t="s">
        <v>2475</v>
      </c>
      <c r="J1035" t="s">
        <v>45</v>
      </c>
      <c r="M1035" s="1">
        <v>41786</v>
      </c>
      <c r="N1035" s="1">
        <v>37518</v>
      </c>
      <c r="O1035" s="1">
        <v>1</v>
      </c>
      <c r="P1035">
        <v>5000</v>
      </c>
      <c r="Q1035">
        <v>0</v>
      </c>
      <c r="R1035">
        <v>0</v>
      </c>
      <c r="AH1035"/>
    </row>
    <row r="1036" spans="1:34" x14ac:dyDescent="0.25">
      <c r="A1036" t="s">
        <v>53</v>
      </c>
      <c r="B1036" t="s">
        <v>2774</v>
      </c>
      <c r="C1036" t="s">
        <v>2775</v>
      </c>
      <c r="D1036" t="s">
        <v>2776</v>
      </c>
      <c r="E1036" t="s">
        <v>2770</v>
      </c>
      <c r="F1036" t="s">
        <v>73</v>
      </c>
      <c r="G1036" t="s">
        <v>1215</v>
      </c>
      <c r="H1036" t="s">
        <v>2777</v>
      </c>
      <c r="I1036" t="s">
        <v>2778</v>
      </c>
      <c r="J1036" t="s">
        <v>2779</v>
      </c>
      <c r="K1036" t="s">
        <v>2779</v>
      </c>
      <c r="M1036" s="1">
        <v>41704</v>
      </c>
      <c r="N1036" s="1">
        <v>41505</v>
      </c>
      <c r="O1036" s="1">
        <v>1</v>
      </c>
      <c r="P1036">
        <v>1</v>
      </c>
      <c r="Q1036">
        <v>0</v>
      </c>
      <c r="R1036">
        <v>0</v>
      </c>
      <c r="AH1036"/>
    </row>
    <row r="1037" spans="1:34" x14ac:dyDescent="0.25">
      <c r="A1037" t="s">
        <v>53</v>
      </c>
      <c r="B1037" t="s">
        <v>2929</v>
      </c>
      <c r="C1037" t="s">
        <v>2930</v>
      </c>
      <c r="D1037" t="s">
        <v>2931</v>
      </c>
      <c r="E1037" t="s">
        <v>2921</v>
      </c>
      <c r="F1037" t="s">
        <v>73</v>
      </c>
      <c r="G1037" t="s">
        <v>1174</v>
      </c>
      <c r="H1037" t="s">
        <v>2932</v>
      </c>
      <c r="I1037" t="s">
        <v>2933</v>
      </c>
      <c r="J1037" t="s">
        <v>2934</v>
      </c>
      <c r="K1037" t="s">
        <v>2934</v>
      </c>
      <c r="M1037" s="1">
        <v>41704</v>
      </c>
      <c r="N1037" s="1">
        <v>41360</v>
      </c>
      <c r="O1037" s="1">
        <v>1</v>
      </c>
      <c r="P1037">
        <v>1</v>
      </c>
      <c r="Q1037">
        <v>0</v>
      </c>
      <c r="R1037">
        <v>0</v>
      </c>
      <c r="AH1037"/>
    </row>
    <row r="1038" spans="1:34" x14ac:dyDescent="0.25">
      <c r="A1038" t="s">
        <v>0</v>
      </c>
      <c r="B1038" t="s">
        <v>3051</v>
      </c>
      <c r="D1038" t="s">
        <v>3052</v>
      </c>
      <c r="E1038" t="s">
        <v>403</v>
      </c>
      <c r="F1038" t="s">
        <v>73</v>
      </c>
      <c r="G1038" t="s">
        <v>1174</v>
      </c>
      <c r="H1038" t="s">
        <v>3053</v>
      </c>
      <c r="I1038" t="s">
        <v>3054</v>
      </c>
      <c r="J1038" t="s">
        <v>3055</v>
      </c>
      <c r="K1038" t="s">
        <v>3055</v>
      </c>
      <c r="M1038" s="1">
        <v>41704</v>
      </c>
      <c r="N1038" s="1">
        <v>41333</v>
      </c>
      <c r="O1038" s="1">
        <v>1</v>
      </c>
      <c r="P1038">
        <v>1</v>
      </c>
      <c r="Q1038">
        <v>0</v>
      </c>
      <c r="R1038">
        <v>0</v>
      </c>
      <c r="AH1038"/>
    </row>
    <row r="1039" spans="1:34" x14ac:dyDescent="0.25">
      <c r="A1039" t="s">
        <v>0</v>
      </c>
      <c r="B1039" t="s">
        <v>3067</v>
      </c>
      <c r="C1039" t="s">
        <v>9</v>
      </c>
      <c r="D1039" t="s">
        <v>3068</v>
      </c>
      <c r="E1039" t="s">
        <v>403</v>
      </c>
      <c r="F1039" t="s">
        <v>73</v>
      </c>
      <c r="G1039" t="s">
        <v>1174</v>
      </c>
      <c r="H1039" t="s">
        <v>3069</v>
      </c>
      <c r="I1039" t="s">
        <v>1753</v>
      </c>
      <c r="J1039" t="s">
        <v>3070</v>
      </c>
      <c r="K1039" t="s">
        <v>3070</v>
      </c>
      <c r="M1039" s="1">
        <v>41704</v>
      </c>
      <c r="N1039" s="1">
        <v>41017</v>
      </c>
      <c r="O1039" s="1">
        <v>1</v>
      </c>
      <c r="P1039">
        <v>1</v>
      </c>
      <c r="Q1039">
        <v>0</v>
      </c>
      <c r="R1039">
        <v>0</v>
      </c>
      <c r="AH1039"/>
    </row>
    <row r="1040" spans="1:34" x14ac:dyDescent="0.25">
      <c r="A1040" t="s">
        <v>53</v>
      </c>
      <c r="B1040" t="s">
        <v>3081</v>
      </c>
      <c r="C1040" t="s">
        <v>9</v>
      </c>
      <c r="D1040" t="s">
        <v>3082</v>
      </c>
      <c r="E1040" t="s">
        <v>403</v>
      </c>
      <c r="F1040" t="s">
        <v>73</v>
      </c>
      <c r="G1040" t="s">
        <v>1174</v>
      </c>
      <c r="H1040" t="s">
        <v>3083</v>
      </c>
      <c r="I1040" t="s">
        <v>3084</v>
      </c>
      <c r="J1040" t="s">
        <v>45</v>
      </c>
      <c r="M1040" s="1">
        <v>41704</v>
      </c>
      <c r="N1040" s="1">
        <v>37749</v>
      </c>
      <c r="O1040" s="1">
        <v>1</v>
      </c>
      <c r="P1040">
        <v>1</v>
      </c>
      <c r="Q1040">
        <v>0</v>
      </c>
      <c r="R1040">
        <v>0</v>
      </c>
      <c r="AH1040"/>
    </row>
    <row r="1041" spans="1:34" x14ac:dyDescent="0.25">
      <c r="A1041" t="s">
        <v>53</v>
      </c>
      <c r="B1041" t="s">
        <v>3085</v>
      </c>
      <c r="C1041" t="s">
        <v>9</v>
      </c>
      <c r="D1041" t="s">
        <v>3086</v>
      </c>
      <c r="E1041" t="s">
        <v>403</v>
      </c>
      <c r="F1041" t="s">
        <v>73</v>
      </c>
      <c r="G1041" t="s">
        <v>1174</v>
      </c>
      <c r="H1041" t="s">
        <v>3087</v>
      </c>
      <c r="I1041" t="s">
        <v>3088</v>
      </c>
      <c r="J1041" t="s">
        <v>45</v>
      </c>
      <c r="M1041" s="1">
        <v>41704</v>
      </c>
      <c r="N1041" s="1">
        <v>40288</v>
      </c>
      <c r="O1041" s="1">
        <v>1</v>
      </c>
      <c r="P1041">
        <v>0.01</v>
      </c>
      <c r="Q1041">
        <v>0</v>
      </c>
      <c r="R1041">
        <v>0</v>
      </c>
      <c r="AH1041"/>
    </row>
    <row r="1042" spans="1:34" x14ac:dyDescent="0.25">
      <c r="A1042" t="s">
        <v>53</v>
      </c>
      <c r="B1042" t="s">
        <v>3107</v>
      </c>
      <c r="C1042" t="s">
        <v>7297</v>
      </c>
      <c r="D1042" t="s">
        <v>3108</v>
      </c>
      <c r="E1042" t="s">
        <v>403</v>
      </c>
      <c r="F1042" t="s">
        <v>73</v>
      </c>
      <c r="G1042" t="s">
        <v>3109</v>
      </c>
      <c r="H1042" t="s">
        <v>3110</v>
      </c>
      <c r="I1042" t="s">
        <v>3111</v>
      </c>
      <c r="J1042" t="s">
        <v>3112</v>
      </c>
      <c r="K1042" t="s">
        <v>3112</v>
      </c>
      <c r="M1042" s="1">
        <v>42669</v>
      </c>
      <c r="N1042" s="1">
        <v>40448</v>
      </c>
      <c r="O1042" s="1">
        <v>1</v>
      </c>
      <c r="P1042">
        <v>1</v>
      </c>
      <c r="Q1042">
        <v>0</v>
      </c>
      <c r="R1042">
        <v>0</v>
      </c>
      <c r="AH1042"/>
    </row>
    <row r="1043" spans="1:34" x14ac:dyDescent="0.25">
      <c r="A1043" t="s">
        <v>53</v>
      </c>
      <c r="B1043" t="s">
        <v>3127</v>
      </c>
      <c r="C1043" t="s">
        <v>3128</v>
      </c>
      <c r="D1043" t="s">
        <v>3129</v>
      </c>
      <c r="E1043" t="s">
        <v>403</v>
      </c>
      <c r="F1043" t="s">
        <v>73</v>
      </c>
      <c r="G1043" t="s">
        <v>1174</v>
      </c>
      <c r="H1043" t="s">
        <v>3130</v>
      </c>
      <c r="I1043" t="s">
        <v>3131</v>
      </c>
      <c r="J1043" t="s">
        <v>45</v>
      </c>
      <c r="M1043" s="1">
        <v>41704</v>
      </c>
      <c r="N1043" s="1">
        <v>39387</v>
      </c>
      <c r="O1043" s="1">
        <v>1</v>
      </c>
      <c r="P1043">
        <v>0.01</v>
      </c>
      <c r="Q1043">
        <v>0</v>
      </c>
      <c r="R1043">
        <v>0</v>
      </c>
      <c r="AH1043"/>
    </row>
    <row r="1044" spans="1:34" x14ac:dyDescent="0.25">
      <c r="A1044" t="s">
        <v>53</v>
      </c>
      <c r="B1044" t="s">
        <v>3143</v>
      </c>
      <c r="C1044" t="s">
        <v>3144</v>
      </c>
      <c r="D1044" t="s">
        <v>3145</v>
      </c>
      <c r="E1044" t="s">
        <v>403</v>
      </c>
      <c r="F1044" t="s">
        <v>73</v>
      </c>
      <c r="G1044" t="s">
        <v>1174</v>
      </c>
      <c r="H1044" t="s">
        <v>3146</v>
      </c>
      <c r="I1044" t="s">
        <v>3147</v>
      </c>
      <c r="J1044" t="s">
        <v>45</v>
      </c>
      <c r="M1044" s="1">
        <v>41704</v>
      </c>
      <c r="N1044" s="1">
        <v>37306</v>
      </c>
      <c r="O1044" s="1">
        <v>1</v>
      </c>
      <c r="P1044">
        <v>0.01</v>
      </c>
      <c r="Q1044">
        <v>0</v>
      </c>
      <c r="R1044">
        <v>0</v>
      </c>
      <c r="AH1044"/>
    </row>
    <row r="1045" spans="1:34" x14ac:dyDescent="0.25">
      <c r="A1045" t="s">
        <v>0</v>
      </c>
      <c r="B1045" t="s">
        <v>3148</v>
      </c>
      <c r="C1045" t="s">
        <v>3149</v>
      </c>
      <c r="D1045" t="s">
        <v>7298</v>
      </c>
      <c r="E1045" t="s">
        <v>403</v>
      </c>
      <c r="F1045" t="s">
        <v>73</v>
      </c>
      <c r="G1045" t="s">
        <v>1174</v>
      </c>
      <c r="H1045" t="s">
        <v>3150</v>
      </c>
      <c r="I1045" t="s">
        <v>3151</v>
      </c>
      <c r="J1045" t="s">
        <v>3152</v>
      </c>
      <c r="K1045" t="s">
        <v>3152</v>
      </c>
      <c r="M1045" s="1">
        <v>41954</v>
      </c>
      <c r="N1045" s="1">
        <v>41954</v>
      </c>
      <c r="O1045" s="1">
        <v>1</v>
      </c>
      <c r="P1045">
        <v>1</v>
      </c>
      <c r="Q1045">
        <v>0</v>
      </c>
      <c r="R1045">
        <v>0</v>
      </c>
      <c r="AH1045"/>
    </row>
    <row r="1046" spans="1:34" x14ac:dyDescent="0.25">
      <c r="A1046" t="s">
        <v>0</v>
      </c>
      <c r="B1046" t="s">
        <v>3159</v>
      </c>
      <c r="C1046" t="s">
        <v>3160</v>
      </c>
      <c r="D1046" t="s">
        <v>3161</v>
      </c>
      <c r="E1046" t="s">
        <v>403</v>
      </c>
      <c r="F1046" t="s">
        <v>73</v>
      </c>
      <c r="G1046" t="s">
        <v>1174</v>
      </c>
      <c r="H1046" t="s">
        <v>3162</v>
      </c>
      <c r="I1046" t="s">
        <v>3163</v>
      </c>
      <c r="J1046" t="s">
        <v>3164</v>
      </c>
      <c r="K1046" t="s">
        <v>3164</v>
      </c>
      <c r="M1046" s="1">
        <v>41704</v>
      </c>
      <c r="N1046" s="1">
        <v>41299</v>
      </c>
      <c r="O1046" s="1">
        <v>1</v>
      </c>
      <c r="P1046">
        <v>1</v>
      </c>
      <c r="Q1046">
        <v>0</v>
      </c>
      <c r="R1046">
        <v>0</v>
      </c>
      <c r="AH1046"/>
    </row>
    <row r="1047" spans="1:34" x14ac:dyDescent="0.25">
      <c r="A1047" t="s">
        <v>53</v>
      </c>
      <c r="B1047" t="s">
        <v>3172</v>
      </c>
      <c r="C1047" t="s">
        <v>3173</v>
      </c>
      <c r="D1047" t="s">
        <v>3174</v>
      </c>
      <c r="E1047" t="s">
        <v>403</v>
      </c>
      <c r="F1047" t="s">
        <v>73</v>
      </c>
      <c r="G1047" t="s">
        <v>1174</v>
      </c>
      <c r="H1047" t="s">
        <v>3175</v>
      </c>
      <c r="I1047" t="s">
        <v>3176</v>
      </c>
      <c r="J1047" t="s">
        <v>3177</v>
      </c>
      <c r="K1047" t="s">
        <v>3177</v>
      </c>
      <c r="M1047" s="1">
        <v>41725</v>
      </c>
      <c r="N1047" s="1">
        <v>41725</v>
      </c>
      <c r="O1047" s="1">
        <v>1</v>
      </c>
      <c r="P1047">
        <v>1</v>
      </c>
      <c r="Q1047">
        <v>0</v>
      </c>
      <c r="R1047">
        <v>0</v>
      </c>
      <c r="AH1047"/>
    </row>
    <row r="1048" spans="1:34" x14ac:dyDescent="0.25">
      <c r="A1048" t="s">
        <v>0</v>
      </c>
      <c r="B1048" t="s">
        <v>3178</v>
      </c>
      <c r="C1048" t="s">
        <v>3179</v>
      </c>
      <c r="D1048" t="s">
        <v>7299</v>
      </c>
      <c r="E1048" t="s">
        <v>403</v>
      </c>
      <c r="F1048" t="s">
        <v>73</v>
      </c>
      <c r="G1048" t="s">
        <v>1174</v>
      </c>
      <c r="H1048" t="s">
        <v>3180</v>
      </c>
      <c r="I1048" t="s">
        <v>3181</v>
      </c>
      <c r="J1048" t="s">
        <v>3182</v>
      </c>
      <c r="K1048" t="s">
        <v>3182</v>
      </c>
      <c r="M1048" s="1">
        <v>41704</v>
      </c>
      <c r="N1048" s="1">
        <v>41232</v>
      </c>
      <c r="O1048" s="1">
        <v>1</v>
      </c>
      <c r="P1048">
        <v>1</v>
      </c>
      <c r="Q1048">
        <v>0</v>
      </c>
      <c r="R1048">
        <v>0</v>
      </c>
      <c r="AH1048"/>
    </row>
    <row r="1049" spans="1:34" x14ac:dyDescent="0.25">
      <c r="A1049" t="s">
        <v>0</v>
      </c>
      <c r="B1049" t="s">
        <v>3213</v>
      </c>
      <c r="C1049" t="s">
        <v>3214</v>
      </c>
      <c r="D1049" t="s">
        <v>3215</v>
      </c>
      <c r="E1049" t="s">
        <v>3216</v>
      </c>
      <c r="F1049" t="s">
        <v>73</v>
      </c>
      <c r="G1049" t="s">
        <v>1215</v>
      </c>
      <c r="H1049" t="s">
        <v>3217</v>
      </c>
      <c r="I1049" t="s">
        <v>3218</v>
      </c>
      <c r="J1049" t="s">
        <v>3219</v>
      </c>
      <c r="K1049" t="s">
        <v>3219</v>
      </c>
      <c r="M1049" s="1">
        <v>42101</v>
      </c>
      <c r="N1049" s="1">
        <v>41817</v>
      </c>
      <c r="O1049" s="1">
        <v>1</v>
      </c>
      <c r="P1049">
        <v>1</v>
      </c>
      <c r="Q1049">
        <v>0</v>
      </c>
      <c r="R1049">
        <v>0</v>
      </c>
      <c r="AH1049"/>
    </row>
    <row r="1050" spans="1:34" x14ac:dyDescent="0.25">
      <c r="A1050" t="s">
        <v>53</v>
      </c>
      <c r="B1050" t="s">
        <v>3321</v>
      </c>
      <c r="C1050" t="s">
        <v>9</v>
      </c>
      <c r="D1050" t="s">
        <v>3322</v>
      </c>
      <c r="E1050" t="s">
        <v>436</v>
      </c>
      <c r="F1050" t="s">
        <v>73</v>
      </c>
      <c r="G1050" t="s">
        <v>1174</v>
      </c>
      <c r="H1050" t="s">
        <v>3323</v>
      </c>
      <c r="I1050" t="s">
        <v>3324</v>
      </c>
      <c r="J1050" t="s">
        <v>3325</v>
      </c>
      <c r="K1050" t="s">
        <v>3325</v>
      </c>
      <c r="M1050" s="1">
        <v>41704</v>
      </c>
      <c r="N1050" s="1">
        <v>39493</v>
      </c>
      <c r="O1050" s="1">
        <v>1</v>
      </c>
      <c r="P1050">
        <v>1</v>
      </c>
      <c r="Q1050">
        <v>0</v>
      </c>
      <c r="R1050">
        <v>0</v>
      </c>
      <c r="AH1050"/>
    </row>
    <row r="1051" spans="1:34" x14ac:dyDescent="0.25">
      <c r="A1051" t="s">
        <v>53</v>
      </c>
      <c r="B1051" t="s">
        <v>3338</v>
      </c>
      <c r="C1051" t="s">
        <v>7289</v>
      </c>
      <c r="D1051" t="s">
        <v>3339</v>
      </c>
      <c r="E1051" t="s">
        <v>436</v>
      </c>
      <c r="F1051" t="s">
        <v>73</v>
      </c>
      <c r="G1051" t="s">
        <v>1174</v>
      </c>
      <c r="H1051" t="s">
        <v>3340</v>
      </c>
      <c r="I1051" t="s">
        <v>3341</v>
      </c>
      <c r="J1051" t="s">
        <v>3342</v>
      </c>
      <c r="K1051" t="s">
        <v>3342</v>
      </c>
      <c r="M1051" s="1">
        <v>41704</v>
      </c>
      <c r="N1051" s="1">
        <v>39623</v>
      </c>
      <c r="O1051" s="1">
        <v>1</v>
      </c>
      <c r="P1051">
        <v>5000</v>
      </c>
      <c r="Q1051">
        <v>0</v>
      </c>
      <c r="R1051">
        <v>0</v>
      </c>
      <c r="AH1051"/>
    </row>
    <row r="1052" spans="1:34" x14ac:dyDescent="0.25">
      <c r="A1052" t="s">
        <v>53</v>
      </c>
      <c r="B1052" t="s">
        <v>3355</v>
      </c>
      <c r="C1052" t="s">
        <v>3356</v>
      </c>
      <c r="D1052" t="s">
        <v>3357</v>
      </c>
      <c r="E1052" t="s">
        <v>436</v>
      </c>
      <c r="F1052" t="s">
        <v>73</v>
      </c>
      <c r="G1052" t="s">
        <v>1174</v>
      </c>
      <c r="H1052" t="s">
        <v>3358</v>
      </c>
      <c r="I1052" t="s">
        <v>3359</v>
      </c>
      <c r="J1052" t="s">
        <v>3360</v>
      </c>
      <c r="K1052" t="s">
        <v>3360</v>
      </c>
      <c r="M1052" s="1">
        <v>41786</v>
      </c>
      <c r="N1052" s="1">
        <v>41505</v>
      </c>
      <c r="O1052" s="1">
        <v>1</v>
      </c>
      <c r="P1052">
        <v>1</v>
      </c>
      <c r="Q1052">
        <v>0</v>
      </c>
      <c r="R1052">
        <v>0</v>
      </c>
      <c r="AH1052"/>
    </row>
    <row r="1053" spans="1:34" x14ac:dyDescent="0.25">
      <c r="A1053" t="s">
        <v>53</v>
      </c>
      <c r="B1053" t="s">
        <v>3517</v>
      </c>
      <c r="C1053" t="s">
        <v>3518</v>
      </c>
      <c r="D1053" t="s">
        <v>3519</v>
      </c>
      <c r="E1053" t="s">
        <v>3488</v>
      </c>
      <c r="F1053" t="s">
        <v>73</v>
      </c>
      <c r="G1053" t="s">
        <v>1174</v>
      </c>
      <c r="H1053" t="s">
        <v>3520</v>
      </c>
      <c r="I1053" t="s">
        <v>3521</v>
      </c>
      <c r="J1053" t="s">
        <v>3522</v>
      </c>
      <c r="K1053" t="s">
        <v>3522</v>
      </c>
      <c r="M1053" s="1">
        <v>42935</v>
      </c>
      <c r="N1053" s="1">
        <v>41832</v>
      </c>
      <c r="O1053" s="1">
        <v>1</v>
      </c>
      <c r="P1053">
        <v>1</v>
      </c>
      <c r="Q1053">
        <v>0</v>
      </c>
      <c r="R1053">
        <v>0</v>
      </c>
      <c r="AH1053"/>
    </row>
    <row r="1054" spans="1:34" x14ac:dyDescent="0.25">
      <c r="A1054" t="s">
        <v>0</v>
      </c>
      <c r="B1054" t="s">
        <v>3621</v>
      </c>
      <c r="C1054" t="s">
        <v>3622</v>
      </c>
      <c r="D1054" t="s">
        <v>3623</v>
      </c>
      <c r="E1054" t="s">
        <v>443</v>
      </c>
      <c r="F1054" t="s">
        <v>73</v>
      </c>
      <c r="G1054" t="s">
        <v>1174</v>
      </c>
      <c r="H1054" t="s">
        <v>3624</v>
      </c>
      <c r="I1054" t="s">
        <v>3625</v>
      </c>
      <c r="J1054" t="s">
        <v>45</v>
      </c>
      <c r="M1054" s="1">
        <v>41704</v>
      </c>
      <c r="N1054" s="1">
        <v>37706</v>
      </c>
      <c r="O1054" s="1">
        <v>1</v>
      </c>
      <c r="P1054">
        <v>5000</v>
      </c>
      <c r="Q1054">
        <v>0</v>
      </c>
      <c r="R1054">
        <v>0</v>
      </c>
      <c r="AH1054"/>
    </row>
    <row r="1055" spans="1:34" x14ac:dyDescent="0.25">
      <c r="A1055" t="s">
        <v>0</v>
      </c>
      <c r="B1055" t="s">
        <v>3778</v>
      </c>
      <c r="D1055" t="s">
        <v>3779</v>
      </c>
      <c r="E1055" t="s">
        <v>468</v>
      </c>
      <c r="F1055" t="s">
        <v>73</v>
      </c>
      <c r="G1055" t="s">
        <v>1174</v>
      </c>
      <c r="H1055" t="s">
        <v>3780</v>
      </c>
      <c r="I1055" t="s">
        <v>3781</v>
      </c>
      <c r="J1055" t="s">
        <v>45</v>
      </c>
      <c r="M1055" s="1">
        <v>41716</v>
      </c>
      <c r="N1055" s="1">
        <v>41440</v>
      </c>
      <c r="O1055" s="1">
        <v>1</v>
      </c>
      <c r="P1055">
        <v>1</v>
      </c>
      <c r="Q1055">
        <v>0</v>
      </c>
      <c r="R1055">
        <v>0</v>
      </c>
      <c r="AH1055"/>
    </row>
    <row r="1056" spans="1:34" x14ac:dyDescent="0.25">
      <c r="A1056" t="s">
        <v>53</v>
      </c>
      <c r="B1056" t="s">
        <v>3887</v>
      </c>
      <c r="C1056" t="s">
        <v>3888</v>
      </c>
      <c r="D1056" t="s">
        <v>3889</v>
      </c>
      <c r="E1056" t="s">
        <v>3872</v>
      </c>
      <c r="F1056" t="s">
        <v>73</v>
      </c>
      <c r="G1056" t="s">
        <v>1174</v>
      </c>
      <c r="H1056" t="s">
        <v>3890</v>
      </c>
      <c r="I1056" t="s">
        <v>3891</v>
      </c>
      <c r="J1056" t="s">
        <v>3875</v>
      </c>
      <c r="K1056" t="s">
        <v>3892</v>
      </c>
      <c r="M1056" s="1">
        <v>42776</v>
      </c>
      <c r="N1056" s="1">
        <v>39588</v>
      </c>
      <c r="O1056" s="1">
        <v>1</v>
      </c>
      <c r="P1056">
        <v>1</v>
      </c>
      <c r="Q1056">
        <v>0</v>
      </c>
      <c r="R1056">
        <v>0</v>
      </c>
      <c r="AH1056"/>
    </row>
    <row r="1057" spans="1:34" x14ac:dyDescent="0.25">
      <c r="A1057" t="s">
        <v>53</v>
      </c>
      <c r="B1057" t="s">
        <v>4017</v>
      </c>
      <c r="C1057" t="s">
        <v>4017</v>
      </c>
      <c r="D1057" t="s">
        <v>4018</v>
      </c>
      <c r="E1057" t="s">
        <v>505</v>
      </c>
      <c r="F1057" t="s">
        <v>73</v>
      </c>
      <c r="G1057" t="s">
        <v>1174</v>
      </c>
      <c r="H1057" t="s">
        <v>4019</v>
      </c>
      <c r="I1057" t="s">
        <v>4020</v>
      </c>
      <c r="J1057" t="s">
        <v>4021</v>
      </c>
      <c r="K1057" t="s">
        <v>4021</v>
      </c>
      <c r="M1057" s="1">
        <v>41704</v>
      </c>
      <c r="N1057" s="1">
        <v>41136</v>
      </c>
      <c r="O1057" s="1">
        <v>1</v>
      </c>
      <c r="P1057">
        <v>1</v>
      </c>
      <c r="Q1057">
        <v>0</v>
      </c>
      <c r="R1057">
        <v>0</v>
      </c>
      <c r="AH1057"/>
    </row>
    <row r="1058" spans="1:34" x14ac:dyDescent="0.25">
      <c r="A1058" t="s">
        <v>53</v>
      </c>
      <c r="B1058" t="s">
        <v>4034</v>
      </c>
      <c r="C1058" t="s">
        <v>4035</v>
      </c>
      <c r="D1058" t="s">
        <v>4036</v>
      </c>
      <c r="E1058" t="s">
        <v>505</v>
      </c>
      <c r="F1058" t="s">
        <v>73</v>
      </c>
      <c r="G1058" t="s">
        <v>1174</v>
      </c>
      <c r="H1058" t="s">
        <v>4037</v>
      </c>
      <c r="I1058" t="s">
        <v>4038</v>
      </c>
      <c r="J1058" t="s">
        <v>4039</v>
      </c>
      <c r="K1058" t="s">
        <v>4039</v>
      </c>
      <c r="M1058" s="1">
        <v>41704</v>
      </c>
      <c r="N1058" s="1">
        <v>39889</v>
      </c>
      <c r="O1058" s="1">
        <v>1</v>
      </c>
      <c r="P1058">
        <v>5000</v>
      </c>
      <c r="Q1058">
        <v>0</v>
      </c>
      <c r="R1058">
        <v>0</v>
      </c>
      <c r="AH1058"/>
    </row>
    <row r="1059" spans="1:34" x14ac:dyDescent="0.25">
      <c r="A1059" t="s">
        <v>53</v>
      </c>
      <c r="B1059" t="s">
        <v>4058</v>
      </c>
      <c r="C1059" t="s">
        <v>2136</v>
      </c>
      <c r="D1059" t="s">
        <v>4059</v>
      </c>
      <c r="E1059" t="s">
        <v>505</v>
      </c>
      <c r="F1059" t="s">
        <v>73</v>
      </c>
      <c r="G1059" t="s">
        <v>1174</v>
      </c>
      <c r="H1059" t="s">
        <v>4060</v>
      </c>
      <c r="I1059" t="s">
        <v>4061</v>
      </c>
      <c r="J1059" t="s">
        <v>45</v>
      </c>
      <c r="M1059" s="1">
        <v>41704</v>
      </c>
      <c r="N1059" s="1">
        <v>37162</v>
      </c>
      <c r="O1059" s="1">
        <v>1</v>
      </c>
      <c r="P1059">
        <v>1000</v>
      </c>
      <c r="Q1059">
        <v>0</v>
      </c>
      <c r="R1059">
        <v>0</v>
      </c>
      <c r="AH1059"/>
    </row>
    <row r="1060" spans="1:34" x14ac:dyDescent="0.25">
      <c r="A1060" t="s">
        <v>53</v>
      </c>
      <c r="B1060" t="s">
        <v>4068</v>
      </c>
      <c r="C1060" t="s">
        <v>4069</v>
      </c>
      <c r="D1060" t="s">
        <v>4070</v>
      </c>
      <c r="E1060" t="s">
        <v>505</v>
      </c>
      <c r="F1060" t="s">
        <v>73</v>
      </c>
      <c r="G1060" t="s">
        <v>1174</v>
      </c>
      <c r="H1060" t="s">
        <v>4071</v>
      </c>
      <c r="I1060" t="s">
        <v>4072</v>
      </c>
      <c r="J1060" t="s">
        <v>4073</v>
      </c>
      <c r="K1060" t="s">
        <v>4073</v>
      </c>
      <c r="M1060" s="1">
        <v>41704</v>
      </c>
      <c r="N1060" s="1">
        <v>41100</v>
      </c>
      <c r="O1060" s="1">
        <v>1</v>
      </c>
      <c r="P1060">
        <v>1</v>
      </c>
      <c r="Q1060">
        <v>0</v>
      </c>
      <c r="R1060">
        <v>0</v>
      </c>
      <c r="AH1060"/>
    </row>
    <row r="1061" spans="1:34" x14ac:dyDescent="0.25">
      <c r="A1061" t="s">
        <v>53</v>
      </c>
      <c r="B1061" t="s">
        <v>4081</v>
      </c>
      <c r="C1061" t="s">
        <v>4082</v>
      </c>
      <c r="D1061" t="s">
        <v>4083</v>
      </c>
      <c r="E1061" t="s">
        <v>505</v>
      </c>
      <c r="F1061" t="s">
        <v>73</v>
      </c>
      <c r="G1061" t="s">
        <v>1174</v>
      </c>
      <c r="H1061" t="s">
        <v>4084</v>
      </c>
      <c r="I1061" t="s">
        <v>4085</v>
      </c>
      <c r="J1061" t="s">
        <v>45</v>
      </c>
      <c r="M1061" s="1">
        <v>41704</v>
      </c>
      <c r="N1061" s="1">
        <v>37160</v>
      </c>
      <c r="O1061" s="1">
        <v>1</v>
      </c>
      <c r="P1061">
        <v>1</v>
      </c>
      <c r="Q1061">
        <v>0</v>
      </c>
      <c r="R1061">
        <v>0</v>
      </c>
      <c r="AH1061"/>
    </row>
    <row r="1062" spans="1:34" x14ac:dyDescent="0.25">
      <c r="A1062" t="s">
        <v>53</v>
      </c>
      <c r="B1062" t="s">
        <v>4135</v>
      </c>
      <c r="C1062" t="s">
        <v>4136</v>
      </c>
      <c r="D1062" t="s">
        <v>4137</v>
      </c>
      <c r="E1062" t="s">
        <v>4131</v>
      </c>
      <c r="F1062" t="s">
        <v>73</v>
      </c>
      <c r="G1062" t="s">
        <v>1174</v>
      </c>
      <c r="H1062" t="s">
        <v>4138</v>
      </c>
      <c r="I1062" t="s">
        <v>4139</v>
      </c>
      <c r="J1062" t="s">
        <v>4140</v>
      </c>
      <c r="K1062" t="s">
        <v>4140</v>
      </c>
      <c r="M1062" s="1">
        <v>42702</v>
      </c>
      <c r="N1062" s="1">
        <v>41856</v>
      </c>
      <c r="O1062" s="1">
        <v>1</v>
      </c>
      <c r="P1062">
        <v>1</v>
      </c>
      <c r="Q1062">
        <v>0</v>
      </c>
      <c r="R1062">
        <v>0</v>
      </c>
      <c r="AH1062"/>
    </row>
    <row r="1063" spans="1:34" x14ac:dyDescent="0.25">
      <c r="A1063" t="s">
        <v>53</v>
      </c>
      <c r="B1063" t="s">
        <v>4237</v>
      </c>
      <c r="C1063" t="s">
        <v>4238</v>
      </c>
      <c r="D1063" t="s">
        <v>4239</v>
      </c>
      <c r="E1063" t="s">
        <v>527</v>
      </c>
      <c r="F1063" t="s">
        <v>73</v>
      </c>
      <c r="G1063" t="s">
        <v>1174</v>
      </c>
      <c r="H1063" t="s">
        <v>4240</v>
      </c>
      <c r="I1063" t="s">
        <v>4241</v>
      </c>
      <c r="J1063" t="s">
        <v>45</v>
      </c>
      <c r="M1063" s="1">
        <v>42133</v>
      </c>
      <c r="N1063" s="1">
        <v>41404</v>
      </c>
      <c r="O1063" s="1">
        <v>1</v>
      </c>
      <c r="P1063">
        <v>1</v>
      </c>
      <c r="Q1063">
        <v>0</v>
      </c>
      <c r="R1063">
        <v>0</v>
      </c>
      <c r="AH1063"/>
    </row>
    <row r="1064" spans="1:34" x14ac:dyDescent="0.25">
      <c r="A1064" t="s">
        <v>53</v>
      </c>
      <c r="B1064" t="s">
        <v>4260</v>
      </c>
      <c r="C1064" t="s">
        <v>4261</v>
      </c>
      <c r="D1064" t="s">
        <v>4262</v>
      </c>
      <c r="E1064" t="s">
        <v>527</v>
      </c>
      <c r="F1064" t="s">
        <v>73</v>
      </c>
      <c r="G1064" t="s">
        <v>1174</v>
      </c>
      <c r="H1064" t="s">
        <v>4263</v>
      </c>
      <c r="I1064" t="s">
        <v>4264</v>
      </c>
      <c r="J1064" t="s">
        <v>45</v>
      </c>
      <c r="M1064" s="1">
        <v>42133</v>
      </c>
      <c r="N1064" s="1">
        <v>37454</v>
      </c>
      <c r="O1064" s="1">
        <v>1</v>
      </c>
      <c r="P1064">
        <v>1</v>
      </c>
      <c r="Q1064">
        <v>0</v>
      </c>
      <c r="R1064">
        <v>0</v>
      </c>
      <c r="AH1064"/>
    </row>
    <row r="1065" spans="1:34" x14ac:dyDescent="0.25">
      <c r="A1065" t="s">
        <v>0</v>
      </c>
      <c r="B1065" t="s">
        <v>4318</v>
      </c>
      <c r="C1065" t="s">
        <v>4319</v>
      </c>
      <c r="D1065" t="s">
        <v>4320</v>
      </c>
      <c r="E1065" t="s">
        <v>540</v>
      </c>
      <c r="F1065" t="s">
        <v>73</v>
      </c>
      <c r="G1065" t="s">
        <v>1174</v>
      </c>
      <c r="H1065" t="s">
        <v>4321</v>
      </c>
      <c r="I1065" t="s">
        <v>4322</v>
      </c>
      <c r="J1065" t="s">
        <v>4323</v>
      </c>
      <c r="K1065" t="s">
        <v>4323</v>
      </c>
      <c r="M1065" s="1">
        <v>41744</v>
      </c>
      <c r="N1065" s="1">
        <v>41484</v>
      </c>
      <c r="O1065" s="1">
        <v>1</v>
      </c>
      <c r="P1065">
        <v>1</v>
      </c>
      <c r="Q1065">
        <v>0</v>
      </c>
      <c r="R1065">
        <v>0</v>
      </c>
      <c r="AH1065"/>
    </row>
    <row r="1066" spans="1:34" x14ac:dyDescent="0.25">
      <c r="A1066" t="s">
        <v>53</v>
      </c>
      <c r="B1066" t="s">
        <v>4349</v>
      </c>
      <c r="C1066" t="s">
        <v>9</v>
      </c>
      <c r="D1066" t="s">
        <v>4350</v>
      </c>
      <c r="E1066" t="s">
        <v>4351</v>
      </c>
      <c r="F1066" t="s">
        <v>73</v>
      </c>
      <c r="G1066" t="s">
        <v>1174</v>
      </c>
      <c r="H1066" t="s">
        <v>4352</v>
      </c>
      <c r="I1066" t="s">
        <v>4353</v>
      </c>
      <c r="J1066" t="s">
        <v>4354</v>
      </c>
      <c r="K1066" t="s">
        <v>4354</v>
      </c>
      <c r="M1066" s="1">
        <v>42233</v>
      </c>
      <c r="N1066" s="1">
        <v>41620</v>
      </c>
      <c r="O1066" s="1">
        <v>1</v>
      </c>
      <c r="P1066">
        <v>5000</v>
      </c>
      <c r="Q1066">
        <v>0</v>
      </c>
      <c r="R1066">
        <v>0</v>
      </c>
      <c r="AH1066"/>
    </row>
    <row r="1067" spans="1:34" x14ac:dyDescent="0.25">
      <c r="A1067" t="s">
        <v>53</v>
      </c>
      <c r="B1067" t="s">
        <v>4360</v>
      </c>
      <c r="C1067" t="s">
        <v>4361</v>
      </c>
      <c r="D1067" t="s">
        <v>4362</v>
      </c>
      <c r="E1067" t="s">
        <v>4351</v>
      </c>
      <c r="F1067" t="s">
        <v>73</v>
      </c>
      <c r="G1067" t="s">
        <v>1174</v>
      </c>
      <c r="H1067" t="s">
        <v>4363</v>
      </c>
      <c r="I1067" t="s">
        <v>4364</v>
      </c>
      <c r="J1067" t="s">
        <v>45</v>
      </c>
      <c r="M1067" s="1">
        <v>42828</v>
      </c>
      <c r="N1067" s="1">
        <v>40157</v>
      </c>
      <c r="O1067" s="1">
        <v>1</v>
      </c>
      <c r="P1067">
        <v>1</v>
      </c>
      <c r="Q1067">
        <v>0</v>
      </c>
      <c r="R1067">
        <v>0</v>
      </c>
      <c r="AH1067"/>
    </row>
    <row r="1068" spans="1:34" x14ac:dyDescent="0.25">
      <c r="A1068" t="s">
        <v>53</v>
      </c>
      <c r="B1068" t="s">
        <v>4439</v>
      </c>
      <c r="C1068" t="s">
        <v>4440</v>
      </c>
      <c r="D1068" t="s">
        <v>4441</v>
      </c>
      <c r="E1068" t="s">
        <v>4413</v>
      </c>
      <c r="F1068" t="s">
        <v>73</v>
      </c>
      <c r="G1068" t="s">
        <v>1174</v>
      </c>
      <c r="H1068" t="s">
        <v>4442</v>
      </c>
      <c r="I1068" t="s">
        <v>4443</v>
      </c>
      <c r="J1068" t="s">
        <v>4444</v>
      </c>
      <c r="K1068" t="s">
        <v>4444</v>
      </c>
      <c r="M1068" s="1">
        <v>41704</v>
      </c>
      <c r="N1068" s="1">
        <v>39685</v>
      </c>
      <c r="O1068" s="1">
        <v>1</v>
      </c>
      <c r="P1068">
        <v>1</v>
      </c>
      <c r="Q1068">
        <v>0</v>
      </c>
      <c r="R1068">
        <v>0</v>
      </c>
      <c r="AH1068"/>
    </row>
    <row r="1069" spans="1:34" x14ac:dyDescent="0.25">
      <c r="A1069" t="s">
        <v>53</v>
      </c>
      <c r="B1069" t="s">
        <v>4543</v>
      </c>
      <c r="C1069" t="s">
        <v>4544</v>
      </c>
      <c r="D1069" t="s">
        <v>4545</v>
      </c>
      <c r="E1069" t="s">
        <v>594</v>
      </c>
      <c r="F1069" t="s">
        <v>73</v>
      </c>
      <c r="G1069" t="s">
        <v>1174</v>
      </c>
      <c r="H1069" t="s">
        <v>4546</v>
      </c>
      <c r="I1069" t="s">
        <v>601</v>
      </c>
      <c r="J1069" t="s">
        <v>45</v>
      </c>
      <c r="M1069" s="1">
        <v>41704</v>
      </c>
      <c r="N1069" s="1">
        <v>37859</v>
      </c>
      <c r="O1069" s="1">
        <v>1</v>
      </c>
      <c r="P1069">
        <v>4000</v>
      </c>
      <c r="Q1069">
        <v>0</v>
      </c>
      <c r="R1069">
        <v>0</v>
      </c>
      <c r="AH1069"/>
    </row>
    <row r="1070" spans="1:34" x14ac:dyDescent="0.25">
      <c r="A1070" t="s">
        <v>53</v>
      </c>
      <c r="B1070" t="s">
        <v>4643</v>
      </c>
      <c r="C1070" t="s">
        <v>4644</v>
      </c>
      <c r="D1070" t="s">
        <v>4645</v>
      </c>
      <c r="E1070" t="s">
        <v>634</v>
      </c>
      <c r="F1070" t="s">
        <v>73</v>
      </c>
      <c r="G1070" t="s">
        <v>1215</v>
      </c>
      <c r="H1070" t="s">
        <v>4646</v>
      </c>
      <c r="I1070" t="s">
        <v>4647</v>
      </c>
      <c r="J1070" t="s">
        <v>45</v>
      </c>
      <c r="M1070" s="1">
        <v>41704</v>
      </c>
      <c r="N1070" s="1">
        <v>37236</v>
      </c>
      <c r="O1070" s="1">
        <v>1</v>
      </c>
      <c r="P1070">
        <v>0.01</v>
      </c>
      <c r="Q1070">
        <v>0</v>
      </c>
      <c r="R1070">
        <v>0</v>
      </c>
      <c r="AH1070"/>
    </row>
    <row r="1071" spans="1:34" x14ac:dyDescent="0.25">
      <c r="A1071" t="s">
        <v>53</v>
      </c>
      <c r="B1071" t="s">
        <v>4753</v>
      </c>
      <c r="C1071" t="s">
        <v>4754</v>
      </c>
      <c r="D1071" t="s">
        <v>4755</v>
      </c>
      <c r="E1071" t="s">
        <v>646</v>
      </c>
      <c r="F1071" t="s">
        <v>73</v>
      </c>
      <c r="G1071" t="s">
        <v>1174</v>
      </c>
      <c r="H1071" t="s">
        <v>4756</v>
      </c>
      <c r="I1071" t="s">
        <v>4757</v>
      </c>
      <c r="J1071" t="s">
        <v>4758</v>
      </c>
      <c r="K1071" t="s">
        <v>4758</v>
      </c>
      <c r="M1071" s="1">
        <v>41786</v>
      </c>
      <c r="N1071" s="1">
        <v>41479</v>
      </c>
      <c r="O1071" s="1">
        <v>1</v>
      </c>
      <c r="P1071">
        <v>1</v>
      </c>
      <c r="Q1071">
        <v>0</v>
      </c>
      <c r="R1071">
        <v>0</v>
      </c>
      <c r="AH1071"/>
    </row>
    <row r="1072" spans="1:34" x14ac:dyDescent="0.25">
      <c r="A1072" t="s">
        <v>0</v>
      </c>
      <c r="B1072" t="s">
        <v>4786</v>
      </c>
      <c r="C1072" t="s">
        <v>4787</v>
      </c>
      <c r="D1072" t="s">
        <v>4788</v>
      </c>
      <c r="E1072" t="s">
        <v>646</v>
      </c>
      <c r="F1072" t="s">
        <v>73</v>
      </c>
      <c r="G1072" t="s">
        <v>1174</v>
      </c>
      <c r="H1072" t="s">
        <v>4789</v>
      </c>
      <c r="I1072" t="s">
        <v>4790</v>
      </c>
      <c r="J1072" t="s">
        <v>45</v>
      </c>
      <c r="K1072" t="s">
        <v>9</v>
      </c>
      <c r="M1072" s="1">
        <v>44572</v>
      </c>
      <c r="N1072" s="1">
        <v>39518</v>
      </c>
      <c r="O1072" s="1">
        <v>1</v>
      </c>
      <c r="P1072">
        <v>5000</v>
      </c>
      <c r="Q1072">
        <v>0</v>
      </c>
      <c r="R1072">
        <v>0</v>
      </c>
      <c r="AH1072"/>
    </row>
    <row r="1073" spans="1:34" x14ac:dyDescent="0.25">
      <c r="A1073" t="s">
        <v>53</v>
      </c>
      <c r="B1073" t="s">
        <v>5004</v>
      </c>
      <c r="C1073" t="s">
        <v>5005</v>
      </c>
      <c r="D1073" t="s">
        <v>5006</v>
      </c>
      <c r="E1073" t="s">
        <v>5007</v>
      </c>
      <c r="F1073" t="s">
        <v>73</v>
      </c>
      <c r="G1073" t="s">
        <v>1174</v>
      </c>
      <c r="H1073" t="s">
        <v>5008</v>
      </c>
      <c r="I1073" t="s">
        <v>5009</v>
      </c>
      <c r="J1073" t="s">
        <v>5010</v>
      </c>
      <c r="K1073" t="s">
        <v>5010</v>
      </c>
      <c r="M1073" s="1">
        <v>41704</v>
      </c>
      <c r="N1073" s="1">
        <v>40403</v>
      </c>
      <c r="O1073" s="1">
        <v>1</v>
      </c>
      <c r="P1073">
        <v>1</v>
      </c>
      <c r="Q1073">
        <v>0</v>
      </c>
      <c r="R1073">
        <v>0</v>
      </c>
      <c r="AH1073"/>
    </row>
    <row r="1074" spans="1:34" x14ac:dyDescent="0.25">
      <c r="A1074" t="s">
        <v>53</v>
      </c>
      <c r="B1074" t="s">
        <v>5089</v>
      </c>
      <c r="C1074" t="s">
        <v>5090</v>
      </c>
      <c r="D1074" t="s">
        <v>5091</v>
      </c>
      <c r="E1074" t="s">
        <v>5092</v>
      </c>
      <c r="F1074" t="s">
        <v>73</v>
      </c>
      <c r="G1074" t="s">
        <v>1215</v>
      </c>
      <c r="H1074" t="s">
        <v>5093</v>
      </c>
      <c r="I1074" t="s">
        <v>5094</v>
      </c>
      <c r="J1074" t="s">
        <v>5095</v>
      </c>
      <c r="K1074" t="s">
        <v>5095</v>
      </c>
      <c r="M1074" s="1">
        <v>42828</v>
      </c>
      <c r="N1074" s="1">
        <v>41373</v>
      </c>
      <c r="O1074" s="1">
        <v>1</v>
      </c>
      <c r="P1074">
        <v>1</v>
      </c>
      <c r="Q1074">
        <v>0</v>
      </c>
      <c r="R1074">
        <v>0</v>
      </c>
      <c r="AH1074"/>
    </row>
    <row r="1075" spans="1:34" x14ac:dyDescent="0.25">
      <c r="A1075" t="s">
        <v>53</v>
      </c>
      <c r="B1075" t="s">
        <v>5267</v>
      </c>
      <c r="C1075" t="s">
        <v>5268</v>
      </c>
      <c r="D1075" t="s">
        <v>5269</v>
      </c>
      <c r="E1075" t="s">
        <v>732</v>
      </c>
      <c r="F1075" t="s">
        <v>73</v>
      </c>
      <c r="G1075" t="s">
        <v>1174</v>
      </c>
      <c r="H1075" t="s">
        <v>5270</v>
      </c>
      <c r="I1075" t="s">
        <v>5271</v>
      </c>
      <c r="J1075" t="s">
        <v>45</v>
      </c>
      <c r="M1075" s="1">
        <v>41704</v>
      </c>
      <c r="N1075" s="1">
        <v>39113</v>
      </c>
      <c r="O1075" s="1">
        <v>1</v>
      </c>
      <c r="P1075">
        <v>3000</v>
      </c>
      <c r="Q1075">
        <v>0</v>
      </c>
      <c r="R1075">
        <v>0</v>
      </c>
      <c r="AH1075"/>
    </row>
    <row r="1076" spans="1:34" x14ac:dyDescent="0.25">
      <c r="A1076" t="s">
        <v>53</v>
      </c>
      <c r="B1076" t="s">
        <v>5379</v>
      </c>
      <c r="C1076" t="s">
        <v>5380</v>
      </c>
      <c r="D1076" t="s">
        <v>5381</v>
      </c>
      <c r="E1076" t="s">
        <v>760</v>
      </c>
      <c r="F1076" t="s">
        <v>73</v>
      </c>
      <c r="G1076" t="s">
        <v>1215</v>
      </c>
      <c r="H1076" t="s">
        <v>5382</v>
      </c>
      <c r="I1076" t="s">
        <v>5383</v>
      </c>
      <c r="J1076" t="s">
        <v>45</v>
      </c>
      <c r="M1076" s="1">
        <v>41704</v>
      </c>
      <c r="N1076" s="1">
        <v>37963</v>
      </c>
      <c r="O1076" s="1">
        <v>1</v>
      </c>
      <c r="P1076">
        <v>10000</v>
      </c>
      <c r="Q1076">
        <v>0</v>
      </c>
      <c r="R1076">
        <v>0</v>
      </c>
      <c r="AH1076"/>
    </row>
    <row r="1077" spans="1:34" x14ac:dyDescent="0.25">
      <c r="A1077" t="s">
        <v>53</v>
      </c>
      <c r="B1077" t="s">
        <v>5439</v>
      </c>
      <c r="C1077" t="s">
        <v>5440</v>
      </c>
      <c r="D1077" t="s">
        <v>5441</v>
      </c>
      <c r="E1077" t="s">
        <v>785</v>
      </c>
      <c r="F1077" t="s">
        <v>73</v>
      </c>
      <c r="G1077" t="s">
        <v>1174</v>
      </c>
      <c r="H1077" t="s">
        <v>5442</v>
      </c>
      <c r="I1077" t="s">
        <v>5443</v>
      </c>
      <c r="J1077" t="s">
        <v>45</v>
      </c>
      <c r="M1077" s="1">
        <v>41786</v>
      </c>
      <c r="N1077" s="1">
        <v>37329</v>
      </c>
      <c r="O1077" s="1">
        <v>1</v>
      </c>
      <c r="P1077">
        <v>1</v>
      </c>
      <c r="Q1077">
        <v>0</v>
      </c>
      <c r="R1077">
        <v>0</v>
      </c>
      <c r="AH1077"/>
    </row>
    <row r="1078" spans="1:34" x14ac:dyDescent="0.25">
      <c r="A1078" t="s">
        <v>0</v>
      </c>
      <c r="B1078" t="s">
        <v>5462</v>
      </c>
      <c r="C1078" t="s">
        <v>5462</v>
      </c>
      <c r="D1078" t="s">
        <v>5463</v>
      </c>
      <c r="E1078" t="s">
        <v>785</v>
      </c>
      <c r="F1078" t="s">
        <v>73</v>
      </c>
      <c r="G1078" t="s">
        <v>1174</v>
      </c>
      <c r="H1078" t="s">
        <v>5464</v>
      </c>
      <c r="I1078" t="s">
        <v>787</v>
      </c>
      <c r="M1078" s="1">
        <v>41786</v>
      </c>
      <c r="N1078" s="1">
        <v>39458</v>
      </c>
      <c r="O1078" s="1">
        <v>1</v>
      </c>
      <c r="P1078">
        <v>1</v>
      </c>
      <c r="Q1078">
        <v>0</v>
      </c>
      <c r="R1078">
        <v>0</v>
      </c>
      <c r="AH1078"/>
    </row>
    <row r="1079" spans="1:34" x14ac:dyDescent="0.25">
      <c r="A1079" t="s">
        <v>53</v>
      </c>
      <c r="B1079" t="s">
        <v>5483</v>
      </c>
      <c r="C1079" t="s">
        <v>5484</v>
      </c>
      <c r="D1079" t="s">
        <v>5485</v>
      </c>
      <c r="E1079" t="s">
        <v>785</v>
      </c>
      <c r="F1079" t="s">
        <v>73</v>
      </c>
      <c r="G1079" t="s">
        <v>1174</v>
      </c>
      <c r="H1079" t="s">
        <v>5486</v>
      </c>
      <c r="I1079" t="s">
        <v>5487</v>
      </c>
      <c r="J1079" t="s">
        <v>45</v>
      </c>
      <c r="M1079" s="1">
        <v>41786</v>
      </c>
      <c r="N1079" s="1">
        <v>36250</v>
      </c>
      <c r="O1079" s="1">
        <v>1</v>
      </c>
      <c r="P1079">
        <v>3000</v>
      </c>
      <c r="Q1079">
        <v>0</v>
      </c>
      <c r="R1079">
        <v>0</v>
      </c>
      <c r="AH1079"/>
    </row>
    <row r="1080" spans="1:34" x14ac:dyDescent="0.25">
      <c r="A1080" t="s">
        <v>53</v>
      </c>
      <c r="B1080" t="s">
        <v>5522</v>
      </c>
      <c r="C1080" t="s">
        <v>5523</v>
      </c>
      <c r="D1080" t="s">
        <v>5524</v>
      </c>
      <c r="E1080" t="s">
        <v>801</v>
      </c>
      <c r="F1080" t="s">
        <v>73</v>
      </c>
      <c r="G1080" t="s">
        <v>1174</v>
      </c>
      <c r="H1080" t="s">
        <v>5525</v>
      </c>
      <c r="I1080" t="s">
        <v>5526</v>
      </c>
      <c r="J1080" t="s">
        <v>45</v>
      </c>
      <c r="M1080" s="1">
        <v>41786</v>
      </c>
      <c r="N1080" s="1">
        <v>38513</v>
      </c>
      <c r="O1080" s="1">
        <v>1</v>
      </c>
      <c r="P1080">
        <v>5000</v>
      </c>
      <c r="Q1080">
        <v>0</v>
      </c>
      <c r="R1080">
        <v>0</v>
      </c>
      <c r="AH1080"/>
    </row>
    <row r="1081" spans="1:34" x14ac:dyDescent="0.25">
      <c r="A1081" t="s">
        <v>53</v>
      </c>
      <c r="B1081" t="s">
        <v>5643</v>
      </c>
      <c r="C1081" t="s">
        <v>5643</v>
      </c>
      <c r="D1081" t="s">
        <v>5644</v>
      </c>
      <c r="E1081" t="s">
        <v>5645</v>
      </c>
      <c r="F1081" t="s">
        <v>73</v>
      </c>
      <c r="G1081" t="s">
        <v>1174</v>
      </c>
      <c r="H1081" t="s">
        <v>5646</v>
      </c>
      <c r="I1081" t="s">
        <v>5647</v>
      </c>
      <c r="J1081" t="s">
        <v>45</v>
      </c>
      <c r="M1081" s="1">
        <v>42776</v>
      </c>
      <c r="N1081" s="1">
        <v>39540</v>
      </c>
      <c r="O1081" s="1">
        <v>1</v>
      </c>
      <c r="P1081">
        <v>1</v>
      </c>
      <c r="Q1081">
        <v>0</v>
      </c>
      <c r="R1081">
        <v>0</v>
      </c>
      <c r="AH1081"/>
    </row>
    <row r="1082" spans="1:34" x14ac:dyDescent="0.25">
      <c r="A1082" t="s">
        <v>53</v>
      </c>
      <c r="B1082" t="s">
        <v>5798</v>
      </c>
      <c r="C1082" t="s">
        <v>5799</v>
      </c>
      <c r="D1082" t="s">
        <v>5800</v>
      </c>
      <c r="E1082" t="s">
        <v>900</v>
      </c>
      <c r="F1082" t="s">
        <v>73</v>
      </c>
      <c r="G1082" t="s">
        <v>1174</v>
      </c>
      <c r="H1082" t="s">
        <v>5801</v>
      </c>
      <c r="I1082" t="s">
        <v>5802</v>
      </c>
      <c r="J1082" t="s">
        <v>45</v>
      </c>
      <c r="M1082" s="1">
        <v>42142</v>
      </c>
      <c r="N1082" s="1">
        <v>37376</v>
      </c>
      <c r="O1082" s="1">
        <v>1</v>
      </c>
      <c r="P1082">
        <v>10000</v>
      </c>
      <c r="Q1082">
        <v>0</v>
      </c>
      <c r="R1082">
        <v>0</v>
      </c>
      <c r="AH1082"/>
    </row>
    <row r="1083" spans="1:34" x14ac:dyDescent="0.25">
      <c r="A1083" t="s">
        <v>53</v>
      </c>
      <c r="B1083" t="s">
        <v>6019</v>
      </c>
      <c r="C1083" t="s">
        <v>6020</v>
      </c>
      <c r="D1083" t="s">
        <v>6021</v>
      </c>
      <c r="E1083" t="s">
        <v>6015</v>
      </c>
      <c r="F1083" t="s">
        <v>73</v>
      </c>
      <c r="G1083" t="s">
        <v>1174</v>
      </c>
      <c r="H1083" t="s">
        <v>6022</v>
      </c>
      <c r="I1083" t="s">
        <v>6023</v>
      </c>
      <c r="J1083" t="s">
        <v>6024</v>
      </c>
      <c r="K1083" t="s">
        <v>6024</v>
      </c>
      <c r="M1083" s="1">
        <v>41886</v>
      </c>
      <c r="N1083" s="1">
        <v>41886</v>
      </c>
      <c r="O1083" s="1">
        <v>1</v>
      </c>
      <c r="P1083">
        <v>1</v>
      </c>
      <c r="Q1083">
        <v>0</v>
      </c>
      <c r="R1083">
        <v>0</v>
      </c>
      <c r="AH1083"/>
    </row>
    <row r="1084" spans="1:34" x14ac:dyDescent="0.25">
      <c r="A1084" t="s">
        <v>53</v>
      </c>
      <c r="B1084" t="s">
        <v>6073</v>
      </c>
      <c r="D1084" t="s">
        <v>6074</v>
      </c>
      <c r="E1084" t="s">
        <v>6069</v>
      </c>
      <c r="F1084" t="s">
        <v>73</v>
      </c>
      <c r="G1084" t="s">
        <v>1174</v>
      </c>
      <c r="H1084" t="s">
        <v>6075</v>
      </c>
      <c r="I1084" t="s">
        <v>6076</v>
      </c>
      <c r="J1084" t="s">
        <v>6077</v>
      </c>
      <c r="K1084" t="s">
        <v>6077</v>
      </c>
      <c r="M1084" s="1">
        <v>41704</v>
      </c>
      <c r="N1084" s="1">
        <v>41418</v>
      </c>
      <c r="O1084" s="1">
        <v>1</v>
      </c>
      <c r="P1084">
        <v>1</v>
      </c>
      <c r="Q1084">
        <v>0</v>
      </c>
      <c r="R1084">
        <v>0</v>
      </c>
      <c r="AH1084"/>
    </row>
    <row r="1085" spans="1:34" x14ac:dyDescent="0.25">
      <c r="A1085" t="s">
        <v>0</v>
      </c>
      <c r="B1085" t="s">
        <v>6165</v>
      </c>
      <c r="D1085" t="s">
        <v>6166</v>
      </c>
      <c r="E1085" t="s">
        <v>6167</v>
      </c>
      <c r="F1085" t="s">
        <v>73</v>
      </c>
      <c r="G1085" t="s">
        <v>1174</v>
      </c>
      <c r="H1085" t="s">
        <v>6168</v>
      </c>
      <c r="I1085" t="s">
        <v>6169</v>
      </c>
      <c r="J1085" t="s">
        <v>6170</v>
      </c>
      <c r="K1085" t="s">
        <v>6170</v>
      </c>
      <c r="M1085" s="1">
        <v>41704</v>
      </c>
      <c r="N1085" s="1">
        <v>41205</v>
      </c>
      <c r="O1085" s="1">
        <v>1</v>
      </c>
      <c r="P1085">
        <v>1</v>
      </c>
      <c r="Q1085">
        <v>0</v>
      </c>
      <c r="R1085">
        <v>0</v>
      </c>
      <c r="AH1085"/>
    </row>
    <row r="1086" spans="1:34" x14ac:dyDescent="0.25">
      <c r="A1086" t="s">
        <v>53</v>
      </c>
      <c r="B1086" t="s">
        <v>6282</v>
      </c>
      <c r="C1086" t="s">
        <v>6283</v>
      </c>
      <c r="D1086" t="s">
        <v>6284</v>
      </c>
      <c r="E1086" t="s">
        <v>956</v>
      </c>
      <c r="F1086" t="s">
        <v>73</v>
      </c>
      <c r="G1086" t="s">
        <v>1174</v>
      </c>
      <c r="H1086" t="s">
        <v>6285</v>
      </c>
      <c r="I1086" t="s">
        <v>6286</v>
      </c>
      <c r="J1086" t="s">
        <v>6287</v>
      </c>
      <c r="K1086" t="s">
        <v>6287</v>
      </c>
      <c r="M1086" s="1">
        <v>42165</v>
      </c>
      <c r="N1086" s="1">
        <v>41680</v>
      </c>
      <c r="O1086" s="1">
        <v>1</v>
      </c>
      <c r="P1086">
        <v>1</v>
      </c>
      <c r="Q1086">
        <v>0</v>
      </c>
      <c r="R1086">
        <v>0</v>
      </c>
      <c r="AH1086"/>
    </row>
    <row r="1087" spans="1:34" x14ac:dyDescent="0.25">
      <c r="A1087" t="s">
        <v>0</v>
      </c>
      <c r="B1087" t="s">
        <v>6422</v>
      </c>
      <c r="C1087" t="s">
        <v>6423</v>
      </c>
      <c r="D1087" t="s">
        <v>6424</v>
      </c>
      <c r="E1087" t="s">
        <v>6396</v>
      </c>
      <c r="F1087" t="s">
        <v>73</v>
      </c>
      <c r="G1087" t="s">
        <v>1174</v>
      </c>
      <c r="H1087" t="s">
        <v>6425</v>
      </c>
      <c r="I1087" t="s">
        <v>6426</v>
      </c>
      <c r="J1087" t="s">
        <v>6427</v>
      </c>
      <c r="K1087" t="s">
        <v>6427</v>
      </c>
      <c r="M1087" s="1">
        <v>42828</v>
      </c>
      <c r="N1087" s="1">
        <v>41239</v>
      </c>
      <c r="O1087" s="1">
        <v>1</v>
      </c>
      <c r="P1087">
        <v>1</v>
      </c>
      <c r="Q1087">
        <v>0</v>
      </c>
      <c r="R1087">
        <v>0</v>
      </c>
      <c r="AH1087"/>
    </row>
    <row r="1088" spans="1:34" x14ac:dyDescent="0.25">
      <c r="A1088" t="s">
        <v>0</v>
      </c>
      <c r="B1088" t="s">
        <v>6760</v>
      </c>
      <c r="C1088" t="s">
        <v>6761</v>
      </c>
      <c r="D1088" t="s">
        <v>6762</v>
      </c>
      <c r="E1088" t="s">
        <v>1032</v>
      </c>
      <c r="F1088" t="s">
        <v>73</v>
      </c>
      <c r="G1088" t="s">
        <v>1174</v>
      </c>
      <c r="H1088" t="s">
        <v>6763</v>
      </c>
      <c r="I1088" t="s">
        <v>6764</v>
      </c>
      <c r="J1088" t="s">
        <v>45</v>
      </c>
      <c r="M1088" s="1">
        <v>41788</v>
      </c>
      <c r="N1088" s="1">
        <v>39084</v>
      </c>
      <c r="O1088" s="1">
        <v>1</v>
      </c>
      <c r="P1088">
        <v>1</v>
      </c>
      <c r="Q1088">
        <v>0</v>
      </c>
      <c r="R1088">
        <v>0</v>
      </c>
      <c r="AH1088"/>
    </row>
    <row r="1089" spans="1:34" x14ac:dyDescent="0.25">
      <c r="A1089" t="s">
        <v>53</v>
      </c>
      <c r="B1089" t="s">
        <v>6883</v>
      </c>
      <c r="C1089" t="s">
        <v>6884</v>
      </c>
      <c r="D1089" t="s">
        <v>6885</v>
      </c>
      <c r="E1089" t="s">
        <v>6873</v>
      </c>
      <c r="F1089" t="s">
        <v>73</v>
      </c>
      <c r="G1089" t="s">
        <v>1174</v>
      </c>
      <c r="H1089" t="s">
        <v>6886</v>
      </c>
      <c r="I1089" t="s">
        <v>6887</v>
      </c>
      <c r="J1089" t="s">
        <v>45</v>
      </c>
      <c r="M1089" s="1">
        <v>43874</v>
      </c>
      <c r="N1089" s="1">
        <v>37162</v>
      </c>
      <c r="O1089" s="1">
        <v>1</v>
      </c>
      <c r="P1089">
        <v>1</v>
      </c>
      <c r="Q1089">
        <v>0</v>
      </c>
      <c r="R1089">
        <v>0</v>
      </c>
      <c r="AH1089"/>
    </row>
    <row r="1090" spans="1:34" x14ac:dyDescent="0.25">
      <c r="A1090" t="s">
        <v>53</v>
      </c>
      <c r="B1090" t="s">
        <v>6917</v>
      </c>
      <c r="C1090" t="s">
        <v>6918</v>
      </c>
      <c r="D1090" t="s">
        <v>6919</v>
      </c>
      <c r="E1090" t="s">
        <v>6873</v>
      </c>
      <c r="F1090" t="s">
        <v>73</v>
      </c>
      <c r="G1090" t="s">
        <v>1174</v>
      </c>
      <c r="H1090" t="s">
        <v>6920</v>
      </c>
      <c r="I1090" t="s">
        <v>6921</v>
      </c>
      <c r="J1090" t="s">
        <v>6922</v>
      </c>
      <c r="K1090" t="s">
        <v>6922</v>
      </c>
      <c r="M1090" s="1">
        <v>43874</v>
      </c>
      <c r="N1090" s="1">
        <v>41698</v>
      </c>
      <c r="O1090" s="1">
        <v>1</v>
      </c>
      <c r="P1090">
        <v>1</v>
      </c>
      <c r="Q1090">
        <v>0</v>
      </c>
      <c r="R1090">
        <v>0</v>
      </c>
      <c r="AH1090"/>
    </row>
    <row r="1091" spans="1:34" x14ac:dyDescent="0.25">
      <c r="A1091" t="s">
        <v>53</v>
      </c>
      <c r="B1091" t="s">
        <v>6923</v>
      </c>
      <c r="C1091" t="s">
        <v>6924</v>
      </c>
      <c r="D1091" t="s">
        <v>6925</v>
      </c>
      <c r="E1091" t="s">
        <v>6873</v>
      </c>
      <c r="F1091" t="s">
        <v>73</v>
      </c>
      <c r="G1091" t="s">
        <v>1174</v>
      </c>
      <c r="H1091" t="s">
        <v>6926</v>
      </c>
      <c r="I1091" t="s">
        <v>6927</v>
      </c>
      <c r="J1091" t="s">
        <v>6928</v>
      </c>
      <c r="K1091" t="s">
        <v>6928</v>
      </c>
      <c r="M1091" s="1">
        <v>41704</v>
      </c>
      <c r="N1091" s="1">
        <v>41120</v>
      </c>
      <c r="O1091" s="1">
        <v>1</v>
      </c>
      <c r="P1091">
        <v>1</v>
      </c>
      <c r="Q1091">
        <v>0</v>
      </c>
      <c r="R1091">
        <v>0</v>
      </c>
      <c r="AH1091"/>
    </row>
    <row r="1092" spans="1:34" x14ac:dyDescent="0.25">
      <c r="A1092" t="s">
        <v>53</v>
      </c>
      <c r="B1092" t="s">
        <v>6938</v>
      </c>
      <c r="C1092" t="s">
        <v>9</v>
      </c>
      <c r="D1092" t="s">
        <v>6939</v>
      </c>
      <c r="E1092" t="s">
        <v>1080</v>
      </c>
      <c r="F1092" t="s">
        <v>73</v>
      </c>
      <c r="G1092" t="s">
        <v>1215</v>
      </c>
      <c r="H1092" t="s">
        <v>6940</v>
      </c>
      <c r="I1092" t="s">
        <v>6941</v>
      </c>
      <c r="J1092" t="s">
        <v>45</v>
      </c>
      <c r="M1092" s="1">
        <v>41704</v>
      </c>
      <c r="N1092" s="1">
        <v>37953</v>
      </c>
      <c r="O1092" s="1">
        <v>1</v>
      </c>
      <c r="P1092">
        <v>5000</v>
      </c>
      <c r="Q1092">
        <v>0</v>
      </c>
      <c r="R1092">
        <v>0</v>
      </c>
      <c r="AH1092"/>
    </row>
    <row r="1093" spans="1:34" x14ac:dyDescent="0.25">
      <c r="A1093" t="s">
        <v>53</v>
      </c>
      <c r="B1093" t="s">
        <v>6970</v>
      </c>
      <c r="C1093" t="s">
        <v>4925</v>
      </c>
      <c r="D1093" t="s">
        <v>6971</v>
      </c>
      <c r="E1093" t="s">
        <v>1080</v>
      </c>
      <c r="F1093" t="s">
        <v>73</v>
      </c>
      <c r="G1093" t="s">
        <v>1174</v>
      </c>
      <c r="H1093" t="s">
        <v>6972</v>
      </c>
      <c r="I1093" t="s">
        <v>6973</v>
      </c>
      <c r="M1093" s="1">
        <v>41704</v>
      </c>
      <c r="N1093" s="1">
        <v>37160</v>
      </c>
      <c r="O1093" s="1">
        <v>1</v>
      </c>
      <c r="P1093">
        <v>1</v>
      </c>
      <c r="Q1093">
        <v>0</v>
      </c>
      <c r="R1093">
        <v>0</v>
      </c>
      <c r="AH1093"/>
    </row>
    <row r="1094" spans="1:34" x14ac:dyDescent="0.25">
      <c r="A1094" t="s">
        <v>53</v>
      </c>
      <c r="B1094" t="s">
        <v>6987</v>
      </c>
      <c r="C1094" t="s">
        <v>9</v>
      </c>
      <c r="D1094" t="s">
        <v>6988</v>
      </c>
      <c r="E1094" t="s">
        <v>1105</v>
      </c>
      <c r="F1094" t="s">
        <v>73</v>
      </c>
      <c r="G1094" t="s">
        <v>1174</v>
      </c>
      <c r="H1094" t="s">
        <v>6989</v>
      </c>
      <c r="I1094" t="s">
        <v>6990</v>
      </c>
      <c r="J1094" t="s">
        <v>6991</v>
      </c>
      <c r="K1094" t="s">
        <v>6991</v>
      </c>
      <c r="M1094" s="1">
        <v>42712</v>
      </c>
      <c r="N1094" s="1">
        <v>40288</v>
      </c>
      <c r="O1094" s="1">
        <v>1</v>
      </c>
      <c r="P1094">
        <v>5000</v>
      </c>
      <c r="Q1094">
        <v>0</v>
      </c>
      <c r="R1094">
        <v>0</v>
      </c>
      <c r="AH1094"/>
    </row>
    <row r="1095" spans="1:34" x14ac:dyDescent="0.25">
      <c r="A1095" t="s">
        <v>53</v>
      </c>
      <c r="B1095" t="s">
        <v>6998</v>
      </c>
      <c r="C1095" t="s">
        <v>6999</v>
      </c>
      <c r="D1095" t="s">
        <v>7000</v>
      </c>
      <c r="E1095" t="s">
        <v>1105</v>
      </c>
      <c r="F1095" t="s">
        <v>73</v>
      </c>
      <c r="G1095" t="s">
        <v>1174</v>
      </c>
      <c r="H1095" t="s">
        <v>7001</v>
      </c>
      <c r="I1095" t="s">
        <v>7002</v>
      </c>
      <c r="J1095" t="s">
        <v>45</v>
      </c>
      <c r="M1095" s="1">
        <v>41908</v>
      </c>
      <c r="N1095" s="1">
        <v>37725</v>
      </c>
      <c r="O1095" s="1">
        <v>1</v>
      </c>
      <c r="P1095">
        <v>4000</v>
      </c>
      <c r="Q1095">
        <v>0</v>
      </c>
      <c r="R1095">
        <v>0</v>
      </c>
      <c r="AH1095"/>
    </row>
    <row r="1096" spans="1:34" x14ac:dyDescent="0.25">
      <c r="A1096" t="s">
        <v>53</v>
      </c>
      <c r="B1096" t="s">
        <v>7054</v>
      </c>
      <c r="C1096" t="s">
        <v>7055</v>
      </c>
      <c r="D1096" t="s">
        <v>7056</v>
      </c>
      <c r="E1096" t="s">
        <v>1112</v>
      </c>
      <c r="F1096" t="s">
        <v>73</v>
      </c>
      <c r="G1096" t="s">
        <v>1215</v>
      </c>
      <c r="H1096" t="s">
        <v>7057</v>
      </c>
      <c r="I1096" t="s">
        <v>7058</v>
      </c>
      <c r="J1096" t="s">
        <v>7059</v>
      </c>
      <c r="K1096" t="s">
        <v>7059</v>
      </c>
      <c r="M1096" s="1">
        <v>42237</v>
      </c>
      <c r="N1096" s="1">
        <v>41904</v>
      </c>
      <c r="O1096" s="1">
        <v>1</v>
      </c>
      <c r="P1096">
        <v>1</v>
      </c>
      <c r="Q1096">
        <v>0</v>
      </c>
      <c r="R1096">
        <v>0</v>
      </c>
      <c r="AH1096"/>
    </row>
    <row r="1097" spans="1:34" x14ac:dyDescent="0.25">
      <c r="A1097" t="s">
        <v>0</v>
      </c>
      <c r="B1097" t="s">
        <v>7100</v>
      </c>
      <c r="C1097" t="s">
        <v>7300</v>
      </c>
      <c r="D1097" t="s">
        <v>7101</v>
      </c>
      <c r="E1097" t="s">
        <v>1112</v>
      </c>
      <c r="F1097" t="s">
        <v>73</v>
      </c>
      <c r="G1097" t="s">
        <v>1215</v>
      </c>
      <c r="H1097" t="s">
        <v>7102</v>
      </c>
      <c r="I1097" t="s">
        <v>7103</v>
      </c>
      <c r="J1097" t="s">
        <v>7104</v>
      </c>
      <c r="K1097" t="s">
        <v>7104</v>
      </c>
      <c r="M1097" s="1">
        <v>42237</v>
      </c>
      <c r="N1097" s="1">
        <v>41907</v>
      </c>
      <c r="O1097" s="1">
        <v>1</v>
      </c>
      <c r="P1097">
        <v>1</v>
      </c>
      <c r="Q1097">
        <v>0</v>
      </c>
      <c r="R1097">
        <v>0</v>
      </c>
      <c r="AH1097"/>
    </row>
    <row r="1098" spans="1:34" x14ac:dyDescent="0.25">
      <c r="A1098" t="s">
        <v>53</v>
      </c>
      <c r="B1098" t="s">
        <v>7208</v>
      </c>
      <c r="C1098" t="s">
        <v>7209</v>
      </c>
      <c r="D1098" t="s">
        <v>7210</v>
      </c>
      <c r="E1098" t="s">
        <v>7204</v>
      </c>
      <c r="F1098" t="s">
        <v>73</v>
      </c>
      <c r="G1098" t="s">
        <v>1174</v>
      </c>
      <c r="H1098" t="s">
        <v>7211</v>
      </c>
      <c r="I1098" t="s">
        <v>7212</v>
      </c>
      <c r="J1098" t="s">
        <v>7213</v>
      </c>
      <c r="K1098" t="s">
        <v>7213</v>
      </c>
      <c r="M1098" s="1">
        <v>41892</v>
      </c>
      <c r="N1098" s="1">
        <v>41892</v>
      </c>
      <c r="O1098" s="1">
        <v>1</v>
      </c>
      <c r="P1098">
        <v>1</v>
      </c>
      <c r="Q1098">
        <v>0</v>
      </c>
      <c r="R1098">
        <v>0</v>
      </c>
      <c r="AH1098"/>
    </row>
    <row r="1099" spans="1:34" x14ac:dyDescent="0.25">
      <c r="A1099" t="s">
        <v>0</v>
      </c>
      <c r="B1099" t="s">
        <v>25</v>
      </c>
      <c r="C1099" t="s">
        <v>26</v>
      </c>
      <c r="D1099" t="s">
        <v>27</v>
      </c>
      <c r="E1099" t="s">
        <v>28</v>
      </c>
      <c r="F1099" t="s">
        <v>21</v>
      </c>
      <c r="G1099" t="s">
        <v>1157</v>
      </c>
      <c r="H1099" t="s">
        <v>29</v>
      </c>
      <c r="I1099" t="s">
        <v>30</v>
      </c>
      <c r="J1099" t="s">
        <v>31</v>
      </c>
      <c r="K1099" t="s">
        <v>31</v>
      </c>
      <c r="M1099" s="1">
        <v>42893</v>
      </c>
      <c r="N1099" s="1">
        <v>37481</v>
      </c>
      <c r="O1099" s="1">
        <v>1</v>
      </c>
      <c r="P1099">
        <v>1</v>
      </c>
      <c r="Q1099">
        <v>0</v>
      </c>
      <c r="R1099">
        <v>0</v>
      </c>
      <c r="AH1099"/>
    </row>
    <row r="1100" spans="1:34" x14ac:dyDescent="0.25">
      <c r="A1100" t="s">
        <v>0</v>
      </c>
      <c r="B1100" t="s">
        <v>40</v>
      </c>
      <c r="C1100" t="s">
        <v>9</v>
      </c>
      <c r="D1100" t="s">
        <v>41</v>
      </c>
      <c r="E1100" t="s">
        <v>42</v>
      </c>
      <c r="F1100" t="s">
        <v>21</v>
      </c>
      <c r="G1100" t="s">
        <v>1157</v>
      </c>
      <c r="H1100" t="s">
        <v>43</v>
      </c>
      <c r="I1100" t="s">
        <v>44</v>
      </c>
      <c r="J1100" t="s">
        <v>45</v>
      </c>
      <c r="M1100" s="1">
        <v>41464</v>
      </c>
      <c r="N1100" s="1">
        <v>38414</v>
      </c>
      <c r="O1100" s="1">
        <v>1</v>
      </c>
      <c r="P1100">
        <v>1</v>
      </c>
      <c r="Q1100">
        <v>0</v>
      </c>
      <c r="R1100">
        <v>0</v>
      </c>
      <c r="AH1100"/>
    </row>
    <row r="1101" spans="1:34" x14ac:dyDescent="0.25">
      <c r="A1101" t="s">
        <v>0</v>
      </c>
      <c r="B1101" t="s">
        <v>7226</v>
      </c>
      <c r="C1101" t="s">
        <v>7227</v>
      </c>
      <c r="D1101" t="s">
        <v>7228</v>
      </c>
      <c r="E1101" t="s">
        <v>7229</v>
      </c>
      <c r="F1101" t="s">
        <v>7230</v>
      </c>
      <c r="G1101" t="s">
        <v>7231</v>
      </c>
      <c r="H1101" t="s">
        <v>7232</v>
      </c>
      <c r="I1101" t="s">
        <v>7233</v>
      </c>
      <c r="J1101" t="s">
        <v>45</v>
      </c>
      <c r="K1101" t="s">
        <v>7234</v>
      </c>
      <c r="M1101" s="1">
        <v>41218</v>
      </c>
      <c r="N1101" s="1">
        <v>36404</v>
      </c>
      <c r="O1101" s="1">
        <v>1</v>
      </c>
      <c r="P1101">
        <v>1</v>
      </c>
      <c r="Q1101">
        <v>0</v>
      </c>
      <c r="R1101">
        <v>0</v>
      </c>
      <c r="AH1101"/>
    </row>
    <row r="1102" spans="1:34" x14ac:dyDescent="0.25">
      <c r="A1102" t="s">
        <v>0</v>
      </c>
      <c r="B1102" t="s">
        <v>7243</v>
      </c>
      <c r="C1102" t="s">
        <v>7244</v>
      </c>
      <c r="D1102" t="s">
        <v>7245</v>
      </c>
      <c r="E1102" t="s">
        <v>7246</v>
      </c>
      <c r="F1102" t="s">
        <v>7238</v>
      </c>
      <c r="G1102" t="s">
        <v>1174</v>
      </c>
      <c r="H1102" t="s">
        <v>7247</v>
      </c>
      <c r="I1102" t="s">
        <v>7248</v>
      </c>
      <c r="M1102" s="1">
        <v>41456</v>
      </c>
      <c r="N1102" s="1">
        <v>40475</v>
      </c>
      <c r="O1102" s="1">
        <v>1</v>
      </c>
      <c r="P1102">
        <v>1</v>
      </c>
      <c r="Q1102">
        <v>0</v>
      </c>
      <c r="R1102">
        <v>0</v>
      </c>
      <c r="AH1102"/>
    </row>
    <row r="1103" spans="1:34" x14ac:dyDescent="0.25">
      <c r="A1103" t="s">
        <v>53</v>
      </c>
      <c r="B1103" t="s">
        <v>1211</v>
      </c>
      <c r="C1103" t="s">
        <v>1212</v>
      </c>
      <c r="D1103" t="s">
        <v>1213</v>
      </c>
      <c r="E1103" t="s">
        <v>1214</v>
      </c>
      <c r="F1103" t="s">
        <v>73</v>
      </c>
      <c r="G1103" t="s">
        <v>1215</v>
      </c>
      <c r="H1103" t="s">
        <v>1216</v>
      </c>
      <c r="I1103" t="s">
        <v>1217</v>
      </c>
      <c r="J1103" t="s">
        <v>1218</v>
      </c>
      <c r="K1103" t="s">
        <v>1218</v>
      </c>
      <c r="L1103" t="s">
        <v>1218</v>
      </c>
      <c r="M1103" s="1">
        <v>45449</v>
      </c>
      <c r="N1103" s="1">
        <v>44299</v>
      </c>
      <c r="O1103" s="1"/>
      <c r="P1103">
        <v>10000</v>
      </c>
      <c r="Q1103">
        <v>0</v>
      </c>
      <c r="R1103">
        <v>0</v>
      </c>
      <c r="AH1103"/>
    </row>
    <row r="1104" spans="1:34" x14ac:dyDescent="0.25">
      <c r="A1104" t="s">
        <v>0</v>
      </c>
      <c r="B1104" t="s">
        <v>69</v>
      </c>
      <c r="C1104" t="s">
        <v>70</v>
      </c>
      <c r="D1104" t="s">
        <v>71</v>
      </c>
      <c r="E1104" t="s">
        <v>72</v>
      </c>
      <c r="F1104" t="s">
        <v>73</v>
      </c>
      <c r="G1104" t="s">
        <v>1157</v>
      </c>
      <c r="H1104" t="s">
        <v>74</v>
      </c>
      <c r="I1104" t="s">
        <v>75</v>
      </c>
      <c r="J1104" t="s">
        <v>76</v>
      </c>
      <c r="K1104" t="s">
        <v>76</v>
      </c>
      <c r="L1104" t="s">
        <v>76</v>
      </c>
      <c r="M1104" s="1">
        <v>44733</v>
      </c>
      <c r="N1104" s="1">
        <v>44733</v>
      </c>
      <c r="O1104" s="1"/>
      <c r="P1104">
        <v>0</v>
      </c>
      <c r="Q1104">
        <v>0</v>
      </c>
      <c r="R1104">
        <v>0</v>
      </c>
      <c r="AH1104"/>
    </row>
    <row r="1105" spans="1:34" x14ac:dyDescent="0.25">
      <c r="A1105" t="s">
        <v>53</v>
      </c>
      <c r="B1105" t="s">
        <v>1251</v>
      </c>
      <c r="C1105" t="s">
        <v>1252</v>
      </c>
      <c r="D1105" t="s">
        <v>1253</v>
      </c>
      <c r="E1105" t="s">
        <v>79</v>
      </c>
      <c r="F1105" t="s">
        <v>73</v>
      </c>
      <c r="G1105" t="s">
        <v>1215</v>
      </c>
      <c r="H1105" t="s">
        <v>1254</v>
      </c>
      <c r="I1105" t="s">
        <v>1255</v>
      </c>
      <c r="J1105" t="s">
        <v>1256</v>
      </c>
      <c r="K1105" t="s">
        <v>1256</v>
      </c>
      <c r="L1105" t="s">
        <v>1256</v>
      </c>
      <c r="M1105" s="1">
        <v>45057</v>
      </c>
      <c r="N1105" s="1">
        <v>45057</v>
      </c>
      <c r="O1105" s="1"/>
      <c r="P1105">
        <v>10000</v>
      </c>
      <c r="Q1105">
        <v>0</v>
      </c>
      <c r="R1105">
        <v>0</v>
      </c>
      <c r="AH1105"/>
    </row>
    <row r="1106" spans="1:34" x14ac:dyDescent="0.25">
      <c r="A1106" t="s">
        <v>0</v>
      </c>
      <c r="B1106" t="s">
        <v>1262</v>
      </c>
      <c r="C1106" t="s">
        <v>1263</v>
      </c>
      <c r="D1106" t="s">
        <v>1264</v>
      </c>
      <c r="E1106" t="s">
        <v>79</v>
      </c>
      <c r="F1106" t="s">
        <v>73</v>
      </c>
      <c r="G1106" t="s">
        <v>1215</v>
      </c>
      <c r="H1106" t="s">
        <v>1265</v>
      </c>
      <c r="I1106" t="s">
        <v>1266</v>
      </c>
      <c r="J1106" t="s">
        <v>1267</v>
      </c>
      <c r="K1106" t="s">
        <v>1268</v>
      </c>
      <c r="L1106" t="s">
        <v>1267</v>
      </c>
      <c r="M1106" s="1">
        <v>44130</v>
      </c>
      <c r="N1106" s="1">
        <v>44130</v>
      </c>
      <c r="O1106" s="1"/>
      <c r="P1106">
        <v>0</v>
      </c>
      <c r="Q1106">
        <v>0</v>
      </c>
      <c r="R1106">
        <v>0</v>
      </c>
      <c r="AH1106"/>
    </row>
    <row r="1107" spans="1:34" x14ac:dyDescent="0.25">
      <c r="A1107" t="s">
        <v>53</v>
      </c>
      <c r="B1107" t="s">
        <v>94</v>
      </c>
      <c r="C1107" t="s">
        <v>95</v>
      </c>
      <c r="D1107" t="s">
        <v>96</v>
      </c>
      <c r="E1107" t="s">
        <v>79</v>
      </c>
      <c r="F1107" t="s">
        <v>73</v>
      </c>
      <c r="G1107" t="s">
        <v>1157</v>
      </c>
      <c r="H1107" t="s">
        <v>97</v>
      </c>
      <c r="I1107" t="s">
        <v>98</v>
      </c>
      <c r="J1107" t="s">
        <v>99</v>
      </c>
      <c r="K1107" t="s">
        <v>99</v>
      </c>
      <c r="L1107" t="s">
        <v>100</v>
      </c>
      <c r="M1107" s="1">
        <v>45512</v>
      </c>
      <c r="N1107" s="1">
        <v>45471</v>
      </c>
      <c r="O1107" s="1"/>
      <c r="P1107">
        <v>5000</v>
      </c>
      <c r="Q1107">
        <v>0</v>
      </c>
      <c r="R1107">
        <v>0</v>
      </c>
      <c r="AH1107"/>
    </row>
    <row r="1108" spans="1:34" x14ac:dyDescent="0.25">
      <c r="A1108" t="s">
        <v>53</v>
      </c>
      <c r="B1108" t="s">
        <v>1279</v>
      </c>
      <c r="C1108" t="s">
        <v>1280</v>
      </c>
      <c r="D1108" t="s">
        <v>1281</v>
      </c>
      <c r="E1108" t="s">
        <v>1282</v>
      </c>
      <c r="F1108" t="s">
        <v>73</v>
      </c>
      <c r="G1108" t="s">
        <v>1174</v>
      </c>
      <c r="H1108" t="s">
        <v>1283</v>
      </c>
      <c r="I1108" t="s">
        <v>1284</v>
      </c>
      <c r="J1108" t="s">
        <v>1285</v>
      </c>
      <c r="K1108" t="s">
        <v>1285</v>
      </c>
      <c r="L1108" t="s">
        <v>1285</v>
      </c>
      <c r="M1108" s="1">
        <v>45341</v>
      </c>
      <c r="N1108" s="1">
        <v>44762</v>
      </c>
      <c r="O1108" s="1"/>
      <c r="P1108">
        <v>15000</v>
      </c>
      <c r="Q1108">
        <v>0</v>
      </c>
      <c r="R1108">
        <v>0</v>
      </c>
      <c r="AH1108"/>
    </row>
    <row r="1109" spans="1:34" x14ac:dyDescent="0.25">
      <c r="A1109" t="s">
        <v>0</v>
      </c>
      <c r="B1109" t="s">
        <v>1309</v>
      </c>
      <c r="D1109" t="s">
        <v>1310</v>
      </c>
      <c r="E1109" t="s">
        <v>1299</v>
      </c>
      <c r="F1109" t="s">
        <v>73</v>
      </c>
      <c r="G1109" t="s">
        <v>1174</v>
      </c>
      <c r="H1109" t="s">
        <v>1311</v>
      </c>
      <c r="I1109" t="s">
        <v>1306</v>
      </c>
      <c r="J1109" t="s">
        <v>1307</v>
      </c>
      <c r="K1109" t="s">
        <v>1307</v>
      </c>
      <c r="L1109" t="s">
        <v>1307</v>
      </c>
      <c r="M1109" s="1">
        <v>42501</v>
      </c>
      <c r="N1109" s="1">
        <v>42468</v>
      </c>
      <c r="O1109" s="1"/>
      <c r="P1109">
        <v>5000</v>
      </c>
      <c r="Q1109">
        <v>0</v>
      </c>
      <c r="R1109">
        <v>0</v>
      </c>
      <c r="AH1109"/>
    </row>
    <row r="1110" spans="1:34" x14ac:dyDescent="0.25">
      <c r="A1110" t="s">
        <v>53</v>
      </c>
      <c r="B1110" t="s">
        <v>1418</v>
      </c>
      <c r="C1110" t="s">
        <v>1419</v>
      </c>
      <c r="D1110" t="s">
        <v>1420</v>
      </c>
      <c r="E1110" t="s">
        <v>1402</v>
      </c>
      <c r="F1110" t="s">
        <v>73</v>
      </c>
      <c r="G1110" t="s">
        <v>1215</v>
      </c>
      <c r="H1110" t="s">
        <v>1421</v>
      </c>
      <c r="I1110" t="s">
        <v>1422</v>
      </c>
      <c r="J1110" t="s">
        <v>1423</v>
      </c>
      <c r="K1110" t="s">
        <v>1423</v>
      </c>
      <c r="L1110" t="s">
        <v>1423</v>
      </c>
      <c r="M1110" s="1">
        <v>45506</v>
      </c>
      <c r="N1110" s="1">
        <v>45506</v>
      </c>
      <c r="O1110" s="1"/>
      <c r="P1110">
        <v>10000</v>
      </c>
      <c r="Q1110">
        <v>0</v>
      </c>
      <c r="R1110">
        <v>0</v>
      </c>
      <c r="AH1110"/>
    </row>
    <row r="1111" spans="1:34" x14ac:dyDescent="0.25">
      <c r="A1111" t="s">
        <v>53</v>
      </c>
      <c r="B1111" t="s">
        <v>1448</v>
      </c>
      <c r="C1111" t="s">
        <v>1449</v>
      </c>
      <c r="D1111" t="s">
        <v>1450</v>
      </c>
      <c r="E1111" t="s">
        <v>1440</v>
      </c>
      <c r="F1111" t="s">
        <v>73</v>
      </c>
      <c r="G1111" t="s">
        <v>1174</v>
      </c>
      <c r="H1111" t="s">
        <v>1451</v>
      </c>
      <c r="I1111" t="s">
        <v>1452</v>
      </c>
      <c r="J1111" t="s">
        <v>1453</v>
      </c>
      <c r="K1111" t="s">
        <v>1453</v>
      </c>
      <c r="L1111" t="s">
        <v>1453</v>
      </c>
      <c r="M1111" s="1">
        <v>44662</v>
      </c>
      <c r="N1111" s="1">
        <v>44662</v>
      </c>
      <c r="O1111" s="1"/>
      <c r="P1111">
        <v>3000</v>
      </c>
      <c r="Q1111">
        <v>0</v>
      </c>
      <c r="R1111">
        <v>0</v>
      </c>
      <c r="AH1111"/>
    </row>
    <row r="1112" spans="1:34" x14ac:dyDescent="0.25">
      <c r="A1112" t="s">
        <v>53</v>
      </c>
      <c r="B1112" t="s">
        <v>1493</v>
      </c>
      <c r="C1112" t="s">
        <v>1494</v>
      </c>
      <c r="D1112" t="s">
        <v>1495</v>
      </c>
      <c r="E1112" t="s">
        <v>1496</v>
      </c>
      <c r="F1112" t="s">
        <v>73</v>
      </c>
      <c r="G1112" t="s">
        <v>1215</v>
      </c>
      <c r="H1112" t="s">
        <v>1497</v>
      </c>
      <c r="I1112" t="s">
        <v>1498</v>
      </c>
      <c r="J1112" t="s">
        <v>1499</v>
      </c>
      <c r="K1112" t="s">
        <v>1499</v>
      </c>
      <c r="L1112" t="s">
        <v>1499</v>
      </c>
      <c r="M1112" s="1">
        <v>45491</v>
      </c>
      <c r="N1112" s="1">
        <v>44581</v>
      </c>
      <c r="O1112" s="1"/>
      <c r="P1112">
        <v>3000</v>
      </c>
      <c r="Q1112">
        <v>0</v>
      </c>
      <c r="R1112">
        <v>0</v>
      </c>
      <c r="AH1112"/>
    </row>
    <row r="1113" spans="1:34" x14ac:dyDescent="0.25">
      <c r="A1113" t="s">
        <v>0</v>
      </c>
      <c r="B1113" t="s">
        <v>1588</v>
      </c>
      <c r="D1113" t="s">
        <v>1589</v>
      </c>
      <c r="E1113" t="s">
        <v>118</v>
      </c>
      <c r="F1113" t="s">
        <v>73</v>
      </c>
      <c r="G1113" t="s">
        <v>1174</v>
      </c>
      <c r="H1113" t="s">
        <v>1590</v>
      </c>
      <c r="I1113" t="s">
        <v>1591</v>
      </c>
      <c r="J1113" t="s">
        <v>1592</v>
      </c>
      <c r="K1113" t="s">
        <v>1592</v>
      </c>
      <c r="L1113" t="s">
        <v>39</v>
      </c>
      <c r="M1113" s="1">
        <v>42544</v>
      </c>
      <c r="N1113" s="1">
        <v>42544</v>
      </c>
      <c r="O1113" s="1"/>
      <c r="P1113">
        <v>1</v>
      </c>
      <c r="Q1113">
        <v>0</v>
      </c>
      <c r="R1113">
        <v>0</v>
      </c>
      <c r="AH1113"/>
    </row>
    <row r="1114" spans="1:34" x14ac:dyDescent="0.25">
      <c r="A1114" t="s">
        <v>0</v>
      </c>
      <c r="B1114" t="s">
        <v>138</v>
      </c>
      <c r="D1114" t="s">
        <v>139</v>
      </c>
      <c r="E1114" t="s">
        <v>118</v>
      </c>
      <c r="F1114" t="s">
        <v>73</v>
      </c>
      <c r="G1114" t="s">
        <v>1157</v>
      </c>
      <c r="H1114" t="s">
        <v>140</v>
      </c>
      <c r="I1114" t="s">
        <v>141</v>
      </c>
      <c r="J1114" t="s">
        <v>142</v>
      </c>
      <c r="K1114" t="s">
        <v>142</v>
      </c>
      <c r="L1114" t="s">
        <v>142</v>
      </c>
      <c r="M1114" s="1">
        <v>42440</v>
      </c>
      <c r="N1114" s="1">
        <v>42440</v>
      </c>
      <c r="O1114" s="1"/>
      <c r="P1114">
        <v>1</v>
      </c>
      <c r="Q1114">
        <v>0</v>
      </c>
      <c r="R1114">
        <v>0</v>
      </c>
      <c r="AH1114"/>
    </row>
    <row r="1115" spans="1:34" x14ac:dyDescent="0.25">
      <c r="A1115" t="s">
        <v>0</v>
      </c>
      <c r="B1115" t="s">
        <v>149</v>
      </c>
      <c r="D1115" t="s">
        <v>150</v>
      </c>
      <c r="E1115" t="s">
        <v>118</v>
      </c>
      <c r="F1115" t="s">
        <v>73</v>
      </c>
      <c r="G1115" t="s">
        <v>1157</v>
      </c>
      <c r="H1115" t="s">
        <v>151</v>
      </c>
      <c r="I1115" t="s">
        <v>152</v>
      </c>
      <c r="J1115" t="s">
        <v>153</v>
      </c>
      <c r="K1115" t="s">
        <v>153</v>
      </c>
      <c r="L1115" t="s">
        <v>154</v>
      </c>
      <c r="M1115" s="1">
        <v>45365</v>
      </c>
      <c r="N1115" s="1">
        <v>44252</v>
      </c>
      <c r="O1115" s="1"/>
      <c r="P1115">
        <v>0</v>
      </c>
      <c r="Q1115">
        <v>0</v>
      </c>
      <c r="R1115">
        <v>0</v>
      </c>
      <c r="AH1115"/>
    </row>
    <row r="1116" spans="1:34" x14ac:dyDescent="0.25">
      <c r="A1116" t="s">
        <v>53</v>
      </c>
      <c r="B1116" t="s">
        <v>1649</v>
      </c>
      <c r="D1116" t="s">
        <v>1650</v>
      </c>
      <c r="E1116" t="s">
        <v>118</v>
      </c>
      <c r="F1116" t="s">
        <v>73</v>
      </c>
      <c r="G1116" t="s">
        <v>1174</v>
      </c>
      <c r="H1116" t="s">
        <v>1651</v>
      </c>
      <c r="I1116" t="s">
        <v>1652</v>
      </c>
      <c r="J1116" t="s">
        <v>1653</v>
      </c>
      <c r="K1116" t="s">
        <v>1653</v>
      </c>
      <c r="L1116" t="s">
        <v>1653</v>
      </c>
      <c r="M1116" s="1">
        <v>44694</v>
      </c>
      <c r="N1116" s="1">
        <v>44694</v>
      </c>
      <c r="O1116" s="1"/>
      <c r="P1116">
        <v>3000</v>
      </c>
      <c r="Q1116">
        <v>0</v>
      </c>
      <c r="R1116">
        <v>0</v>
      </c>
      <c r="AH1116"/>
    </row>
    <row r="1117" spans="1:34" x14ac:dyDescent="0.25">
      <c r="A1117" t="s">
        <v>0</v>
      </c>
      <c r="B1117" t="s">
        <v>155</v>
      </c>
      <c r="D1117" t="s">
        <v>156</v>
      </c>
      <c r="E1117" t="s">
        <v>118</v>
      </c>
      <c r="F1117" t="s">
        <v>73</v>
      </c>
      <c r="G1117" t="s">
        <v>1157</v>
      </c>
      <c r="H1117" t="s">
        <v>157</v>
      </c>
      <c r="I1117" t="s">
        <v>158</v>
      </c>
      <c r="J1117" t="s">
        <v>159</v>
      </c>
      <c r="K1117" t="s">
        <v>159</v>
      </c>
      <c r="L1117" t="s">
        <v>159</v>
      </c>
      <c r="M1117" s="1">
        <v>45378</v>
      </c>
      <c r="N1117" s="1">
        <v>45378</v>
      </c>
      <c r="O1117" s="1"/>
      <c r="P1117">
        <v>0</v>
      </c>
      <c r="Q1117">
        <v>0</v>
      </c>
      <c r="R1117">
        <v>0</v>
      </c>
      <c r="AH1117"/>
    </row>
    <row r="1118" spans="1:34" x14ac:dyDescent="0.25">
      <c r="A1118" t="s">
        <v>0</v>
      </c>
      <c r="B1118" t="s">
        <v>169</v>
      </c>
      <c r="C1118" t="s">
        <v>170</v>
      </c>
      <c r="D1118" t="s">
        <v>171</v>
      </c>
      <c r="E1118" t="s">
        <v>118</v>
      </c>
      <c r="F1118" t="s">
        <v>73</v>
      </c>
      <c r="G1118" t="s">
        <v>1157</v>
      </c>
      <c r="H1118" t="s">
        <v>172</v>
      </c>
      <c r="I1118" t="s">
        <v>173</v>
      </c>
      <c r="J1118" t="s">
        <v>174</v>
      </c>
      <c r="K1118" t="s">
        <v>174</v>
      </c>
      <c r="L1118" t="s">
        <v>174</v>
      </c>
      <c r="M1118" s="1">
        <v>44587</v>
      </c>
      <c r="N1118" s="1">
        <v>44587</v>
      </c>
      <c r="O1118" s="1"/>
      <c r="P1118">
        <v>0</v>
      </c>
      <c r="Q1118">
        <v>0</v>
      </c>
      <c r="R1118">
        <v>0</v>
      </c>
      <c r="AH1118"/>
    </row>
    <row r="1119" spans="1:34" x14ac:dyDescent="0.25">
      <c r="A1119" t="s">
        <v>53</v>
      </c>
      <c r="B1119" t="s">
        <v>1716</v>
      </c>
      <c r="C1119" t="s">
        <v>1717</v>
      </c>
      <c r="D1119" t="s">
        <v>1718</v>
      </c>
      <c r="E1119" t="s">
        <v>118</v>
      </c>
      <c r="F1119" t="s">
        <v>73</v>
      </c>
      <c r="G1119" t="s">
        <v>1174</v>
      </c>
      <c r="H1119" t="s">
        <v>1719</v>
      </c>
      <c r="I1119" t="s">
        <v>1720</v>
      </c>
      <c r="J1119" t="s">
        <v>1721</v>
      </c>
      <c r="K1119" t="s">
        <v>1721</v>
      </c>
      <c r="M1119" s="1">
        <v>43736</v>
      </c>
      <c r="N1119" s="1">
        <v>43736</v>
      </c>
      <c r="O1119" s="1"/>
      <c r="P1119">
        <v>3000</v>
      </c>
      <c r="Q1119">
        <v>0</v>
      </c>
      <c r="R1119">
        <v>0</v>
      </c>
      <c r="AH1119"/>
    </row>
    <row r="1120" spans="1:34" x14ac:dyDescent="0.25">
      <c r="A1120" t="s">
        <v>0</v>
      </c>
      <c r="B1120" t="s">
        <v>175</v>
      </c>
      <c r="C1120" t="s">
        <v>176</v>
      </c>
      <c r="D1120" t="s">
        <v>177</v>
      </c>
      <c r="E1120" t="s">
        <v>118</v>
      </c>
      <c r="F1120" t="s">
        <v>73</v>
      </c>
      <c r="G1120" t="s">
        <v>1157</v>
      </c>
      <c r="H1120" t="s">
        <v>178</v>
      </c>
      <c r="I1120" t="s">
        <v>179</v>
      </c>
      <c r="J1120" t="s">
        <v>180</v>
      </c>
      <c r="K1120" t="s">
        <v>181</v>
      </c>
      <c r="L1120" t="s">
        <v>180</v>
      </c>
      <c r="M1120" s="1">
        <v>44544</v>
      </c>
      <c r="N1120" s="1">
        <v>44544</v>
      </c>
      <c r="O1120" s="1"/>
      <c r="P1120">
        <v>0</v>
      </c>
      <c r="Q1120">
        <v>0</v>
      </c>
      <c r="R1120">
        <v>0</v>
      </c>
      <c r="AH1120"/>
    </row>
    <row r="1121" spans="1:34" x14ac:dyDescent="0.25">
      <c r="A1121" t="s">
        <v>0</v>
      </c>
      <c r="B1121" t="s">
        <v>182</v>
      </c>
      <c r="C1121" t="s">
        <v>183</v>
      </c>
      <c r="D1121" t="s">
        <v>184</v>
      </c>
      <c r="E1121" t="s">
        <v>118</v>
      </c>
      <c r="F1121" t="s">
        <v>73</v>
      </c>
      <c r="G1121" t="s">
        <v>1157</v>
      </c>
      <c r="H1121" t="s">
        <v>185</v>
      </c>
      <c r="I1121" t="s">
        <v>186</v>
      </c>
      <c r="J1121" t="s">
        <v>187</v>
      </c>
      <c r="K1121" t="s">
        <v>187</v>
      </c>
      <c r="L1121" t="s">
        <v>187</v>
      </c>
      <c r="M1121" s="1">
        <v>44391</v>
      </c>
      <c r="N1121" s="1">
        <v>44391</v>
      </c>
      <c r="O1121" s="1"/>
      <c r="P1121">
        <v>0</v>
      </c>
      <c r="Q1121">
        <v>0</v>
      </c>
      <c r="R1121">
        <v>0</v>
      </c>
      <c r="AH1121"/>
    </row>
    <row r="1122" spans="1:34" x14ac:dyDescent="0.25">
      <c r="A1122" t="s">
        <v>0</v>
      </c>
      <c r="B1122" t="s">
        <v>188</v>
      </c>
      <c r="C1122" t="s">
        <v>189</v>
      </c>
      <c r="D1122" t="s">
        <v>190</v>
      </c>
      <c r="E1122" t="s">
        <v>118</v>
      </c>
      <c r="F1122" t="s">
        <v>73</v>
      </c>
      <c r="G1122" t="s">
        <v>1157</v>
      </c>
      <c r="H1122" t="s">
        <v>191</v>
      </c>
      <c r="I1122" t="s">
        <v>192</v>
      </c>
      <c r="J1122" t="s">
        <v>193</v>
      </c>
      <c r="K1122" t="s">
        <v>193</v>
      </c>
      <c r="L1122" t="s">
        <v>193</v>
      </c>
      <c r="M1122" s="1">
        <v>42507</v>
      </c>
      <c r="N1122" s="1">
        <v>42507</v>
      </c>
      <c r="O1122" s="1"/>
      <c r="P1122">
        <v>1</v>
      </c>
      <c r="Q1122">
        <v>0</v>
      </c>
      <c r="R1122">
        <v>0</v>
      </c>
      <c r="AH1122"/>
    </row>
    <row r="1123" spans="1:34" x14ac:dyDescent="0.25">
      <c r="A1123" t="s">
        <v>0</v>
      </c>
      <c r="B1123" t="s">
        <v>10</v>
      </c>
      <c r="C1123" t="s">
        <v>194</v>
      </c>
      <c r="D1123" t="s">
        <v>195</v>
      </c>
      <c r="E1123" t="s">
        <v>118</v>
      </c>
      <c r="F1123" t="s">
        <v>73</v>
      </c>
      <c r="G1123" t="s">
        <v>1157</v>
      </c>
      <c r="H1123" t="s">
        <v>196</v>
      </c>
      <c r="I1123" t="s">
        <v>197</v>
      </c>
      <c r="J1123" t="s">
        <v>198</v>
      </c>
      <c r="K1123" t="s">
        <v>198</v>
      </c>
      <c r="L1123" t="s">
        <v>198</v>
      </c>
      <c r="M1123" s="1">
        <v>45400</v>
      </c>
      <c r="N1123" s="1">
        <v>45400</v>
      </c>
      <c r="O1123" s="1"/>
      <c r="P1123">
        <v>0</v>
      </c>
      <c r="Q1123">
        <v>0</v>
      </c>
      <c r="R1123">
        <v>0</v>
      </c>
      <c r="AH1123"/>
    </row>
    <row r="1124" spans="1:34" x14ac:dyDescent="0.25">
      <c r="A1124" t="s">
        <v>0</v>
      </c>
      <c r="B1124" t="s">
        <v>199</v>
      </c>
      <c r="C1124" t="s">
        <v>200</v>
      </c>
      <c r="D1124" t="s">
        <v>201</v>
      </c>
      <c r="E1124" t="s">
        <v>118</v>
      </c>
      <c r="F1124" t="s">
        <v>73</v>
      </c>
      <c r="G1124" t="s">
        <v>1157</v>
      </c>
      <c r="H1124" t="s">
        <v>202</v>
      </c>
      <c r="I1124" t="s">
        <v>203</v>
      </c>
      <c r="J1124" t="s">
        <v>204</v>
      </c>
      <c r="K1124" t="s">
        <v>204</v>
      </c>
      <c r="L1124" t="s">
        <v>204</v>
      </c>
      <c r="M1124" s="1">
        <v>44631</v>
      </c>
      <c r="N1124" s="1">
        <v>44631</v>
      </c>
      <c r="O1124" s="1"/>
      <c r="P1124">
        <v>0</v>
      </c>
      <c r="Q1124">
        <v>0</v>
      </c>
      <c r="R1124">
        <v>0</v>
      </c>
      <c r="AH1124"/>
    </row>
    <row r="1125" spans="1:34" x14ac:dyDescent="0.25">
      <c r="A1125" t="s">
        <v>0</v>
      </c>
      <c r="B1125" t="s">
        <v>1904</v>
      </c>
      <c r="C1125" t="s">
        <v>1899</v>
      </c>
      <c r="D1125" t="s">
        <v>1905</v>
      </c>
      <c r="E1125" t="s">
        <v>118</v>
      </c>
      <c r="F1125" t="s">
        <v>73</v>
      </c>
      <c r="G1125" t="s">
        <v>1174</v>
      </c>
      <c r="H1125" t="s">
        <v>1906</v>
      </c>
      <c r="I1125" t="s">
        <v>1907</v>
      </c>
      <c r="J1125" t="s">
        <v>1903</v>
      </c>
      <c r="K1125" t="s">
        <v>1903</v>
      </c>
      <c r="L1125" t="s">
        <v>1903</v>
      </c>
      <c r="M1125" s="1">
        <v>45509</v>
      </c>
      <c r="N1125" s="1">
        <v>45509</v>
      </c>
      <c r="O1125" s="1"/>
      <c r="P1125">
        <v>0</v>
      </c>
      <c r="Q1125">
        <v>0</v>
      </c>
      <c r="R1125">
        <v>0</v>
      </c>
      <c r="AH1125"/>
    </row>
    <row r="1126" spans="1:34" x14ac:dyDescent="0.25">
      <c r="A1126" t="s">
        <v>0</v>
      </c>
      <c r="B1126" t="s">
        <v>1927</v>
      </c>
      <c r="C1126" t="s">
        <v>1928</v>
      </c>
      <c r="D1126" t="s">
        <v>1929</v>
      </c>
      <c r="E1126" t="s">
        <v>118</v>
      </c>
      <c r="F1126" t="s">
        <v>73</v>
      </c>
      <c r="G1126" t="s">
        <v>1174</v>
      </c>
      <c r="H1126" t="s">
        <v>1930</v>
      </c>
      <c r="I1126" t="s">
        <v>1931</v>
      </c>
      <c r="J1126" t="s">
        <v>7267</v>
      </c>
      <c r="K1126" t="s">
        <v>7267</v>
      </c>
      <c r="L1126" t="s">
        <v>7267</v>
      </c>
      <c r="M1126" s="1">
        <v>43882</v>
      </c>
      <c r="N1126" s="1">
        <v>43881</v>
      </c>
      <c r="O1126" s="1"/>
      <c r="P1126">
        <v>1</v>
      </c>
      <c r="Q1126">
        <v>0</v>
      </c>
      <c r="R1126">
        <v>0</v>
      </c>
      <c r="AH1126"/>
    </row>
    <row r="1127" spans="1:34" x14ac:dyDescent="0.25">
      <c r="A1127" t="s">
        <v>0</v>
      </c>
      <c r="B1127" t="s">
        <v>1998</v>
      </c>
      <c r="C1127" t="s">
        <v>1999</v>
      </c>
      <c r="D1127" t="s">
        <v>2000</v>
      </c>
      <c r="E1127" t="s">
        <v>118</v>
      </c>
      <c r="F1127" t="s">
        <v>73</v>
      </c>
      <c r="G1127" t="s">
        <v>1174</v>
      </c>
      <c r="H1127" t="s">
        <v>2001</v>
      </c>
      <c r="I1127" t="s">
        <v>2002</v>
      </c>
      <c r="J1127" t="s">
        <v>222</v>
      </c>
      <c r="K1127" t="s">
        <v>222</v>
      </c>
      <c r="L1127" t="s">
        <v>222</v>
      </c>
      <c r="M1127" s="1">
        <v>42503</v>
      </c>
      <c r="N1127" s="1">
        <v>42503</v>
      </c>
      <c r="O1127" s="1"/>
      <c r="P1127">
        <v>1</v>
      </c>
      <c r="Q1127">
        <v>0</v>
      </c>
      <c r="R1127">
        <v>0</v>
      </c>
      <c r="AH1127"/>
    </row>
    <row r="1128" spans="1:34" x14ac:dyDescent="0.25">
      <c r="A1128" t="s">
        <v>0</v>
      </c>
      <c r="B1128" t="s">
        <v>227</v>
      </c>
      <c r="C1128" t="s">
        <v>228</v>
      </c>
      <c r="D1128" t="s">
        <v>229</v>
      </c>
      <c r="E1128" t="s">
        <v>118</v>
      </c>
      <c r="F1128" t="s">
        <v>73</v>
      </c>
      <c r="G1128" t="s">
        <v>1157</v>
      </c>
      <c r="H1128" t="s">
        <v>230</v>
      </c>
      <c r="I1128" t="s">
        <v>231</v>
      </c>
      <c r="J1128" t="s">
        <v>232</v>
      </c>
      <c r="K1128" t="s">
        <v>232</v>
      </c>
      <c r="L1128" t="s">
        <v>232</v>
      </c>
      <c r="M1128" s="1">
        <v>45497</v>
      </c>
      <c r="N1128" s="1">
        <v>45497</v>
      </c>
      <c r="O1128" s="1"/>
      <c r="P1128">
        <v>0</v>
      </c>
      <c r="Q1128">
        <v>0</v>
      </c>
      <c r="R1128">
        <v>0</v>
      </c>
      <c r="AH1128"/>
    </row>
    <row r="1129" spans="1:34" x14ac:dyDescent="0.25">
      <c r="A1129" t="s">
        <v>0</v>
      </c>
      <c r="B1129" t="s">
        <v>2027</v>
      </c>
      <c r="C1129" t="s">
        <v>2028</v>
      </c>
      <c r="D1129" t="s">
        <v>2029</v>
      </c>
      <c r="E1129" t="s">
        <v>118</v>
      </c>
      <c r="F1129" t="s">
        <v>73</v>
      </c>
      <c r="G1129" t="s">
        <v>1174</v>
      </c>
      <c r="H1129" t="s">
        <v>2030</v>
      </c>
      <c r="I1129" t="s">
        <v>2031</v>
      </c>
      <c r="J1129" t="s">
        <v>2032</v>
      </c>
      <c r="K1129" t="s">
        <v>2032</v>
      </c>
      <c r="L1129" t="s">
        <v>2032</v>
      </c>
      <c r="M1129" s="1">
        <v>44076</v>
      </c>
      <c r="N1129" s="1">
        <v>44076</v>
      </c>
      <c r="O1129" s="1"/>
      <c r="P1129">
        <v>0</v>
      </c>
      <c r="Q1129">
        <v>0</v>
      </c>
      <c r="R1129">
        <v>0</v>
      </c>
      <c r="AH1129"/>
    </row>
    <row r="1130" spans="1:34" x14ac:dyDescent="0.25">
      <c r="A1130" t="s">
        <v>53</v>
      </c>
      <c r="B1130" t="s">
        <v>2075</v>
      </c>
      <c r="D1130" t="s">
        <v>2076</v>
      </c>
      <c r="E1130" t="s">
        <v>242</v>
      </c>
      <c r="F1130" t="s">
        <v>73</v>
      </c>
      <c r="G1130" t="s">
        <v>1174</v>
      </c>
      <c r="H1130" t="s">
        <v>2077</v>
      </c>
      <c r="I1130" t="s">
        <v>2078</v>
      </c>
      <c r="J1130" t="s">
        <v>2079</v>
      </c>
      <c r="K1130" t="s">
        <v>2079</v>
      </c>
      <c r="L1130" t="s">
        <v>2079</v>
      </c>
      <c r="M1130" s="1">
        <v>44249</v>
      </c>
      <c r="N1130" s="1">
        <v>44249</v>
      </c>
      <c r="O1130" s="1"/>
      <c r="P1130">
        <v>10000</v>
      </c>
      <c r="Q1130">
        <v>0</v>
      </c>
      <c r="R1130">
        <v>0</v>
      </c>
      <c r="AH1130"/>
    </row>
    <row r="1131" spans="1:34" x14ac:dyDescent="0.25">
      <c r="A1131" t="s">
        <v>0</v>
      </c>
      <c r="B1131" t="s">
        <v>239</v>
      </c>
      <c r="C1131" t="s">
        <v>240</v>
      </c>
      <c r="D1131" t="s">
        <v>241</v>
      </c>
      <c r="E1131" t="s">
        <v>242</v>
      </c>
      <c r="F1131" t="s">
        <v>73</v>
      </c>
      <c r="G1131" t="s">
        <v>1157</v>
      </c>
      <c r="H1131" t="s">
        <v>243</v>
      </c>
      <c r="I1131" t="s">
        <v>244</v>
      </c>
      <c r="J1131" t="s">
        <v>245</v>
      </c>
      <c r="K1131" t="s">
        <v>245</v>
      </c>
      <c r="L1131" t="s">
        <v>245</v>
      </c>
      <c r="M1131" s="1">
        <v>45103</v>
      </c>
      <c r="N1131" s="1">
        <v>45103</v>
      </c>
      <c r="O1131" s="1"/>
      <c r="P1131">
        <v>0</v>
      </c>
      <c r="Q1131">
        <v>0</v>
      </c>
      <c r="R1131">
        <v>0</v>
      </c>
      <c r="AH1131"/>
    </row>
    <row r="1132" spans="1:34" x14ac:dyDescent="0.25">
      <c r="A1132" t="s">
        <v>0</v>
      </c>
      <c r="B1132" t="s">
        <v>309</v>
      </c>
      <c r="C1132" t="s">
        <v>310</v>
      </c>
      <c r="D1132" t="s">
        <v>311</v>
      </c>
      <c r="E1132" t="s">
        <v>312</v>
      </c>
      <c r="F1132" t="s">
        <v>73</v>
      </c>
      <c r="G1132" t="s">
        <v>1157</v>
      </c>
      <c r="H1132" t="s">
        <v>313</v>
      </c>
      <c r="I1132" t="s">
        <v>314</v>
      </c>
      <c r="J1132" t="s">
        <v>315</v>
      </c>
      <c r="K1132" t="s">
        <v>315</v>
      </c>
      <c r="L1132" t="s">
        <v>315</v>
      </c>
      <c r="M1132" s="1">
        <v>44581</v>
      </c>
      <c r="N1132" s="1">
        <v>44581</v>
      </c>
      <c r="O1132" s="1"/>
      <c r="P1132">
        <v>0</v>
      </c>
      <c r="Q1132">
        <v>0</v>
      </c>
      <c r="R1132">
        <v>0</v>
      </c>
      <c r="AH1132"/>
    </row>
    <row r="1133" spans="1:34" x14ac:dyDescent="0.25">
      <c r="A1133" t="s">
        <v>0</v>
      </c>
      <c r="B1133" t="s">
        <v>2392</v>
      </c>
      <c r="C1133" t="s">
        <v>2393</v>
      </c>
      <c r="D1133" t="s">
        <v>2394</v>
      </c>
      <c r="E1133" t="s">
        <v>2395</v>
      </c>
      <c r="F1133" t="s">
        <v>73</v>
      </c>
      <c r="G1133" t="s">
        <v>1215</v>
      </c>
      <c r="H1133" t="s">
        <v>2396</v>
      </c>
      <c r="I1133" t="s">
        <v>2397</v>
      </c>
      <c r="J1133" t="s">
        <v>2398</v>
      </c>
      <c r="K1133" t="s">
        <v>2398</v>
      </c>
      <c r="L1133" t="s">
        <v>2398</v>
      </c>
      <c r="M1133" s="1">
        <v>43433</v>
      </c>
      <c r="N1133" s="1">
        <v>43433</v>
      </c>
      <c r="O1133" s="1"/>
      <c r="P1133">
        <v>1</v>
      </c>
      <c r="Q1133">
        <v>0</v>
      </c>
      <c r="R1133">
        <v>0</v>
      </c>
      <c r="AH1133"/>
    </row>
    <row r="1134" spans="1:34" x14ac:dyDescent="0.25">
      <c r="A1134" t="s">
        <v>53</v>
      </c>
      <c r="B1134" t="s">
        <v>2411</v>
      </c>
      <c r="C1134" t="s">
        <v>2412</v>
      </c>
      <c r="D1134" t="s">
        <v>2413</v>
      </c>
      <c r="E1134" t="s">
        <v>2402</v>
      </c>
      <c r="F1134" t="s">
        <v>73</v>
      </c>
      <c r="G1134" t="s">
        <v>1174</v>
      </c>
      <c r="H1134" t="s">
        <v>2414</v>
      </c>
      <c r="I1134" t="s">
        <v>2415</v>
      </c>
      <c r="J1134" t="s">
        <v>2416</v>
      </c>
      <c r="K1134" t="s">
        <v>2416</v>
      </c>
      <c r="L1134" t="s">
        <v>2416</v>
      </c>
      <c r="M1134" s="1">
        <v>44146</v>
      </c>
      <c r="N1134" s="1">
        <v>44146</v>
      </c>
      <c r="O1134" s="1"/>
      <c r="P1134">
        <v>5000</v>
      </c>
      <c r="Q1134">
        <v>0</v>
      </c>
      <c r="R1134">
        <v>0</v>
      </c>
      <c r="AH1134"/>
    </row>
    <row r="1135" spans="1:34" x14ac:dyDescent="0.25">
      <c r="A1135" t="s">
        <v>53</v>
      </c>
      <c r="B1135" t="s">
        <v>2443</v>
      </c>
      <c r="C1135" t="s">
        <v>2444</v>
      </c>
      <c r="D1135" t="s">
        <v>2445</v>
      </c>
      <c r="E1135" t="s">
        <v>2446</v>
      </c>
      <c r="F1135" t="s">
        <v>73</v>
      </c>
      <c r="G1135" t="s">
        <v>1215</v>
      </c>
      <c r="H1135" t="s">
        <v>2447</v>
      </c>
      <c r="I1135" t="s">
        <v>2448</v>
      </c>
      <c r="J1135" t="s">
        <v>2449</v>
      </c>
      <c r="K1135" t="s">
        <v>2449</v>
      </c>
      <c r="L1135" t="s">
        <v>2449</v>
      </c>
      <c r="M1135" s="1">
        <v>43693</v>
      </c>
      <c r="N1135" s="1">
        <v>43693</v>
      </c>
      <c r="O1135" s="1"/>
      <c r="P1135">
        <v>10000</v>
      </c>
      <c r="Q1135">
        <v>0</v>
      </c>
      <c r="R1135">
        <v>0</v>
      </c>
      <c r="AH1135"/>
    </row>
    <row r="1136" spans="1:34" x14ac:dyDescent="0.25">
      <c r="A1136" t="s">
        <v>0</v>
      </c>
      <c r="B1136" t="s">
        <v>2459</v>
      </c>
      <c r="C1136" t="s">
        <v>2460</v>
      </c>
      <c r="D1136" t="s">
        <v>2461</v>
      </c>
      <c r="E1136" t="s">
        <v>333</v>
      </c>
      <c r="F1136" t="s">
        <v>73</v>
      </c>
      <c r="G1136" t="s">
        <v>1215</v>
      </c>
      <c r="H1136" t="s">
        <v>2462</v>
      </c>
      <c r="I1136" t="s">
        <v>2463</v>
      </c>
      <c r="J1136" t="s">
        <v>2464</v>
      </c>
      <c r="K1136" t="s">
        <v>2464</v>
      </c>
      <c r="L1136" t="s">
        <v>2464</v>
      </c>
      <c r="M1136" s="1">
        <v>43237</v>
      </c>
      <c r="N1136" s="1">
        <v>43237</v>
      </c>
      <c r="O1136" s="1"/>
      <c r="P1136">
        <v>1</v>
      </c>
      <c r="Q1136">
        <v>0</v>
      </c>
      <c r="R1136">
        <v>0</v>
      </c>
      <c r="AH1136"/>
    </row>
    <row r="1137" spans="1:34" x14ac:dyDescent="0.25">
      <c r="A1137" t="s">
        <v>0</v>
      </c>
      <c r="B1137" t="s">
        <v>347</v>
      </c>
      <c r="C1137" t="s">
        <v>348</v>
      </c>
      <c r="D1137" t="s">
        <v>349</v>
      </c>
      <c r="E1137" t="s">
        <v>350</v>
      </c>
      <c r="F1137" t="s">
        <v>73</v>
      </c>
      <c r="G1137" t="s">
        <v>1157</v>
      </c>
      <c r="H1137" t="s">
        <v>351</v>
      </c>
      <c r="I1137" t="s">
        <v>352</v>
      </c>
      <c r="J1137" t="s">
        <v>353</v>
      </c>
      <c r="K1137" t="s">
        <v>353</v>
      </c>
      <c r="L1137" t="s">
        <v>353</v>
      </c>
      <c r="M1137" s="1">
        <v>44347</v>
      </c>
      <c r="N1137" s="1">
        <v>44347</v>
      </c>
      <c r="O1137" s="1"/>
      <c r="P1137">
        <v>0</v>
      </c>
      <c r="Q1137">
        <v>0</v>
      </c>
      <c r="R1137">
        <v>0</v>
      </c>
      <c r="AH1137"/>
    </row>
    <row r="1138" spans="1:34" x14ac:dyDescent="0.25">
      <c r="A1138" t="s">
        <v>53</v>
      </c>
      <c r="B1138" t="s">
        <v>2491</v>
      </c>
      <c r="D1138" t="s">
        <v>2492</v>
      </c>
      <c r="E1138" t="s">
        <v>2493</v>
      </c>
      <c r="F1138" t="s">
        <v>73</v>
      </c>
      <c r="G1138" t="s">
        <v>1174</v>
      </c>
      <c r="H1138" t="s">
        <v>2494</v>
      </c>
      <c r="I1138" t="s">
        <v>2495</v>
      </c>
      <c r="J1138" t="s">
        <v>2496</v>
      </c>
      <c r="K1138" t="s">
        <v>2496</v>
      </c>
      <c r="L1138" t="s">
        <v>2496</v>
      </c>
      <c r="M1138" s="1">
        <v>44057</v>
      </c>
      <c r="N1138" s="1">
        <v>44057</v>
      </c>
      <c r="O1138" s="1"/>
      <c r="P1138">
        <v>5000</v>
      </c>
      <c r="Q1138">
        <v>0</v>
      </c>
      <c r="R1138">
        <v>0</v>
      </c>
      <c r="AH1138"/>
    </row>
    <row r="1139" spans="1:34" x14ac:dyDescent="0.25">
      <c r="A1139" t="s">
        <v>53</v>
      </c>
      <c r="B1139" t="s">
        <v>2607</v>
      </c>
      <c r="C1139" t="s">
        <v>2608</v>
      </c>
      <c r="D1139" t="s">
        <v>2609</v>
      </c>
      <c r="E1139" t="s">
        <v>2610</v>
      </c>
      <c r="F1139" t="s">
        <v>73</v>
      </c>
      <c r="G1139" t="s">
        <v>1174</v>
      </c>
      <c r="H1139" t="s">
        <v>2611</v>
      </c>
      <c r="I1139" t="s">
        <v>2612</v>
      </c>
      <c r="J1139" t="s">
        <v>2613</v>
      </c>
      <c r="K1139" t="s">
        <v>2613</v>
      </c>
      <c r="L1139" t="s">
        <v>2613</v>
      </c>
      <c r="M1139" s="1">
        <v>44957</v>
      </c>
      <c r="N1139" s="1">
        <v>44957</v>
      </c>
      <c r="O1139" s="1"/>
      <c r="P1139">
        <v>10000</v>
      </c>
      <c r="Q1139">
        <v>0</v>
      </c>
      <c r="R1139">
        <v>0</v>
      </c>
      <c r="AH1139"/>
    </row>
    <row r="1140" spans="1:34" x14ac:dyDescent="0.25">
      <c r="A1140" t="s">
        <v>0</v>
      </c>
      <c r="B1140" t="s">
        <v>2696</v>
      </c>
      <c r="D1140" t="s">
        <v>2697</v>
      </c>
      <c r="E1140" t="s">
        <v>368</v>
      </c>
      <c r="F1140" t="s">
        <v>73</v>
      </c>
      <c r="G1140" t="s">
        <v>1174</v>
      </c>
      <c r="H1140" t="s">
        <v>2698</v>
      </c>
      <c r="I1140" t="s">
        <v>2699</v>
      </c>
      <c r="J1140" t="s">
        <v>2700</v>
      </c>
      <c r="K1140" t="s">
        <v>2701</v>
      </c>
      <c r="L1140" t="s">
        <v>2701</v>
      </c>
      <c r="M1140" s="1">
        <v>43460</v>
      </c>
      <c r="N1140" s="1">
        <v>43460</v>
      </c>
      <c r="O1140" s="1"/>
      <c r="P1140">
        <v>1</v>
      </c>
      <c r="Q1140">
        <v>0</v>
      </c>
      <c r="R1140">
        <v>0</v>
      </c>
      <c r="AH1140"/>
    </row>
    <row r="1141" spans="1:34" x14ac:dyDescent="0.25">
      <c r="A1141" t="s">
        <v>53</v>
      </c>
      <c r="B1141" t="s">
        <v>2706</v>
      </c>
      <c r="D1141" t="s">
        <v>2707</v>
      </c>
      <c r="E1141" t="s">
        <v>368</v>
      </c>
      <c r="F1141" t="s">
        <v>73</v>
      </c>
      <c r="G1141" t="s">
        <v>1174</v>
      </c>
      <c r="H1141" t="s">
        <v>2708</v>
      </c>
      <c r="I1141" t="s">
        <v>2709</v>
      </c>
      <c r="J1141" t="s">
        <v>2710</v>
      </c>
      <c r="K1141" t="s">
        <v>2710</v>
      </c>
      <c r="L1141" t="s">
        <v>2710</v>
      </c>
      <c r="M1141" s="1">
        <v>44782</v>
      </c>
      <c r="N1141" s="1">
        <v>44782</v>
      </c>
      <c r="O1141" s="1"/>
      <c r="P1141">
        <v>5000</v>
      </c>
      <c r="Q1141">
        <v>0</v>
      </c>
      <c r="R1141">
        <v>0</v>
      </c>
      <c r="AH1141"/>
    </row>
    <row r="1142" spans="1:34" x14ac:dyDescent="0.25">
      <c r="A1142" t="s">
        <v>53</v>
      </c>
      <c r="B1142" t="s">
        <v>2716</v>
      </c>
      <c r="D1142" t="s">
        <v>2717</v>
      </c>
      <c r="E1142" t="s">
        <v>368</v>
      </c>
      <c r="F1142" t="s">
        <v>73</v>
      </c>
      <c r="G1142" t="s">
        <v>1174</v>
      </c>
      <c r="H1142" t="s">
        <v>2718</v>
      </c>
      <c r="I1142" t="s">
        <v>2704</v>
      </c>
      <c r="J1142" t="s">
        <v>2719</v>
      </c>
      <c r="K1142" t="s">
        <v>2719</v>
      </c>
      <c r="L1142" t="s">
        <v>2719</v>
      </c>
      <c r="M1142" s="1">
        <v>45329</v>
      </c>
      <c r="N1142" s="1">
        <v>45329</v>
      </c>
      <c r="O1142" s="1"/>
      <c r="P1142">
        <v>20000</v>
      </c>
      <c r="Q1142">
        <v>0</v>
      </c>
      <c r="R1142">
        <v>0</v>
      </c>
      <c r="AH1142"/>
    </row>
    <row r="1143" spans="1:34" x14ac:dyDescent="0.25">
      <c r="A1143" t="s">
        <v>0</v>
      </c>
      <c r="B1143" t="s">
        <v>2732</v>
      </c>
      <c r="C1143" t="s">
        <v>2733</v>
      </c>
      <c r="D1143" t="s">
        <v>2734</v>
      </c>
      <c r="E1143" t="s">
        <v>368</v>
      </c>
      <c r="F1143" t="s">
        <v>73</v>
      </c>
      <c r="G1143" t="s">
        <v>1174</v>
      </c>
      <c r="H1143" t="s">
        <v>2735</v>
      </c>
      <c r="I1143" t="s">
        <v>2736</v>
      </c>
      <c r="J1143" t="s">
        <v>2737</v>
      </c>
      <c r="K1143" t="s">
        <v>2737</v>
      </c>
      <c r="L1143" t="s">
        <v>2737</v>
      </c>
      <c r="M1143" s="1">
        <v>43249</v>
      </c>
      <c r="N1143" s="1">
        <v>43249</v>
      </c>
      <c r="O1143" s="1"/>
      <c r="P1143">
        <v>1</v>
      </c>
      <c r="Q1143">
        <v>0</v>
      </c>
      <c r="R1143">
        <v>0</v>
      </c>
      <c r="AH1143"/>
    </row>
    <row r="1144" spans="1:34" x14ac:dyDescent="0.25">
      <c r="A1144" t="s">
        <v>53</v>
      </c>
      <c r="B1144" t="s">
        <v>2828</v>
      </c>
      <c r="C1144" t="s">
        <v>2829</v>
      </c>
      <c r="D1144" t="s">
        <v>2830</v>
      </c>
      <c r="E1144" t="s">
        <v>2823</v>
      </c>
      <c r="F1144" t="s">
        <v>73</v>
      </c>
      <c r="G1144" t="s">
        <v>1174</v>
      </c>
      <c r="H1144" t="s">
        <v>2831</v>
      </c>
      <c r="I1144" t="s">
        <v>2832</v>
      </c>
      <c r="J1144" t="s">
        <v>2833</v>
      </c>
      <c r="K1144" t="s">
        <v>2833</v>
      </c>
      <c r="L1144" t="s">
        <v>2833</v>
      </c>
      <c r="M1144" s="1">
        <v>42682</v>
      </c>
      <c r="N1144" s="1">
        <v>42682</v>
      </c>
      <c r="O1144" s="1"/>
      <c r="P1144">
        <v>1</v>
      </c>
      <c r="Q1144">
        <v>0</v>
      </c>
      <c r="R1144">
        <v>0</v>
      </c>
      <c r="AH1144"/>
    </row>
    <row r="1145" spans="1:34" x14ac:dyDescent="0.25">
      <c r="A1145" t="s">
        <v>0</v>
      </c>
      <c r="B1145" t="s">
        <v>373</v>
      </c>
      <c r="D1145" t="s">
        <v>374</v>
      </c>
      <c r="E1145" t="s">
        <v>375</v>
      </c>
      <c r="F1145" t="s">
        <v>73</v>
      </c>
      <c r="G1145" t="s">
        <v>1157</v>
      </c>
      <c r="H1145" t="s">
        <v>376</v>
      </c>
      <c r="I1145" t="s">
        <v>377</v>
      </c>
      <c r="J1145" t="s">
        <v>378</v>
      </c>
      <c r="K1145" t="s">
        <v>378</v>
      </c>
      <c r="L1145" t="s">
        <v>378</v>
      </c>
      <c r="M1145" s="1">
        <v>45468</v>
      </c>
      <c r="N1145" s="1">
        <v>45468</v>
      </c>
      <c r="O1145" s="1"/>
      <c r="P1145">
        <v>0</v>
      </c>
      <c r="Q1145">
        <v>0</v>
      </c>
      <c r="R1145">
        <v>0</v>
      </c>
      <c r="AH1145"/>
    </row>
    <row r="1146" spans="1:34" x14ac:dyDescent="0.25">
      <c r="A1146" t="s">
        <v>53</v>
      </c>
      <c r="B1146" t="s">
        <v>2852</v>
      </c>
      <c r="D1146" t="s">
        <v>2853</v>
      </c>
      <c r="E1146" t="s">
        <v>2854</v>
      </c>
      <c r="F1146" t="s">
        <v>73</v>
      </c>
      <c r="G1146" t="s">
        <v>1174</v>
      </c>
      <c r="H1146" t="s">
        <v>2855</v>
      </c>
      <c r="I1146" t="s">
        <v>2856</v>
      </c>
      <c r="J1146" t="s">
        <v>2857</v>
      </c>
      <c r="K1146" t="s">
        <v>2857</v>
      </c>
      <c r="M1146" s="1">
        <v>43776</v>
      </c>
      <c r="N1146" s="1">
        <v>43776</v>
      </c>
      <c r="O1146" s="1"/>
      <c r="P1146">
        <v>5000</v>
      </c>
      <c r="Q1146">
        <v>0</v>
      </c>
      <c r="R1146">
        <v>0</v>
      </c>
      <c r="AH1146"/>
    </row>
    <row r="1147" spans="1:34" x14ac:dyDescent="0.25">
      <c r="A1147" t="s">
        <v>0</v>
      </c>
      <c r="B1147" t="s">
        <v>2869</v>
      </c>
      <c r="C1147" t="s">
        <v>2870</v>
      </c>
      <c r="D1147" t="s">
        <v>2871</v>
      </c>
      <c r="E1147" t="s">
        <v>2854</v>
      </c>
      <c r="F1147" t="s">
        <v>73</v>
      </c>
      <c r="G1147" t="s">
        <v>1174</v>
      </c>
      <c r="H1147" t="s">
        <v>2872</v>
      </c>
      <c r="I1147" t="s">
        <v>2873</v>
      </c>
      <c r="J1147" t="s">
        <v>2874</v>
      </c>
      <c r="K1147" t="s">
        <v>2874</v>
      </c>
      <c r="L1147" t="s">
        <v>2874</v>
      </c>
      <c r="M1147" s="1">
        <v>45009</v>
      </c>
      <c r="N1147" s="1">
        <v>43998</v>
      </c>
      <c r="O1147" s="1"/>
      <c r="P1147">
        <v>10000</v>
      </c>
      <c r="Q1147">
        <v>0</v>
      </c>
      <c r="R1147">
        <v>0</v>
      </c>
      <c r="AH1147"/>
    </row>
    <row r="1148" spans="1:34" x14ac:dyDescent="0.25">
      <c r="A1148" t="s">
        <v>53</v>
      </c>
      <c r="B1148" t="s">
        <v>2890</v>
      </c>
      <c r="C1148" t="s">
        <v>2891</v>
      </c>
      <c r="D1148" t="s">
        <v>2892</v>
      </c>
      <c r="E1148" t="s">
        <v>2854</v>
      </c>
      <c r="F1148" t="s">
        <v>73</v>
      </c>
      <c r="G1148" t="s">
        <v>1174</v>
      </c>
      <c r="H1148" t="s">
        <v>2893</v>
      </c>
      <c r="I1148" t="s">
        <v>2894</v>
      </c>
      <c r="J1148" t="s">
        <v>2895</v>
      </c>
      <c r="K1148" t="s">
        <v>2895</v>
      </c>
      <c r="L1148" t="s">
        <v>2895</v>
      </c>
      <c r="M1148" s="1">
        <v>44788</v>
      </c>
      <c r="N1148" s="1">
        <v>44788</v>
      </c>
      <c r="O1148" s="1"/>
      <c r="P1148">
        <v>5000</v>
      </c>
      <c r="Q1148">
        <v>0</v>
      </c>
      <c r="R1148">
        <v>0</v>
      </c>
      <c r="AH1148"/>
    </row>
    <row r="1149" spans="1:34" x14ac:dyDescent="0.25">
      <c r="A1149" t="s">
        <v>0</v>
      </c>
      <c r="B1149" t="s">
        <v>379</v>
      </c>
      <c r="D1149" t="s">
        <v>380</v>
      </c>
      <c r="E1149" t="s">
        <v>381</v>
      </c>
      <c r="F1149" t="s">
        <v>73</v>
      </c>
      <c r="G1149" t="s">
        <v>1157</v>
      </c>
      <c r="H1149" t="s">
        <v>382</v>
      </c>
      <c r="I1149" t="s">
        <v>383</v>
      </c>
      <c r="J1149" t="s">
        <v>384</v>
      </c>
      <c r="K1149" t="s">
        <v>384</v>
      </c>
      <c r="L1149" t="s">
        <v>384</v>
      </c>
      <c r="M1149" s="1">
        <v>45506</v>
      </c>
      <c r="N1149" s="1">
        <v>45506</v>
      </c>
      <c r="O1149" s="1"/>
      <c r="P1149">
        <v>0</v>
      </c>
      <c r="Q1149">
        <v>0</v>
      </c>
      <c r="R1149">
        <v>0</v>
      </c>
      <c r="AH1149"/>
    </row>
    <row r="1150" spans="1:34" x14ac:dyDescent="0.25">
      <c r="A1150" t="s">
        <v>53</v>
      </c>
      <c r="B1150" t="s">
        <v>2953</v>
      </c>
      <c r="C1150" t="s">
        <v>2954</v>
      </c>
      <c r="D1150" t="s">
        <v>2954</v>
      </c>
      <c r="E1150" t="s">
        <v>2938</v>
      </c>
      <c r="F1150" t="s">
        <v>73</v>
      </c>
      <c r="G1150" t="s">
        <v>1174</v>
      </c>
      <c r="H1150" t="s">
        <v>2955</v>
      </c>
      <c r="I1150" t="s">
        <v>2956</v>
      </c>
      <c r="J1150" t="s">
        <v>2957</v>
      </c>
      <c r="K1150" t="s">
        <v>2958</v>
      </c>
      <c r="L1150" t="s">
        <v>2958</v>
      </c>
      <c r="M1150" s="1">
        <v>43131</v>
      </c>
      <c r="N1150" s="1">
        <v>43048</v>
      </c>
      <c r="O1150" s="1"/>
      <c r="P1150">
        <v>1</v>
      </c>
      <c r="Q1150">
        <v>0</v>
      </c>
      <c r="R1150">
        <v>0</v>
      </c>
      <c r="AH1150"/>
    </row>
    <row r="1151" spans="1:34" x14ac:dyDescent="0.25">
      <c r="A1151" t="s">
        <v>53</v>
      </c>
      <c r="B1151" t="s">
        <v>2979</v>
      </c>
      <c r="C1151" t="s">
        <v>2980</v>
      </c>
      <c r="D1151" t="s">
        <v>2981</v>
      </c>
      <c r="E1151" t="s">
        <v>2975</v>
      </c>
      <c r="F1151" t="s">
        <v>73</v>
      </c>
      <c r="G1151" t="s">
        <v>1215</v>
      </c>
      <c r="H1151" t="s">
        <v>2982</v>
      </c>
      <c r="I1151" t="s">
        <v>2983</v>
      </c>
      <c r="J1151" t="s">
        <v>2984</v>
      </c>
      <c r="K1151" t="s">
        <v>2984</v>
      </c>
      <c r="L1151" t="s">
        <v>2984</v>
      </c>
      <c r="M1151" s="1">
        <v>44837</v>
      </c>
      <c r="N1151" s="1">
        <v>44837</v>
      </c>
      <c r="O1151" s="1"/>
      <c r="P1151">
        <v>5000</v>
      </c>
      <c r="Q1151">
        <v>0</v>
      </c>
      <c r="R1151">
        <v>0</v>
      </c>
      <c r="AH1151"/>
    </row>
    <row r="1152" spans="1:34" x14ac:dyDescent="0.25">
      <c r="A1152" t="s">
        <v>0</v>
      </c>
      <c r="B1152" t="s">
        <v>3012</v>
      </c>
      <c r="C1152" t="s">
        <v>3013</v>
      </c>
      <c r="D1152" t="s">
        <v>3014</v>
      </c>
      <c r="E1152" t="s">
        <v>395</v>
      </c>
      <c r="F1152" t="s">
        <v>73</v>
      </c>
      <c r="G1152" t="s">
        <v>1174</v>
      </c>
      <c r="H1152" t="s">
        <v>3015</v>
      </c>
      <c r="I1152" t="s">
        <v>3016</v>
      </c>
      <c r="J1152" t="s">
        <v>3017</v>
      </c>
      <c r="K1152" t="s">
        <v>3017</v>
      </c>
      <c r="L1152" t="s">
        <v>3017</v>
      </c>
      <c r="M1152" s="1">
        <v>43444</v>
      </c>
      <c r="N1152" s="1">
        <v>43444</v>
      </c>
      <c r="O1152" s="1"/>
      <c r="P1152">
        <v>1</v>
      </c>
      <c r="Q1152">
        <v>0</v>
      </c>
      <c r="R1152">
        <v>0</v>
      </c>
      <c r="AH1152"/>
    </row>
    <row r="1153" spans="1:34" x14ac:dyDescent="0.25">
      <c r="A1153" t="s">
        <v>53</v>
      </c>
      <c r="B1153" t="s">
        <v>3121</v>
      </c>
      <c r="C1153" t="s">
        <v>3122</v>
      </c>
      <c r="D1153" t="s">
        <v>3123</v>
      </c>
      <c r="E1153" t="s">
        <v>403</v>
      </c>
      <c r="F1153" t="s">
        <v>73</v>
      </c>
      <c r="G1153" t="s">
        <v>1174</v>
      </c>
      <c r="H1153" t="s">
        <v>3124</v>
      </c>
      <c r="I1153" t="s">
        <v>3125</v>
      </c>
      <c r="J1153" t="s">
        <v>3126</v>
      </c>
      <c r="K1153" t="s">
        <v>3126</v>
      </c>
      <c r="L1153" t="s">
        <v>3126</v>
      </c>
      <c r="M1153" s="1">
        <v>42485</v>
      </c>
      <c r="N1153" s="1">
        <v>42485</v>
      </c>
      <c r="O1153" s="1"/>
      <c r="P1153">
        <v>1</v>
      </c>
      <c r="Q1153">
        <v>0</v>
      </c>
      <c r="R1153">
        <v>0</v>
      </c>
      <c r="AH1153"/>
    </row>
    <row r="1154" spans="1:34" x14ac:dyDescent="0.25">
      <c r="A1154" t="s">
        <v>0</v>
      </c>
      <c r="B1154" t="s">
        <v>400</v>
      </c>
      <c r="C1154" t="s">
        <v>401</v>
      </c>
      <c r="D1154" t="s">
        <v>402</v>
      </c>
      <c r="E1154" t="s">
        <v>403</v>
      </c>
      <c r="F1154" t="s">
        <v>73</v>
      </c>
      <c r="G1154" t="s">
        <v>1157</v>
      </c>
      <c r="H1154" t="s">
        <v>404</v>
      </c>
      <c r="I1154" t="s">
        <v>405</v>
      </c>
      <c r="J1154" t="s">
        <v>406</v>
      </c>
      <c r="K1154" t="s">
        <v>406</v>
      </c>
      <c r="L1154" t="s">
        <v>406</v>
      </c>
      <c r="M1154" s="1">
        <v>45477</v>
      </c>
      <c r="N1154" s="1">
        <v>44942</v>
      </c>
      <c r="O1154" s="1"/>
      <c r="P1154">
        <v>0</v>
      </c>
      <c r="Q1154">
        <v>0</v>
      </c>
      <c r="R1154">
        <v>0</v>
      </c>
      <c r="AH1154"/>
    </row>
    <row r="1155" spans="1:34" x14ac:dyDescent="0.25">
      <c r="A1155" t="s">
        <v>0</v>
      </c>
      <c r="B1155" t="s">
        <v>3153</v>
      </c>
      <c r="C1155" t="s">
        <v>3154</v>
      </c>
      <c r="D1155" t="s">
        <v>3155</v>
      </c>
      <c r="E1155" t="s">
        <v>403</v>
      </c>
      <c r="F1155" t="s">
        <v>73</v>
      </c>
      <c r="G1155" t="s">
        <v>1174</v>
      </c>
      <c r="H1155" t="s">
        <v>3156</v>
      </c>
      <c r="I1155" t="s">
        <v>3157</v>
      </c>
      <c r="J1155" t="s">
        <v>3158</v>
      </c>
      <c r="K1155" t="s">
        <v>3158</v>
      </c>
      <c r="L1155" t="s">
        <v>3158</v>
      </c>
      <c r="M1155" s="1">
        <v>45161</v>
      </c>
      <c r="N1155" s="1">
        <v>45161</v>
      </c>
      <c r="O1155" s="1"/>
      <c r="P1155">
        <v>0</v>
      </c>
      <c r="Q1155">
        <v>0</v>
      </c>
      <c r="R1155">
        <v>0</v>
      </c>
      <c r="AH1155"/>
    </row>
    <row r="1156" spans="1:34" x14ac:dyDescent="0.25">
      <c r="A1156" t="s">
        <v>53</v>
      </c>
      <c r="B1156" t="s">
        <v>3234</v>
      </c>
      <c r="C1156" t="s">
        <v>3235</v>
      </c>
      <c r="D1156" t="s">
        <v>3236</v>
      </c>
      <c r="E1156" t="s">
        <v>3237</v>
      </c>
      <c r="F1156" t="s">
        <v>73</v>
      </c>
      <c r="G1156" t="s">
        <v>1174</v>
      </c>
      <c r="H1156" t="s">
        <v>3238</v>
      </c>
      <c r="I1156" t="s">
        <v>3239</v>
      </c>
      <c r="J1156" t="s">
        <v>3240</v>
      </c>
      <c r="K1156" t="s">
        <v>3240</v>
      </c>
      <c r="L1156" t="s">
        <v>3240</v>
      </c>
      <c r="M1156" s="1">
        <v>45196</v>
      </c>
      <c r="N1156" s="1">
        <v>45195</v>
      </c>
      <c r="O1156" s="1"/>
      <c r="P1156">
        <v>10000</v>
      </c>
      <c r="Q1156">
        <v>0</v>
      </c>
      <c r="R1156">
        <v>0</v>
      </c>
      <c r="AH1156"/>
    </row>
    <row r="1157" spans="1:34" x14ac:dyDescent="0.25">
      <c r="A1157" t="s">
        <v>0</v>
      </c>
      <c r="B1157" t="s">
        <v>428</v>
      </c>
      <c r="D1157" t="s">
        <v>429</v>
      </c>
      <c r="E1157" t="s">
        <v>430</v>
      </c>
      <c r="F1157" t="s">
        <v>73</v>
      </c>
      <c r="G1157" t="s">
        <v>1157</v>
      </c>
      <c r="H1157" t="s">
        <v>431</v>
      </c>
      <c r="I1157" t="s">
        <v>432</v>
      </c>
      <c r="J1157" t="s">
        <v>433</v>
      </c>
      <c r="K1157" t="s">
        <v>433</v>
      </c>
      <c r="L1157" t="s">
        <v>433</v>
      </c>
      <c r="M1157" s="1">
        <v>45457</v>
      </c>
      <c r="N1157" s="1">
        <v>45457</v>
      </c>
      <c r="O1157" s="1"/>
      <c r="P1157">
        <v>0</v>
      </c>
      <c r="Q1157">
        <v>0</v>
      </c>
      <c r="R1157">
        <v>0</v>
      </c>
      <c r="AH1157"/>
    </row>
    <row r="1158" spans="1:34" x14ac:dyDescent="0.25">
      <c r="A1158" t="s">
        <v>0</v>
      </c>
      <c r="B1158" t="s">
        <v>3276</v>
      </c>
      <c r="D1158" t="s">
        <v>3277</v>
      </c>
      <c r="E1158" t="s">
        <v>3278</v>
      </c>
      <c r="F1158" t="s">
        <v>73</v>
      </c>
      <c r="G1158" t="s">
        <v>1174</v>
      </c>
      <c r="H1158" t="s">
        <v>3279</v>
      </c>
      <c r="I1158" t="s">
        <v>3280</v>
      </c>
      <c r="J1158" t="s">
        <v>3281</v>
      </c>
      <c r="K1158" t="s">
        <v>3281</v>
      </c>
      <c r="M1158" s="1">
        <v>44882</v>
      </c>
      <c r="N1158" s="1">
        <v>44882</v>
      </c>
      <c r="O1158" s="1"/>
      <c r="P1158">
        <v>0</v>
      </c>
      <c r="Q1158">
        <v>0</v>
      </c>
      <c r="R1158">
        <v>0</v>
      </c>
      <c r="AH1158"/>
    </row>
    <row r="1159" spans="1:34" x14ac:dyDescent="0.25">
      <c r="A1159" t="s">
        <v>53</v>
      </c>
      <c r="B1159" t="s">
        <v>3301</v>
      </c>
      <c r="C1159" t="s">
        <v>3302</v>
      </c>
      <c r="D1159" t="s">
        <v>3303</v>
      </c>
      <c r="E1159" t="s">
        <v>3278</v>
      </c>
      <c r="F1159" t="s">
        <v>73</v>
      </c>
      <c r="G1159" t="s">
        <v>1174</v>
      </c>
      <c r="H1159" t="s">
        <v>3304</v>
      </c>
      <c r="I1159" t="s">
        <v>2283</v>
      </c>
      <c r="J1159" t="s">
        <v>2284</v>
      </c>
      <c r="K1159" t="s">
        <v>2284</v>
      </c>
      <c r="L1159" t="s">
        <v>2284</v>
      </c>
      <c r="M1159" s="1">
        <v>45351</v>
      </c>
      <c r="N1159" s="1">
        <v>45351</v>
      </c>
      <c r="O1159" s="1"/>
      <c r="P1159">
        <v>5000</v>
      </c>
      <c r="Q1159">
        <v>0</v>
      </c>
      <c r="R1159">
        <v>0</v>
      </c>
      <c r="AH1159"/>
    </row>
    <row r="1160" spans="1:34" x14ac:dyDescent="0.25">
      <c r="A1160" t="s">
        <v>53</v>
      </c>
      <c r="B1160" t="s">
        <v>3375</v>
      </c>
      <c r="C1160" t="s">
        <v>3376</v>
      </c>
      <c r="D1160" t="s">
        <v>3377</v>
      </c>
      <c r="E1160" t="s">
        <v>436</v>
      </c>
      <c r="F1160" t="s">
        <v>73</v>
      </c>
      <c r="G1160" t="s">
        <v>1174</v>
      </c>
      <c r="H1160" t="s">
        <v>3378</v>
      </c>
      <c r="I1160" t="s">
        <v>3379</v>
      </c>
      <c r="J1160" t="s">
        <v>3380</v>
      </c>
      <c r="K1160" t="s">
        <v>3380</v>
      </c>
      <c r="M1160" s="1">
        <v>44985</v>
      </c>
      <c r="N1160" s="1">
        <v>44985</v>
      </c>
      <c r="O1160" s="1"/>
      <c r="P1160">
        <v>10000</v>
      </c>
      <c r="Q1160">
        <v>0</v>
      </c>
      <c r="R1160">
        <v>0</v>
      </c>
      <c r="AH1160"/>
    </row>
    <row r="1161" spans="1:34" x14ac:dyDescent="0.25">
      <c r="A1161" t="s">
        <v>0</v>
      </c>
      <c r="B1161" t="s">
        <v>3381</v>
      </c>
      <c r="C1161" t="s">
        <v>3382</v>
      </c>
      <c r="D1161" t="s">
        <v>3383</v>
      </c>
      <c r="E1161" t="s">
        <v>436</v>
      </c>
      <c r="F1161" t="s">
        <v>73</v>
      </c>
      <c r="G1161" t="s">
        <v>1174</v>
      </c>
      <c r="H1161" t="s">
        <v>3384</v>
      </c>
      <c r="I1161" t="s">
        <v>3385</v>
      </c>
      <c r="J1161" t="s">
        <v>3386</v>
      </c>
      <c r="K1161" t="s">
        <v>3386</v>
      </c>
      <c r="M1161" s="1">
        <v>44145</v>
      </c>
      <c r="N1161" s="1">
        <v>44145</v>
      </c>
      <c r="O1161" s="1"/>
      <c r="P1161">
        <v>0</v>
      </c>
      <c r="Q1161">
        <v>0</v>
      </c>
      <c r="R1161">
        <v>0</v>
      </c>
      <c r="AH1161"/>
    </row>
    <row r="1162" spans="1:34" x14ac:dyDescent="0.25">
      <c r="A1162" t="s">
        <v>0</v>
      </c>
      <c r="B1162" t="s">
        <v>3464</v>
      </c>
      <c r="C1162" t="s">
        <v>3465</v>
      </c>
      <c r="D1162" t="s">
        <v>3466</v>
      </c>
      <c r="E1162" t="s">
        <v>3460</v>
      </c>
      <c r="F1162" t="s">
        <v>73</v>
      </c>
      <c r="G1162" t="s">
        <v>1215</v>
      </c>
      <c r="H1162" t="s">
        <v>3467</v>
      </c>
      <c r="I1162" t="s">
        <v>3468</v>
      </c>
      <c r="J1162" t="s">
        <v>3469</v>
      </c>
      <c r="K1162" t="s">
        <v>3469</v>
      </c>
      <c r="L1162" t="s">
        <v>3469</v>
      </c>
      <c r="M1162" s="1">
        <v>43438</v>
      </c>
      <c r="N1162" s="1">
        <v>43438</v>
      </c>
      <c r="O1162" s="1"/>
      <c r="P1162">
        <v>1</v>
      </c>
      <c r="Q1162">
        <v>0</v>
      </c>
      <c r="R1162">
        <v>0</v>
      </c>
      <c r="AH1162"/>
    </row>
    <row r="1163" spans="1:34" x14ac:dyDescent="0.25">
      <c r="A1163" t="s">
        <v>0</v>
      </c>
      <c r="B1163" t="s">
        <v>3476</v>
      </c>
      <c r="C1163" t="s">
        <v>2683</v>
      </c>
      <c r="D1163" t="s">
        <v>2683</v>
      </c>
      <c r="E1163" t="s">
        <v>3477</v>
      </c>
      <c r="F1163" t="s">
        <v>73</v>
      </c>
      <c r="G1163" t="s">
        <v>1174</v>
      </c>
      <c r="H1163" t="s">
        <v>3478</v>
      </c>
      <c r="I1163" t="s">
        <v>300</v>
      </c>
      <c r="J1163" t="s">
        <v>301</v>
      </c>
      <c r="K1163" t="s">
        <v>301</v>
      </c>
      <c r="L1163" t="s">
        <v>301</v>
      </c>
      <c r="M1163" s="1">
        <v>44974</v>
      </c>
      <c r="N1163" s="1">
        <v>44974</v>
      </c>
      <c r="O1163" s="1"/>
      <c r="P1163">
        <v>50000</v>
      </c>
      <c r="Q1163">
        <v>0</v>
      </c>
      <c r="R1163">
        <v>0</v>
      </c>
      <c r="AH1163"/>
    </row>
    <row r="1164" spans="1:34" x14ac:dyDescent="0.25">
      <c r="A1164" t="s">
        <v>53</v>
      </c>
      <c r="B1164" t="s">
        <v>3507</v>
      </c>
      <c r="C1164" t="s">
        <v>1258</v>
      </c>
      <c r="D1164" t="s">
        <v>3508</v>
      </c>
      <c r="E1164" t="s">
        <v>3488</v>
      </c>
      <c r="F1164" t="s">
        <v>73</v>
      </c>
      <c r="G1164" t="s">
        <v>1174</v>
      </c>
      <c r="H1164" t="s">
        <v>3509</v>
      </c>
      <c r="I1164" t="s">
        <v>3510</v>
      </c>
      <c r="J1164" t="s">
        <v>3511</v>
      </c>
      <c r="K1164" t="s">
        <v>3511</v>
      </c>
      <c r="L1164" t="s">
        <v>3511</v>
      </c>
      <c r="M1164" s="1">
        <v>45450</v>
      </c>
      <c r="N1164" s="1">
        <v>44571</v>
      </c>
      <c r="O1164" s="1"/>
      <c r="P1164">
        <v>50000</v>
      </c>
      <c r="Q1164">
        <v>0</v>
      </c>
      <c r="R1164">
        <v>0</v>
      </c>
      <c r="AH1164"/>
    </row>
    <row r="1165" spans="1:34" x14ac:dyDescent="0.25">
      <c r="A1165" t="s">
        <v>53</v>
      </c>
      <c r="B1165" t="s">
        <v>3542</v>
      </c>
      <c r="C1165" t="s">
        <v>3543</v>
      </c>
      <c r="D1165" t="s">
        <v>3544</v>
      </c>
      <c r="E1165" t="s">
        <v>3488</v>
      </c>
      <c r="F1165" t="s">
        <v>73</v>
      </c>
      <c r="G1165" t="s">
        <v>1174</v>
      </c>
      <c r="H1165" t="s">
        <v>3545</v>
      </c>
      <c r="I1165" t="s">
        <v>3546</v>
      </c>
      <c r="J1165" t="s">
        <v>3547</v>
      </c>
      <c r="K1165" t="s">
        <v>3547</v>
      </c>
      <c r="L1165" t="s">
        <v>3547</v>
      </c>
      <c r="M1165" s="1">
        <v>44333</v>
      </c>
      <c r="N1165" s="1">
        <v>44333</v>
      </c>
      <c r="O1165" s="1"/>
      <c r="P1165">
        <v>10000</v>
      </c>
      <c r="Q1165">
        <v>0</v>
      </c>
      <c r="R1165">
        <v>0</v>
      </c>
      <c r="AH1165"/>
    </row>
    <row r="1166" spans="1:34" x14ac:dyDescent="0.25">
      <c r="A1166" t="s">
        <v>53</v>
      </c>
      <c r="B1166" t="s">
        <v>3559</v>
      </c>
      <c r="D1166" t="s">
        <v>3560</v>
      </c>
      <c r="E1166" t="s">
        <v>443</v>
      </c>
      <c r="F1166" t="s">
        <v>73</v>
      </c>
      <c r="G1166" t="s">
        <v>1174</v>
      </c>
      <c r="H1166" t="s">
        <v>3561</v>
      </c>
      <c r="I1166" t="s">
        <v>3562</v>
      </c>
      <c r="J1166" t="s">
        <v>3563</v>
      </c>
      <c r="K1166" t="s">
        <v>3563</v>
      </c>
      <c r="L1166" t="s">
        <v>3563</v>
      </c>
      <c r="M1166" s="1">
        <v>44694</v>
      </c>
      <c r="N1166" s="1">
        <v>44691</v>
      </c>
      <c r="O1166" s="1"/>
      <c r="P1166">
        <v>10000</v>
      </c>
      <c r="Q1166">
        <v>0</v>
      </c>
      <c r="R1166">
        <v>0</v>
      </c>
      <c r="AH1166"/>
    </row>
    <row r="1167" spans="1:34" x14ac:dyDescent="0.25">
      <c r="A1167" t="s">
        <v>53</v>
      </c>
      <c r="B1167" t="s">
        <v>3586</v>
      </c>
      <c r="C1167" t="s">
        <v>3587</v>
      </c>
      <c r="D1167" t="s">
        <v>3588</v>
      </c>
      <c r="E1167" t="s">
        <v>443</v>
      </c>
      <c r="F1167" t="s">
        <v>73</v>
      </c>
      <c r="G1167" t="s">
        <v>1174</v>
      </c>
      <c r="H1167" t="s">
        <v>3589</v>
      </c>
      <c r="I1167" t="s">
        <v>3590</v>
      </c>
      <c r="J1167" t="s">
        <v>3591</v>
      </c>
      <c r="K1167" t="s">
        <v>3591</v>
      </c>
      <c r="L1167" t="s">
        <v>3591</v>
      </c>
      <c r="M1167" s="1">
        <v>44957</v>
      </c>
      <c r="N1167" s="1">
        <v>44957</v>
      </c>
      <c r="O1167" s="1"/>
      <c r="P1167">
        <v>10000</v>
      </c>
      <c r="Q1167">
        <v>0</v>
      </c>
      <c r="R1167">
        <v>0</v>
      </c>
      <c r="AH1167"/>
    </row>
    <row r="1168" spans="1:34" x14ac:dyDescent="0.25">
      <c r="A1168" t="s">
        <v>0</v>
      </c>
      <c r="B1168" t="s">
        <v>3608</v>
      </c>
      <c r="C1168" t="s">
        <v>3609</v>
      </c>
      <c r="D1168" t="s">
        <v>3610</v>
      </c>
      <c r="E1168" t="s">
        <v>443</v>
      </c>
      <c r="F1168" t="s">
        <v>73</v>
      </c>
      <c r="G1168" t="s">
        <v>1174</v>
      </c>
      <c r="H1168" t="s">
        <v>3611</v>
      </c>
      <c r="I1168" t="s">
        <v>3612</v>
      </c>
      <c r="J1168" t="s">
        <v>3613</v>
      </c>
      <c r="K1168" t="s">
        <v>3613</v>
      </c>
      <c r="L1168" t="s">
        <v>3613</v>
      </c>
      <c r="M1168" s="1">
        <v>42494</v>
      </c>
      <c r="N1168" s="1">
        <v>42494</v>
      </c>
      <c r="O1168" s="1"/>
      <c r="P1168">
        <v>1</v>
      </c>
      <c r="Q1168">
        <v>0</v>
      </c>
      <c r="R1168">
        <v>0</v>
      </c>
      <c r="AH1168"/>
    </row>
    <row r="1169" spans="1:34" x14ac:dyDescent="0.25">
      <c r="A1169" t="s">
        <v>53</v>
      </c>
      <c r="B1169" t="s">
        <v>3664</v>
      </c>
      <c r="C1169" t="s">
        <v>3665</v>
      </c>
      <c r="D1169" t="s">
        <v>3666</v>
      </c>
      <c r="E1169" t="s">
        <v>450</v>
      </c>
      <c r="F1169" t="s">
        <v>73</v>
      </c>
      <c r="G1169" t="s">
        <v>1174</v>
      </c>
      <c r="H1169" t="s">
        <v>3667</v>
      </c>
      <c r="I1169" t="s">
        <v>3668</v>
      </c>
      <c r="J1169" t="s">
        <v>3669</v>
      </c>
      <c r="K1169" t="s">
        <v>3669</v>
      </c>
      <c r="L1169" t="s">
        <v>3669</v>
      </c>
      <c r="M1169" s="1">
        <v>43843</v>
      </c>
      <c r="N1169" s="1">
        <v>43843</v>
      </c>
      <c r="O1169" s="1"/>
      <c r="P1169">
        <v>5000</v>
      </c>
      <c r="Q1169">
        <v>0</v>
      </c>
      <c r="R1169">
        <v>0</v>
      </c>
      <c r="AH1169"/>
    </row>
    <row r="1170" spans="1:34" x14ac:dyDescent="0.25">
      <c r="A1170" t="s">
        <v>53</v>
      </c>
      <c r="B1170" t="s">
        <v>3670</v>
      </c>
      <c r="C1170" t="s">
        <v>3671</v>
      </c>
      <c r="D1170" t="s">
        <v>3672</v>
      </c>
      <c r="E1170" t="s">
        <v>450</v>
      </c>
      <c r="F1170" t="s">
        <v>73</v>
      </c>
      <c r="G1170" t="s">
        <v>1174</v>
      </c>
      <c r="H1170" t="s">
        <v>3673</v>
      </c>
      <c r="I1170" t="s">
        <v>3674</v>
      </c>
      <c r="J1170" t="s">
        <v>3675</v>
      </c>
      <c r="K1170" t="s">
        <v>3676</v>
      </c>
      <c r="L1170" t="s">
        <v>3675</v>
      </c>
      <c r="M1170" s="1">
        <v>43972</v>
      </c>
      <c r="N1170" s="1">
        <v>43959</v>
      </c>
      <c r="O1170" s="1"/>
      <c r="P1170">
        <v>1</v>
      </c>
      <c r="Q1170">
        <v>0</v>
      </c>
      <c r="R1170">
        <v>0</v>
      </c>
      <c r="AH1170"/>
    </row>
    <row r="1171" spans="1:34" x14ac:dyDescent="0.25">
      <c r="A1171" t="s">
        <v>0</v>
      </c>
      <c r="B1171" t="s">
        <v>448</v>
      </c>
      <c r="C1171" t="s">
        <v>2668</v>
      </c>
      <c r="D1171" t="s">
        <v>449</v>
      </c>
      <c r="E1171" t="s">
        <v>450</v>
      </c>
      <c r="F1171" t="s">
        <v>73</v>
      </c>
      <c r="G1171" t="s">
        <v>1157</v>
      </c>
      <c r="H1171" t="s">
        <v>451</v>
      </c>
      <c r="I1171" t="s">
        <v>452</v>
      </c>
      <c r="J1171" t="s">
        <v>453</v>
      </c>
      <c r="K1171" t="s">
        <v>453</v>
      </c>
      <c r="L1171" t="s">
        <v>453</v>
      </c>
      <c r="M1171" s="1">
        <v>44999</v>
      </c>
      <c r="N1171" s="1">
        <v>44999</v>
      </c>
      <c r="O1171" s="1"/>
      <c r="P1171">
        <v>0</v>
      </c>
      <c r="Q1171">
        <v>0</v>
      </c>
      <c r="R1171">
        <v>0</v>
      </c>
      <c r="AH1171"/>
    </row>
    <row r="1172" spans="1:34" x14ac:dyDescent="0.25">
      <c r="A1172" t="s">
        <v>0</v>
      </c>
      <c r="B1172" t="s">
        <v>3683</v>
      </c>
      <c r="C1172" t="s">
        <v>3684</v>
      </c>
      <c r="D1172" t="s">
        <v>3685</v>
      </c>
      <c r="E1172" t="s">
        <v>450</v>
      </c>
      <c r="F1172" t="s">
        <v>73</v>
      </c>
      <c r="G1172" t="s">
        <v>1174</v>
      </c>
      <c r="H1172" t="s">
        <v>3686</v>
      </c>
      <c r="I1172" t="s">
        <v>3687</v>
      </c>
      <c r="J1172" t="s">
        <v>3688</v>
      </c>
      <c r="K1172" t="s">
        <v>3688</v>
      </c>
      <c r="L1172" t="s">
        <v>3688</v>
      </c>
      <c r="M1172" s="1">
        <v>43424</v>
      </c>
      <c r="N1172" s="1">
        <v>43424</v>
      </c>
      <c r="O1172" s="1"/>
      <c r="P1172">
        <v>1</v>
      </c>
      <c r="Q1172">
        <v>0</v>
      </c>
      <c r="R1172">
        <v>0</v>
      </c>
      <c r="AH1172"/>
    </row>
    <row r="1173" spans="1:34" x14ac:dyDescent="0.25">
      <c r="A1173" t="s">
        <v>53</v>
      </c>
      <c r="B1173" t="s">
        <v>3694</v>
      </c>
      <c r="C1173" t="s">
        <v>3695</v>
      </c>
      <c r="D1173" t="s">
        <v>3695</v>
      </c>
      <c r="E1173" t="s">
        <v>450</v>
      </c>
      <c r="F1173" t="s">
        <v>73</v>
      </c>
      <c r="G1173" t="s">
        <v>1174</v>
      </c>
      <c r="H1173" t="s">
        <v>3696</v>
      </c>
      <c r="I1173" t="s">
        <v>3693</v>
      </c>
      <c r="J1173" t="s">
        <v>3682</v>
      </c>
      <c r="K1173" t="s">
        <v>3682</v>
      </c>
      <c r="M1173" s="1">
        <v>45180</v>
      </c>
      <c r="N1173" s="1">
        <v>45180</v>
      </c>
      <c r="O1173" s="1"/>
      <c r="P1173">
        <v>10000</v>
      </c>
      <c r="Q1173">
        <v>0</v>
      </c>
      <c r="R1173">
        <v>0</v>
      </c>
      <c r="AH1173"/>
    </row>
    <row r="1174" spans="1:34" x14ac:dyDescent="0.25">
      <c r="A1174" t="s">
        <v>0</v>
      </c>
      <c r="B1174" t="s">
        <v>454</v>
      </c>
      <c r="C1174" t="s">
        <v>455</v>
      </c>
      <c r="D1174" t="s">
        <v>456</v>
      </c>
      <c r="E1174" t="s">
        <v>457</v>
      </c>
      <c r="F1174" t="s">
        <v>73</v>
      </c>
      <c r="G1174" t="s">
        <v>1157</v>
      </c>
      <c r="H1174" t="s">
        <v>458</v>
      </c>
      <c r="I1174" t="s">
        <v>459</v>
      </c>
      <c r="J1174" t="s">
        <v>460</v>
      </c>
      <c r="K1174" t="s">
        <v>460</v>
      </c>
      <c r="L1174" t="s">
        <v>460</v>
      </c>
      <c r="M1174" s="1">
        <v>44608</v>
      </c>
      <c r="N1174" s="1">
        <v>44608</v>
      </c>
      <c r="O1174" s="1"/>
      <c r="P1174">
        <v>0</v>
      </c>
      <c r="Q1174">
        <v>0</v>
      </c>
      <c r="R1174">
        <v>0</v>
      </c>
      <c r="AH1174"/>
    </row>
    <row r="1175" spans="1:34" x14ac:dyDescent="0.25">
      <c r="A1175" t="s">
        <v>0</v>
      </c>
      <c r="B1175" t="s">
        <v>461</v>
      </c>
      <c r="C1175" t="s">
        <v>462</v>
      </c>
      <c r="D1175" t="s">
        <v>463</v>
      </c>
      <c r="E1175" t="s">
        <v>457</v>
      </c>
      <c r="F1175" t="s">
        <v>73</v>
      </c>
      <c r="G1175" t="s">
        <v>1157</v>
      </c>
      <c r="H1175" t="s">
        <v>464</v>
      </c>
      <c r="I1175" t="s">
        <v>459</v>
      </c>
      <c r="J1175" t="s">
        <v>460</v>
      </c>
      <c r="K1175" t="s">
        <v>460</v>
      </c>
      <c r="L1175" t="s">
        <v>460</v>
      </c>
      <c r="M1175" s="1">
        <v>44608</v>
      </c>
      <c r="N1175" s="1">
        <v>44608</v>
      </c>
      <c r="O1175" s="1"/>
      <c r="P1175">
        <v>0</v>
      </c>
      <c r="Q1175">
        <v>0</v>
      </c>
      <c r="R1175">
        <v>0</v>
      </c>
      <c r="AH1175"/>
    </row>
    <row r="1176" spans="1:34" x14ac:dyDescent="0.25">
      <c r="A1176" t="s">
        <v>53</v>
      </c>
      <c r="B1176" t="s">
        <v>3723</v>
      </c>
      <c r="C1176" t="s">
        <v>3724</v>
      </c>
      <c r="D1176" t="s">
        <v>3725</v>
      </c>
      <c r="E1176" t="s">
        <v>3726</v>
      </c>
      <c r="F1176" t="s">
        <v>73</v>
      </c>
      <c r="G1176" t="s">
        <v>1174</v>
      </c>
      <c r="H1176" t="s">
        <v>3727</v>
      </c>
      <c r="I1176" t="s">
        <v>3728</v>
      </c>
      <c r="J1176" t="s">
        <v>3729</v>
      </c>
      <c r="K1176" t="s">
        <v>3729</v>
      </c>
      <c r="L1176" t="s">
        <v>3729</v>
      </c>
      <c r="M1176" s="1">
        <v>44249</v>
      </c>
      <c r="N1176" s="1">
        <v>44249</v>
      </c>
      <c r="O1176" s="1"/>
      <c r="P1176">
        <v>3000</v>
      </c>
      <c r="Q1176">
        <v>0</v>
      </c>
      <c r="R1176">
        <v>0</v>
      </c>
      <c r="AH1176"/>
    </row>
    <row r="1177" spans="1:34" x14ac:dyDescent="0.25">
      <c r="A1177" t="s">
        <v>53</v>
      </c>
      <c r="B1177" t="s">
        <v>3730</v>
      </c>
      <c r="C1177" t="s">
        <v>3731</v>
      </c>
      <c r="D1177" t="s">
        <v>3732</v>
      </c>
      <c r="E1177" t="s">
        <v>3733</v>
      </c>
      <c r="F1177" t="s">
        <v>73</v>
      </c>
      <c r="G1177" t="s">
        <v>1174</v>
      </c>
      <c r="H1177" t="s">
        <v>3734</v>
      </c>
      <c r="I1177" t="s">
        <v>3735</v>
      </c>
      <c r="J1177" t="s">
        <v>3736</v>
      </c>
      <c r="K1177" t="s">
        <v>3736</v>
      </c>
      <c r="L1177" t="s">
        <v>3736</v>
      </c>
      <c r="M1177" s="1">
        <v>45488</v>
      </c>
      <c r="N1177" s="1">
        <v>45488</v>
      </c>
      <c r="O1177" s="1"/>
      <c r="P1177">
        <v>10000</v>
      </c>
      <c r="Q1177">
        <v>0</v>
      </c>
      <c r="R1177">
        <v>0</v>
      </c>
      <c r="AH1177"/>
    </row>
    <row r="1178" spans="1:34" x14ac:dyDescent="0.25">
      <c r="A1178" t="s">
        <v>53</v>
      </c>
      <c r="B1178" t="s">
        <v>3755</v>
      </c>
      <c r="C1178" t="s">
        <v>3756</v>
      </c>
      <c r="D1178" t="s">
        <v>3757</v>
      </c>
      <c r="E1178" t="s">
        <v>3752</v>
      </c>
      <c r="F1178" t="s">
        <v>73</v>
      </c>
      <c r="G1178" t="s">
        <v>1174</v>
      </c>
      <c r="H1178" t="s">
        <v>3758</v>
      </c>
      <c r="I1178" t="s">
        <v>3759</v>
      </c>
      <c r="J1178" t="s">
        <v>3760</v>
      </c>
      <c r="K1178" t="s">
        <v>3760</v>
      </c>
      <c r="L1178" t="s">
        <v>3760</v>
      </c>
      <c r="M1178" s="1">
        <v>45051</v>
      </c>
      <c r="N1178" s="1">
        <v>45051</v>
      </c>
      <c r="O1178" s="1"/>
      <c r="P1178">
        <v>10000</v>
      </c>
      <c r="Q1178">
        <v>0</v>
      </c>
      <c r="R1178">
        <v>0</v>
      </c>
      <c r="AH1178"/>
    </row>
    <row r="1179" spans="1:34" x14ac:dyDescent="0.25">
      <c r="A1179" t="s">
        <v>0</v>
      </c>
      <c r="B1179" t="s">
        <v>3788</v>
      </c>
      <c r="C1179" t="s">
        <v>3789</v>
      </c>
      <c r="D1179" t="s">
        <v>3790</v>
      </c>
      <c r="E1179" t="s">
        <v>3791</v>
      </c>
      <c r="F1179" t="s">
        <v>73</v>
      </c>
      <c r="G1179" t="s">
        <v>1215</v>
      </c>
      <c r="H1179" t="s">
        <v>3792</v>
      </c>
      <c r="I1179" t="s">
        <v>3793</v>
      </c>
      <c r="J1179" t="s">
        <v>3794</v>
      </c>
      <c r="K1179" t="s">
        <v>3794</v>
      </c>
      <c r="L1179" t="s">
        <v>3794</v>
      </c>
      <c r="M1179" s="1">
        <v>43566</v>
      </c>
      <c r="N1179" s="1">
        <v>43551</v>
      </c>
      <c r="O1179" s="1"/>
      <c r="P1179">
        <v>1</v>
      </c>
      <c r="Q1179">
        <v>0</v>
      </c>
      <c r="R1179">
        <v>0</v>
      </c>
      <c r="AH1179"/>
    </row>
    <row r="1180" spans="1:34" x14ac:dyDescent="0.25">
      <c r="A1180" t="s">
        <v>53</v>
      </c>
      <c r="B1180" t="s">
        <v>3799</v>
      </c>
      <c r="D1180" t="s">
        <v>3800</v>
      </c>
      <c r="E1180" t="s">
        <v>3801</v>
      </c>
      <c r="F1180" t="s">
        <v>73</v>
      </c>
      <c r="G1180" t="s">
        <v>1174</v>
      </c>
      <c r="H1180" t="s">
        <v>3802</v>
      </c>
      <c r="I1180" t="s">
        <v>3803</v>
      </c>
      <c r="J1180" t="s">
        <v>3804</v>
      </c>
      <c r="K1180" t="s">
        <v>3805</v>
      </c>
      <c r="L1180" t="s">
        <v>3804</v>
      </c>
      <c r="M1180" s="1">
        <v>44895</v>
      </c>
      <c r="N1180" s="1">
        <v>44895</v>
      </c>
      <c r="O1180" s="1"/>
      <c r="P1180">
        <v>50000</v>
      </c>
      <c r="Q1180">
        <v>0</v>
      </c>
      <c r="R1180">
        <v>0</v>
      </c>
      <c r="AH1180"/>
    </row>
    <row r="1181" spans="1:34" x14ac:dyDescent="0.25">
      <c r="A1181" t="s">
        <v>0</v>
      </c>
      <c r="B1181" t="s">
        <v>479</v>
      </c>
      <c r="C1181" t="s">
        <v>480</v>
      </c>
      <c r="D1181" t="s">
        <v>481</v>
      </c>
      <c r="E1181" t="s">
        <v>482</v>
      </c>
      <c r="F1181" t="s">
        <v>73</v>
      </c>
      <c r="G1181" t="s">
        <v>1157</v>
      </c>
      <c r="H1181" t="s">
        <v>483</v>
      </c>
      <c r="I1181" t="s">
        <v>484</v>
      </c>
      <c r="J1181" t="s">
        <v>485</v>
      </c>
      <c r="K1181" t="s">
        <v>485</v>
      </c>
      <c r="L1181" t="s">
        <v>485</v>
      </c>
      <c r="M1181" s="1">
        <v>45329</v>
      </c>
      <c r="N1181" s="1">
        <v>45329</v>
      </c>
      <c r="O1181" s="1"/>
      <c r="P1181">
        <v>0</v>
      </c>
      <c r="Q1181">
        <v>0</v>
      </c>
      <c r="R1181">
        <v>0</v>
      </c>
      <c r="AH1181"/>
    </row>
    <row r="1182" spans="1:34" x14ac:dyDescent="0.25">
      <c r="A1182" t="s">
        <v>53</v>
      </c>
      <c r="B1182" t="s">
        <v>3893</v>
      </c>
      <c r="C1182" t="s">
        <v>3894</v>
      </c>
      <c r="D1182" t="s">
        <v>3895</v>
      </c>
      <c r="E1182" t="s">
        <v>3872</v>
      </c>
      <c r="F1182" t="s">
        <v>73</v>
      </c>
      <c r="G1182" t="s">
        <v>1174</v>
      </c>
      <c r="H1182" t="s">
        <v>3896</v>
      </c>
      <c r="I1182" t="s">
        <v>3885</v>
      </c>
      <c r="J1182" t="s">
        <v>3886</v>
      </c>
      <c r="K1182" t="s">
        <v>3886</v>
      </c>
      <c r="L1182" t="s">
        <v>3886</v>
      </c>
      <c r="M1182" s="1">
        <v>45329</v>
      </c>
      <c r="N1182" s="1">
        <v>45329</v>
      </c>
      <c r="O1182" s="1"/>
      <c r="P1182">
        <v>5000</v>
      </c>
      <c r="Q1182">
        <v>0</v>
      </c>
      <c r="R1182">
        <v>0</v>
      </c>
      <c r="AH1182"/>
    </row>
    <row r="1183" spans="1:34" x14ac:dyDescent="0.25">
      <c r="A1183" t="s">
        <v>0</v>
      </c>
      <c r="B1183" t="s">
        <v>491</v>
      </c>
      <c r="D1183" t="s">
        <v>492</v>
      </c>
      <c r="E1183" t="s">
        <v>493</v>
      </c>
      <c r="F1183" t="s">
        <v>73</v>
      </c>
      <c r="G1183" t="s">
        <v>1157</v>
      </c>
      <c r="H1183" t="s">
        <v>494</v>
      </c>
      <c r="I1183" t="s">
        <v>495</v>
      </c>
      <c r="J1183" t="s">
        <v>496</v>
      </c>
      <c r="K1183" t="s">
        <v>496</v>
      </c>
      <c r="L1183" t="s">
        <v>9</v>
      </c>
      <c r="M1183" s="1">
        <v>45307</v>
      </c>
      <c r="N1183" s="1">
        <v>45300</v>
      </c>
      <c r="O1183" s="1"/>
      <c r="P1183">
        <v>0</v>
      </c>
      <c r="Q1183">
        <v>0</v>
      </c>
      <c r="R1183">
        <v>0</v>
      </c>
      <c r="AH1183"/>
    </row>
    <row r="1184" spans="1:34" x14ac:dyDescent="0.25">
      <c r="A1184" t="s">
        <v>53</v>
      </c>
      <c r="B1184" t="s">
        <v>3971</v>
      </c>
      <c r="C1184" t="s">
        <v>3972</v>
      </c>
      <c r="D1184" t="s">
        <v>3973</v>
      </c>
      <c r="E1184" t="s">
        <v>493</v>
      </c>
      <c r="F1184" t="s">
        <v>73</v>
      </c>
      <c r="G1184" t="s">
        <v>1174</v>
      </c>
      <c r="H1184" t="s">
        <v>3974</v>
      </c>
      <c r="I1184" t="s">
        <v>3975</v>
      </c>
      <c r="J1184" t="s">
        <v>3976</v>
      </c>
      <c r="K1184" t="s">
        <v>3976</v>
      </c>
      <c r="L1184" t="s">
        <v>3976</v>
      </c>
      <c r="M1184" s="1">
        <v>44131</v>
      </c>
      <c r="N1184" s="1">
        <v>44131</v>
      </c>
      <c r="O1184" s="1"/>
      <c r="P1184">
        <v>3000</v>
      </c>
      <c r="Q1184">
        <v>0</v>
      </c>
      <c r="R1184">
        <v>0</v>
      </c>
      <c r="AH1184"/>
    </row>
    <row r="1185" spans="1:34" x14ac:dyDescent="0.25">
      <c r="A1185" t="s">
        <v>0</v>
      </c>
      <c r="B1185" t="s">
        <v>4062</v>
      </c>
      <c r="C1185" t="s">
        <v>4063</v>
      </c>
      <c r="D1185" t="s">
        <v>4064</v>
      </c>
      <c r="E1185" t="s">
        <v>505</v>
      </c>
      <c r="F1185" t="s">
        <v>73</v>
      </c>
      <c r="G1185" t="s">
        <v>1174</v>
      </c>
      <c r="H1185" t="s">
        <v>4065</v>
      </c>
      <c r="I1185" t="s">
        <v>4066</v>
      </c>
      <c r="J1185" t="s">
        <v>4067</v>
      </c>
      <c r="K1185" t="s">
        <v>4067</v>
      </c>
      <c r="L1185" t="s">
        <v>4067</v>
      </c>
      <c r="M1185" s="1">
        <v>43235</v>
      </c>
      <c r="N1185" s="1">
        <v>43235</v>
      </c>
      <c r="O1185" s="1"/>
      <c r="P1185">
        <v>1</v>
      </c>
      <c r="Q1185">
        <v>0</v>
      </c>
      <c r="R1185">
        <v>0</v>
      </c>
      <c r="AH1185"/>
    </row>
    <row r="1186" spans="1:34" x14ac:dyDescent="0.25">
      <c r="A1186" t="s">
        <v>53</v>
      </c>
      <c r="B1186" t="s">
        <v>4098</v>
      </c>
      <c r="C1186" t="s">
        <v>4099</v>
      </c>
      <c r="D1186" t="s">
        <v>4100</v>
      </c>
      <c r="E1186" t="s">
        <v>4093</v>
      </c>
      <c r="F1186" t="s">
        <v>73</v>
      </c>
      <c r="G1186" t="s">
        <v>1174</v>
      </c>
      <c r="H1186" t="s">
        <v>4101</v>
      </c>
      <c r="I1186" t="s">
        <v>4102</v>
      </c>
      <c r="J1186" t="s">
        <v>4103</v>
      </c>
      <c r="K1186" t="s">
        <v>4103</v>
      </c>
      <c r="L1186" t="s">
        <v>4103</v>
      </c>
      <c r="M1186" s="1">
        <v>44099</v>
      </c>
      <c r="N1186" s="1">
        <v>44099</v>
      </c>
      <c r="O1186" s="1"/>
      <c r="P1186">
        <v>5000</v>
      </c>
      <c r="Q1186">
        <v>0</v>
      </c>
      <c r="R1186">
        <v>0</v>
      </c>
      <c r="AH1186"/>
    </row>
    <row r="1187" spans="1:34" x14ac:dyDescent="0.25">
      <c r="A1187" t="s">
        <v>53</v>
      </c>
      <c r="B1187" t="s">
        <v>4110</v>
      </c>
      <c r="C1187" t="s">
        <v>4111</v>
      </c>
      <c r="D1187" t="s">
        <v>4112</v>
      </c>
      <c r="E1187" t="s">
        <v>4113</v>
      </c>
      <c r="F1187" t="s">
        <v>73</v>
      </c>
      <c r="G1187" t="s">
        <v>1215</v>
      </c>
      <c r="H1187" t="s">
        <v>4114</v>
      </c>
      <c r="I1187" t="s">
        <v>4115</v>
      </c>
      <c r="J1187" t="s">
        <v>4116</v>
      </c>
      <c r="K1187" t="s">
        <v>4116</v>
      </c>
      <c r="L1187" t="s">
        <v>4116</v>
      </c>
      <c r="M1187" s="1">
        <v>44147</v>
      </c>
      <c r="N1187" s="1">
        <v>44147</v>
      </c>
      <c r="O1187" s="1"/>
      <c r="P1187">
        <v>5000</v>
      </c>
      <c r="Q1187">
        <v>0</v>
      </c>
      <c r="R1187">
        <v>0</v>
      </c>
      <c r="AH1187"/>
    </row>
    <row r="1188" spans="1:34" x14ac:dyDescent="0.25">
      <c r="A1188" t="s">
        <v>0</v>
      </c>
      <c r="B1188" t="s">
        <v>4123</v>
      </c>
      <c r="C1188" t="s">
        <v>4124</v>
      </c>
      <c r="D1188" t="s">
        <v>4125</v>
      </c>
      <c r="E1188" t="s">
        <v>4126</v>
      </c>
      <c r="F1188" t="s">
        <v>73</v>
      </c>
      <c r="G1188" t="s">
        <v>1215</v>
      </c>
      <c r="H1188" t="s">
        <v>4127</v>
      </c>
      <c r="I1188" t="s">
        <v>3662</v>
      </c>
      <c r="J1188" t="s">
        <v>3663</v>
      </c>
      <c r="K1188" t="s">
        <v>3663</v>
      </c>
      <c r="L1188" t="s">
        <v>3663</v>
      </c>
      <c r="M1188" s="1">
        <v>43435</v>
      </c>
      <c r="N1188" s="1">
        <v>43434</v>
      </c>
      <c r="O1188" s="1"/>
      <c r="P1188">
        <v>1</v>
      </c>
      <c r="Q1188">
        <v>0</v>
      </c>
      <c r="R1188">
        <v>0</v>
      </c>
      <c r="AH1188"/>
    </row>
    <row r="1189" spans="1:34" x14ac:dyDescent="0.25">
      <c r="A1189" t="s">
        <v>53</v>
      </c>
      <c r="B1189" t="s">
        <v>4190</v>
      </c>
      <c r="D1189" t="s">
        <v>4191</v>
      </c>
      <c r="E1189" t="s">
        <v>513</v>
      </c>
      <c r="F1189" t="s">
        <v>73</v>
      </c>
      <c r="G1189" t="s">
        <v>1215</v>
      </c>
      <c r="H1189" t="s">
        <v>4192</v>
      </c>
      <c r="I1189" t="s">
        <v>4193</v>
      </c>
      <c r="J1189" t="s">
        <v>4194</v>
      </c>
      <c r="K1189" t="s">
        <v>4194</v>
      </c>
      <c r="L1189" t="s">
        <v>4194</v>
      </c>
      <c r="M1189" s="1">
        <v>44732</v>
      </c>
      <c r="N1189" s="1">
        <v>42591</v>
      </c>
      <c r="O1189" s="1"/>
      <c r="P1189">
        <v>1</v>
      </c>
      <c r="Q1189">
        <v>0</v>
      </c>
      <c r="R1189">
        <v>0</v>
      </c>
      <c r="AH1189"/>
    </row>
    <row r="1190" spans="1:34" x14ac:dyDescent="0.25">
      <c r="A1190" t="s">
        <v>53</v>
      </c>
      <c r="B1190" t="s">
        <v>4211</v>
      </c>
      <c r="C1190" t="s">
        <v>4212</v>
      </c>
      <c r="D1190" t="s">
        <v>4213</v>
      </c>
      <c r="E1190" t="s">
        <v>513</v>
      </c>
      <c r="F1190" t="s">
        <v>73</v>
      </c>
      <c r="G1190" t="s">
        <v>1215</v>
      </c>
      <c r="H1190" t="s">
        <v>4214</v>
      </c>
      <c r="I1190" t="s">
        <v>4215</v>
      </c>
      <c r="J1190" t="s">
        <v>4216</v>
      </c>
      <c r="K1190" t="s">
        <v>4216</v>
      </c>
      <c r="L1190" t="s">
        <v>4216</v>
      </c>
      <c r="M1190" s="1">
        <v>42845</v>
      </c>
      <c r="N1190" s="1">
        <v>42501</v>
      </c>
      <c r="O1190" s="1"/>
      <c r="P1190">
        <v>1</v>
      </c>
      <c r="Q1190">
        <v>0</v>
      </c>
      <c r="R1190">
        <v>0</v>
      </c>
      <c r="AH1190"/>
    </row>
    <row r="1191" spans="1:34" x14ac:dyDescent="0.25">
      <c r="A1191" t="s">
        <v>0</v>
      </c>
      <c r="B1191" t="s">
        <v>510</v>
      </c>
      <c r="C1191" t="s">
        <v>511</v>
      </c>
      <c r="D1191" t="s">
        <v>512</v>
      </c>
      <c r="E1191" t="s">
        <v>513</v>
      </c>
      <c r="F1191" t="s">
        <v>73</v>
      </c>
      <c r="G1191" t="s">
        <v>1157</v>
      </c>
      <c r="H1191" t="s">
        <v>514</v>
      </c>
      <c r="I1191" t="s">
        <v>515</v>
      </c>
      <c r="J1191" t="s">
        <v>516</v>
      </c>
      <c r="K1191" t="s">
        <v>516</v>
      </c>
      <c r="L1191" t="s">
        <v>516</v>
      </c>
      <c r="M1191" s="1">
        <v>44732</v>
      </c>
      <c r="N1191" s="1">
        <v>44732</v>
      </c>
      <c r="O1191" s="1"/>
      <c r="P1191">
        <v>0</v>
      </c>
      <c r="Q1191">
        <v>0</v>
      </c>
      <c r="R1191">
        <v>0</v>
      </c>
      <c r="AH1191"/>
    </row>
    <row r="1192" spans="1:34" x14ac:dyDescent="0.25">
      <c r="A1192" t="s">
        <v>0</v>
      </c>
      <c r="B1192" t="s">
        <v>4265</v>
      </c>
      <c r="C1192" t="s">
        <v>4266</v>
      </c>
      <c r="D1192" t="s">
        <v>4267</v>
      </c>
      <c r="E1192" t="s">
        <v>4268</v>
      </c>
      <c r="F1192" t="s">
        <v>73</v>
      </c>
      <c r="G1192" t="s">
        <v>1174</v>
      </c>
      <c r="H1192" t="s">
        <v>4269</v>
      </c>
      <c r="I1192" t="s">
        <v>4270</v>
      </c>
      <c r="J1192" t="s">
        <v>4271</v>
      </c>
      <c r="K1192" t="s">
        <v>4271</v>
      </c>
      <c r="L1192" t="s">
        <v>4271</v>
      </c>
      <c r="M1192" s="1">
        <v>43698</v>
      </c>
      <c r="N1192" s="1">
        <v>43685</v>
      </c>
      <c r="O1192" s="1"/>
      <c r="P1192">
        <v>1</v>
      </c>
      <c r="Q1192">
        <v>0</v>
      </c>
      <c r="R1192">
        <v>0</v>
      </c>
      <c r="AH1192"/>
    </row>
    <row r="1193" spans="1:34" x14ac:dyDescent="0.25">
      <c r="A1193" t="s">
        <v>53</v>
      </c>
      <c r="B1193" t="s">
        <v>4278</v>
      </c>
      <c r="D1193" t="s">
        <v>4279</v>
      </c>
      <c r="E1193" t="s">
        <v>540</v>
      </c>
      <c r="F1193" t="s">
        <v>73</v>
      </c>
      <c r="G1193" t="s">
        <v>1174</v>
      </c>
      <c r="H1193" t="s">
        <v>4280</v>
      </c>
      <c r="I1193" t="s">
        <v>4281</v>
      </c>
      <c r="J1193" t="s">
        <v>4282</v>
      </c>
      <c r="K1193" t="s">
        <v>4282</v>
      </c>
      <c r="L1193" t="s">
        <v>3120</v>
      </c>
      <c r="M1193" s="1">
        <v>43063</v>
      </c>
      <c r="N1193" s="1">
        <v>42703</v>
      </c>
      <c r="O1193" s="1"/>
      <c r="P1193">
        <v>5000</v>
      </c>
      <c r="Q1193">
        <v>0</v>
      </c>
      <c r="R1193">
        <v>0</v>
      </c>
      <c r="AH1193"/>
    </row>
    <row r="1194" spans="1:34" x14ac:dyDescent="0.25">
      <c r="A1194" t="s">
        <v>0</v>
      </c>
      <c r="B1194" t="s">
        <v>544</v>
      </c>
      <c r="D1194" t="s">
        <v>545</v>
      </c>
      <c r="E1194" t="s">
        <v>540</v>
      </c>
      <c r="F1194" t="s">
        <v>73</v>
      </c>
      <c r="G1194" t="s">
        <v>1157</v>
      </c>
      <c r="H1194" t="s">
        <v>546</v>
      </c>
      <c r="I1194" t="s">
        <v>547</v>
      </c>
      <c r="J1194" t="s">
        <v>548</v>
      </c>
      <c r="K1194" t="s">
        <v>548</v>
      </c>
      <c r="L1194" t="s">
        <v>548</v>
      </c>
      <c r="M1194" s="1">
        <v>44862</v>
      </c>
      <c r="N1194" s="1">
        <v>44862</v>
      </c>
      <c r="O1194" s="1"/>
      <c r="P1194">
        <v>0</v>
      </c>
      <c r="Q1194">
        <v>0</v>
      </c>
      <c r="R1194">
        <v>0</v>
      </c>
      <c r="AH1194"/>
    </row>
    <row r="1195" spans="1:34" x14ac:dyDescent="0.25">
      <c r="A1195" t="s">
        <v>53</v>
      </c>
      <c r="B1195" t="s">
        <v>4292</v>
      </c>
      <c r="D1195" t="s">
        <v>4293</v>
      </c>
      <c r="E1195" t="s">
        <v>540</v>
      </c>
      <c r="F1195" t="s">
        <v>73</v>
      </c>
      <c r="G1195" t="s">
        <v>1174</v>
      </c>
      <c r="H1195" t="s">
        <v>4294</v>
      </c>
      <c r="I1195" t="s">
        <v>4295</v>
      </c>
      <c r="J1195" t="s">
        <v>4296</v>
      </c>
      <c r="K1195" t="s">
        <v>4296</v>
      </c>
      <c r="L1195" t="s">
        <v>4296</v>
      </c>
      <c r="M1195" s="1">
        <v>45329</v>
      </c>
      <c r="N1195" s="1">
        <v>45329</v>
      </c>
      <c r="O1195" s="1"/>
      <c r="P1195">
        <v>5000</v>
      </c>
      <c r="Q1195">
        <v>0</v>
      </c>
      <c r="R1195">
        <v>0</v>
      </c>
      <c r="AH1195"/>
    </row>
    <row r="1196" spans="1:34" x14ac:dyDescent="0.25">
      <c r="A1196" t="s">
        <v>53</v>
      </c>
      <c r="B1196" t="s">
        <v>4312</v>
      </c>
      <c r="C1196" t="s">
        <v>4313</v>
      </c>
      <c r="D1196" t="s">
        <v>4314</v>
      </c>
      <c r="E1196" t="s">
        <v>540</v>
      </c>
      <c r="F1196" t="s">
        <v>73</v>
      </c>
      <c r="G1196" t="s">
        <v>1174</v>
      </c>
      <c r="H1196" t="s">
        <v>4315</v>
      </c>
      <c r="I1196" t="s">
        <v>4316</v>
      </c>
      <c r="J1196" t="s">
        <v>4317</v>
      </c>
      <c r="K1196" t="s">
        <v>4317</v>
      </c>
      <c r="L1196" t="s">
        <v>4317</v>
      </c>
      <c r="M1196" s="1">
        <v>42457</v>
      </c>
      <c r="N1196" s="1">
        <v>42457</v>
      </c>
      <c r="O1196" s="1"/>
      <c r="P1196">
        <v>1</v>
      </c>
      <c r="Q1196">
        <v>0</v>
      </c>
      <c r="R1196">
        <v>0</v>
      </c>
      <c r="AH1196"/>
    </row>
    <row r="1197" spans="1:34" x14ac:dyDescent="0.25">
      <c r="A1197" t="s">
        <v>53</v>
      </c>
      <c r="B1197" t="s">
        <v>4328</v>
      </c>
      <c r="C1197" t="s">
        <v>4329</v>
      </c>
      <c r="D1197" t="s">
        <v>4330</v>
      </c>
      <c r="E1197" t="s">
        <v>540</v>
      </c>
      <c r="F1197" t="s">
        <v>73</v>
      </c>
      <c r="G1197" t="s">
        <v>1174</v>
      </c>
      <c r="H1197" t="s">
        <v>4331</v>
      </c>
      <c r="I1197" t="s">
        <v>4332</v>
      </c>
      <c r="J1197" t="s">
        <v>4333</v>
      </c>
      <c r="K1197" t="s">
        <v>4333</v>
      </c>
      <c r="L1197" t="s">
        <v>4333</v>
      </c>
      <c r="M1197" s="1">
        <v>45071</v>
      </c>
      <c r="N1197" s="1">
        <v>42643</v>
      </c>
      <c r="O1197" s="1"/>
      <c r="P1197">
        <v>1</v>
      </c>
      <c r="Q1197">
        <v>0</v>
      </c>
      <c r="R1197">
        <v>0</v>
      </c>
      <c r="AH1197"/>
    </row>
    <row r="1198" spans="1:34" x14ac:dyDescent="0.25">
      <c r="A1198" t="s">
        <v>0</v>
      </c>
      <c r="B1198" t="s">
        <v>580</v>
      </c>
      <c r="C1198" t="s">
        <v>581</v>
      </c>
      <c r="D1198" t="s">
        <v>582</v>
      </c>
      <c r="E1198" t="s">
        <v>540</v>
      </c>
      <c r="F1198" t="s">
        <v>73</v>
      </c>
      <c r="G1198" t="s">
        <v>1157</v>
      </c>
      <c r="H1198" t="s">
        <v>583</v>
      </c>
      <c r="I1198" t="s">
        <v>584</v>
      </c>
      <c r="J1198" t="s">
        <v>585</v>
      </c>
      <c r="K1198" t="s">
        <v>585</v>
      </c>
      <c r="L1198" t="s">
        <v>585</v>
      </c>
      <c r="M1198" s="1">
        <v>45468</v>
      </c>
      <c r="N1198" s="1">
        <v>45468</v>
      </c>
      <c r="O1198" s="1"/>
      <c r="P1198">
        <v>0</v>
      </c>
      <c r="Q1198">
        <v>0</v>
      </c>
      <c r="R1198">
        <v>0</v>
      </c>
      <c r="AH1198"/>
    </row>
    <row r="1199" spans="1:34" x14ac:dyDescent="0.25">
      <c r="A1199" t="s">
        <v>53</v>
      </c>
      <c r="B1199" t="s">
        <v>4391</v>
      </c>
      <c r="D1199" t="s">
        <v>4392</v>
      </c>
      <c r="E1199" t="s">
        <v>4393</v>
      </c>
      <c r="F1199" t="s">
        <v>73</v>
      </c>
      <c r="G1199" t="s">
        <v>1174</v>
      </c>
      <c r="H1199" t="s">
        <v>4394</v>
      </c>
      <c r="I1199" t="s">
        <v>4395</v>
      </c>
      <c r="J1199" t="s">
        <v>4396</v>
      </c>
      <c r="K1199" t="s">
        <v>4396</v>
      </c>
      <c r="L1199" t="s">
        <v>4396</v>
      </c>
      <c r="M1199" s="1">
        <v>42858</v>
      </c>
      <c r="N1199" s="1">
        <v>42704</v>
      </c>
      <c r="O1199" s="1"/>
      <c r="P1199">
        <v>1</v>
      </c>
      <c r="Q1199">
        <v>0</v>
      </c>
      <c r="R1199">
        <v>0</v>
      </c>
      <c r="AH1199"/>
    </row>
    <row r="1200" spans="1:34" x14ac:dyDescent="0.25">
      <c r="A1200" t="s">
        <v>53</v>
      </c>
      <c r="B1200" t="s">
        <v>3586</v>
      </c>
      <c r="C1200" t="s">
        <v>4402</v>
      </c>
      <c r="D1200" t="s">
        <v>4403</v>
      </c>
      <c r="E1200" t="s">
        <v>4393</v>
      </c>
      <c r="F1200" t="s">
        <v>73</v>
      </c>
      <c r="G1200" t="s">
        <v>1174</v>
      </c>
      <c r="H1200" t="s">
        <v>4404</v>
      </c>
      <c r="I1200" t="s">
        <v>3590</v>
      </c>
      <c r="J1200" t="s">
        <v>3591</v>
      </c>
      <c r="K1200" t="s">
        <v>3591</v>
      </c>
      <c r="L1200" t="s">
        <v>3591</v>
      </c>
      <c r="M1200" s="1">
        <v>44957</v>
      </c>
      <c r="N1200" s="1">
        <v>44957</v>
      </c>
      <c r="O1200" s="1"/>
      <c r="P1200">
        <v>10000</v>
      </c>
      <c r="Q1200">
        <v>0</v>
      </c>
      <c r="R1200">
        <v>0</v>
      </c>
      <c r="AH1200"/>
    </row>
    <row r="1201" spans="1:34" x14ac:dyDescent="0.25">
      <c r="A1201" t="s">
        <v>53</v>
      </c>
      <c r="B1201" t="s">
        <v>592</v>
      </c>
      <c r="D1201" t="s">
        <v>593</v>
      </c>
      <c r="E1201" t="s">
        <v>594</v>
      </c>
      <c r="F1201" t="s">
        <v>73</v>
      </c>
      <c r="G1201" t="s">
        <v>1157</v>
      </c>
      <c r="H1201" t="s">
        <v>595</v>
      </c>
      <c r="I1201" t="s">
        <v>596</v>
      </c>
      <c r="J1201" t="s">
        <v>597</v>
      </c>
      <c r="K1201" t="s">
        <v>597</v>
      </c>
      <c r="L1201" t="s">
        <v>597</v>
      </c>
      <c r="M1201" s="1">
        <v>42496</v>
      </c>
      <c r="N1201" s="1">
        <v>42496</v>
      </c>
      <c r="O1201" s="1"/>
      <c r="P1201">
        <v>1</v>
      </c>
      <c r="Q1201">
        <v>0</v>
      </c>
      <c r="R1201">
        <v>0</v>
      </c>
      <c r="AH1201"/>
    </row>
    <row r="1202" spans="1:34" x14ac:dyDescent="0.25">
      <c r="A1202" t="s">
        <v>0</v>
      </c>
      <c r="B1202" t="s">
        <v>4467</v>
      </c>
      <c r="D1202" t="s">
        <v>4468</v>
      </c>
      <c r="E1202" t="s">
        <v>594</v>
      </c>
      <c r="F1202" t="s">
        <v>73</v>
      </c>
      <c r="G1202" t="s">
        <v>1174</v>
      </c>
      <c r="H1202" t="s">
        <v>4469</v>
      </c>
      <c r="I1202" t="s">
        <v>4465</v>
      </c>
      <c r="J1202" t="s">
        <v>4470</v>
      </c>
      <c r="K1202" t="s">
        <v>4470</v>
      </c>
      <c r="L1202" t="s">
        <v>4470</v>
      </c>
      <c r="M1202" s="1">
        <v>44986</v>
      </c>
      <c r="N1202" s="1">
        <v>44986</v>
      </c>
      <c r="O1202" s="1"/>
      <c r="P1202">
        <v>0</v>
      </c>
      <c r="Q1202">
        <v>0</v>
      </c>
      <c r="R1202">
        <v>0</v>
      </c>
      <c r="AH1202"/>
    </row>
    <row r="1203" spans="1:34" x14ac:dyDescent="0.25">
      <c r="A1203" t="s">
        <v>0</v>
      </c>
      <c r="B1203" t="s">
        <v>598</v>
      </c>
      <c r="D1203" t="s">
        <v>599</v>
      </c>
      <c r="E1203" t="s">
        <v>594</v>
      </c>
      <c r="F1203" t="s">
        <v>73</v>
      </c>
      <c r="G1203" t="s">
        <v>1157</v>
      </c>
      <c r="H1203" t="s">
        <v>600</v>
      </c>
      <c r="I1203" t="s">
        <v>601</v>
      </c>
      <c r="J1203" t="s">
        <v>602</v>
      </c>
      <c r="K1203" t="s">
        <v>602</v>
      </c>
      <c r="L1203" t="s">
        <v>602</v>
      </c>
      <c r="M1203" s="1">
        <v>45436</v>
      </c>
      <c r="N1203" s="1">
        <v>45436</v>
      </c>
      <c r="O1203" s="1"/>
      <c r="P1203">
        <v>0</v>
      </c>
      <c r="Q1203">
        <v>0</v>
      </c>
      <c r="R1203">
        <v>0</v>
      </c>
      <c r="AH1203"/>
    </row>
    <row r="1204" spans="1:34" x14ac:dyDescent="0.25">
      <c r="A1204" t="s">
        <v>0</v>
      </c>
      <c r="B1204" t="s">
        <v>4481</v>
      </c>
      <c r="C1204" t="s">
        <v>4482</v>
      </c>
      <c r="D1204" t="s">
        <v>4483</v>
      </c>
      <c r="E1204" t="s">
        <v>594</v>
      </c>
      <c r="F1204" t="s">
        <v>73</v>
      </c>
      <c r="G1204" t="s">
        <v>1174</v>
      </c>
      <c r="H1204" t="s">
        <v>4484</v>
      </c>
      <c r="I1204" t="s">
        <v>4485</v>
      </c>
      <c r="J1204" t="s">
        <v>4486</v>
      </c>
      <c r="K1204" t="s">
        <v>4486</v>
      </c>
      <c r="L1204" t="s">
        <v>4486</v>
      </c>
      <c r="M1204" s="1">
        <v>43682</v>
      </c>
      <c r="N1204" s="1">
        <v>43682</v>
      </c>
      <c r="O1204" s="1"/>
      <c r="P1204">
        <v>1</v>
      </c>
      <c r="Q1204">
        <v>0</v>
      </c>
      <c r="R1204">
        <v>0</v>
      </c>
      <c r="AH1204"/>
    </row>
    <row r="1205" spans="1:34" x14ac:dyDescent="0.25">
      <c r="A1205" t="s">
        <v>0</v>
      </c>
      <c r="B1205" t="s">
        <v>4530</v>
      </c>
      <c r="C1205" t="s">
        <v>4531</v>
      </c>
      <c r="D1205" t="s">
        <v>4532</v>
      </c>
      <c r="E1205" t="s">
        <v>594</v>
      </c>
      <c r="F1205" t="s">
        <v>73</v>
      </c>
      <c r="G1205" t="s">
        <v>1174</v>
      </c>
      <c r="H1205" t="s">
        <v>4533</v>
      </c>
      <c r="I1205" t="s">
        <v>4534</v>
      </c>
      <c r="J1205" t="s">
        <v>4535</v>
      </c>
      <c r="K1205" t="s">
        <v>4535</v>
      </c>
      <c r="L1205" t="s">
        <v>4535</v>
      </c>
      <c r="M1205" s="1">
        <v>43479</v>
      </c>
      <c r="N1205" s="1">
        <v>43446</v>
      </c>
      <c r="O1205" s="1"/>
      <c r="P1205">
        <v>1</v>
      </c>
      <c r="Q1205">
        <v>0</v>
      </c>
      <c r="R1205">
        <v>0</v>
      </c>
      <c r="AH1205"/>
    </row>
    <row r="1206" spans="1:34" x14ac:dyDescent="0.25">
      <c r="A1206" t="s">
        <v>53</v>
      </c>
      <c r="B1206" t="s">
        <v>4687</v>
      </c>
      <c r="D1206" t="s">
        <v>4688</v>
      </c>
      <c r="E1206" t="s">
        <v>646</v>
      </c>
      <c r="F1206" t="s">
        <v>73</v>
      </c>
      <c r="G1206" t="s">
        <v>1174</v>
      </c>
      <c r="H1206" t="s">
        <v>4689</v>
      </c>
      <c r="I1206" t="s">
        <v>4690</v>
      </c>
      <c r="J1206" t="s">
        <v>4691</v>
      </c>
      <c r="K1206" t="s">
        <v>4691</v>
      </c>
      <c r="L1206" t="s">
        <v>4691</v>
      </c>
      <c r="M1206" s="1">
        <v>45370</v>
      </c>
      <c r="N1206" s="1">
        <v>45370</v>
      </c>
      <c r="O1206" s="1"/>
      <c r="P1206">
        <v>10000</v>
      </c>
      <c r="Q1206">
        <v>0</v>
      </c>
      <c r="R1206">
        <v>0</v>
      </c>
      <c r="AH1206"/>
    </row>
    <row r="1207" spans="1:34" x14ac:dyDescent="0.25">
      <c r="A1207" t="s">
        <v>53</v>
      </c>
      <c r="B1207" t="s">
        <v>4721</v>
      </c>
      <c r="C1207" t="s">
        <v>4722</v>
      </c>
      <c r="D1207" t="s">
        <v>4723</v>
      </c>
      <c r="E1207" t="s">
        <v>646</v>
      </c>
      <c r="F1207" t="s">
        <v>73</v>
      </c>
      <c r="G1207" t="s">
        <v>1174</v>
      </c>
      <c r="H1207" t="s">
        <v>4724</v>
      </c>
      <c r="I1207" t="s">
        <v>4725</v>
      </c>
      <c r="J1207" t="s">
        <v>4726</v>
      </c>
      <c r="K1207" t="s">
        <v>4726</v>
      </c>
      <c r="L1207" t="s">
        <v>4726</v>
      </c>
      <c r="M1207" s="1">
        <v>45310</v>
      </c>
      <c r="N1207" s="1">
        <v>45310</v>
      </c>
      <c r="O1207" s="1"/>
      <c r="P1207">
        <v>500000</v>
      </c>
      <c r="Q1207">
        <v>0</v>
      </c>
      <c r="R1207">
        <v>0</v>
      </c>
      <c r="AH1207"/>
    </row>
    <row r="1208" spans="1:34" x14ac:dyDescent="0.25">
      <c r="A1208" t="s">
        <v>0</v>
      </c>
      <c r="B1208" t="s">
        <v>650</v>
      </c>
      <c r="C1208" t="s">
        <v>651</v>
      </c>
      <c r="D1208" t="s">
        <v>652</v>
      </c>
      <c r="E1208" t="s">
        <v>646</v>
      </c>
      <c r="F1208" t="s">
        <v>73</v>
      </c>
      <c r="G1208" t="s">
        <v>1157</v>
      </c>
      <c r="H1208" t="s">
        <v>653</v>
      </c>
      <c r="I1208" t="s">
        <v>654</v>
      </c>
      <c r="J1208" t="s">
        <v>655</v>
      </c>
      <c r="K1208" t="s">
        <v>655</v>
      </c>
      <c r="L1208" t="s">
        <v>655</v>
      </c>
      <c r="M1208" s="1">
        <v>44713</v>
      </c>
      <c r="N1208" s="1">
        <v>44713</v>
      </c>
      <c r="O1208" s="1"/>
      <c r="P1208">
        <v>0</v>
      </c>
      <c r="Q1208">
        <v>0</v>
      </c>
      <c r="R1208">
        <v>0</v>
      </c>
      <c r="AH1208"/>
    </row>
    <row r="1209" spans="1:34" x14ac:dyDescent="0.25">
      <c r="A1209" t="s">
        <v>53</v>
      </c>
      <c r="B1209" t="s">
        <v>3586</v>
      </c>
      <c r="C1209" t="s">
        <v>3914</v>
      </c>
      <c r="D1209" t="s">
        <v>4743</v>
      </c>
      <c r="E1209" t="s">
        <v>646</v>
      </c>
      <c r="F1209" t="s">
        <v>73</v>
      </c>
      <c r="G1209" t="s">
        <v>1174</v>
      </c>
      <c r="H1209" t="s">
        <v>4744</v>
      </c>
      <c r="I1209" t="s">
        <v>3590</v>
      </c>
      <c r="J1209" t="s">
        <v>3591</v>
      </c>
      <c r="K1209" t="s">
        <v>3591</v>
      </c>
      <c r="L1209" t="s">
        <v>3591</v>
      </c>
      <c r="M1209" s="1">
        <v>44957</v>
      </c>
      <c r="N1209" s="1">
        <v>44957</v>
      </c>
      <c r="O1209" s="1"/>
      <c r="P1209">
        <v>10000</v>
      </c>
      <c r="Q1209">
        <v>0</v>
      </c>
      <c r="R1209">
        <v>0</v>
      </c>
      <c r="AH1209"/>
    </row>
    <row r="1210" spans="1:34" x14ac:dyDescent="0.25">
      <c r="A1210" t="s">
        <v>0</v>
      </c>
      <c r="B1210" t="s">
        <v>1347</v>
      </c>
      <c r="C1210" t="s">
        <v>1348</v>
      </c>
      <c r="D1210" t="s">
        <v>4765</v>
      </c>
      <c r="E1210" t="s">
        <v>646</v>
      </c>
      <c r="F1210" t="s">
        <v>73</v>
      </c>
      <c r="G1210" t="s">
        <v>1174</v>
      </c>
      <c r="H1210" t="s">
        <v>4766</v>
      </c>
      <c r="I1210" t="s">
        <v>4767</v>
      </c>
      <c r="J1210" t="s">
        <v>4768</v>
      </c>
      <c r="K1210" t="s">
        <v>4769</v>
      </c>
      <c r="L1210" t="s">
        <v>4768</v>
      </c>
      <c r="M1210" s="1">
        <v>43580</v>
      </c>
      <c r="N1210" s="1">
        <v>43580</v>
      </c>
      <c r="O1210" s="1"/>
      <c r="P1210">
        <v>1</v>
      </c>
      <c r="Q1210">
        <v>0</v>
      </c>
      <c r="R1210">
        <v>0</v>
      </c>
      <c r="AH1210"/>
    </row>
    <row r="1211" spans="1:34" x14ac:dyDescent="0.25">
      <c r="A1211" t="s">
        <v>0</v>
      </c>
      <c r="B1211" t="s">
        <v>4832</v>
      </c>
      <c r="C1211" t="s">
        <v>4833</v>
      </c>
      <c r="D1211" t="s">
        <v>4834</v>
      </c>
      <c r="E1211" t="s">
        <v>646</v>
      </c>
      <c r="F1211" t="s">
        <v>73</v>
      </c>
      <c r="G1211" t="s">
        <v>1174</v>
      </c>
      <c r="H1211" t="s">
        <v>4835</v>
      </c>
      <c r="I1211" t="s">
        <v>4836</v>
      </c>
      <c r="J1211" t="s">
        <v>4837</v>
      </c>
      <c r="K1211" t="s">
        <v>4838</v>
      </c>
      <c r="L1211" t="s">
        <v>4837</v>
      </c>
      <c r="M1211" s="1">
        <v>43843</v>
      </c>
      <c r="N1211" s="1">
        <v>43843</v>
      </c>
      <c r="O1211" s="1"/>
      <c r="P1211">
        <v>1</v>
      </c>
      <c r="Q1211">
        <v>0</v>
      </c>
      <c r="R1211">
        <v>0</v>
      </c>
      <c r="AH1211"/>
    </row>
    <row r="1212" spans="1:34" x14ac:dyDescent="0.25">
      <c r="A1212" t="s">
        <v>0</v>
      </c>
      <c r="B1212" t="s">
        <v>4865</v>
      </c>
      <c r="C1212" t="s">
        <v>2574</v>
      </c>
      <c r="D1212" t="s">
        <v>4866</v>
      </c>
      <c r="E1212" t="s">
        <v>4857</v>
      </c>
      <c r="F1212" t="s">
        <v>73</v>
      </c>
      <c r="G1212" t="s">
        <v>1174</v>
      </c>
      <c r="H1212" t="s">
        <v>4867</v>
      </c>
      <c r="I1212" t="s">
        <v>4868</v>
      </c>
      <c r="J1212" t="s">
        <v>4869</v>
      </c>
      <c r="K1212" t="s">
        <v>4869</v>
      </c>
      <c r="L1212" t="s">
        <v>4869</v>
      </c>
      <c r="M1212" s="1">
        <v>45468</v>
      </c>
      <c r="N1212" s="1">
        <v>42485</v>
      </c>
      <c r="O1212" s="1"/>
      <c r="P1212">
        <v>1</v>
      </c>
      <c r="Q1212">
        <v>0</v>
      </c>
      <c r="R1212">
        <v>0</v>
      </c>
      <c r="AH1212"/>
    </row>
    <row r="1213" spans="1:34" x14ac:dyDescent="0.25">
      <c r="A1213" t="s">
        <v>53</v>
      </c>
      <c r="B1213" t="s">
        <v>3586</v>
      </c>
      <c r="C1213" t="s">
        <v>3587</v>
      </c>
      <c r="D1213" t="s">
        <v>4876</v>
      </c>
      <c r="E1213" t="s">
        <v>4857</v>
      </c>
      <c r="F1213" t="s">
        <v>73</v>
      </c>
      <c r="G1213" t="s">
        <v>1174</v>
      </c>
      <c r="H1213" t="s">
        <v>4877</v>
      </c>
      <c r="I1213" t="s">
        <v>3590</v>
      </c>
      <c r="J1213" t="s">
        <v>3591</v>
      </c>
      <c r="K1213" t="s">
        <v>3591</v>
      </c>
      <c r="L1213" t="s">
        <v>3591</v>
      </c>
      <c r="M1213" s="1">
        <v>44957</v>
      </c>
      <c r="N1213" s="1">
        <v>44957</v>
      </c>
      <c r="O1213" s="1"/>
      <c r="P1213">
        <v>10000</v>
      </c>
      <c r="Q1213">
        <v>0</v>
      </c>
      <c r="R1213">
        <v>0</v>
      </c>
      <c r="AH1213"/>
    </row>
    <row r="1214" spans="1:34" x14ac:dyDescent="0.25">
      <c r="A1214" t="s">
        <v>0</v>
      </c>
      <c r="B1214" t="s">
        <v>4900</v>
      </c>
      <c r="D1214" t="s">
        <v>4901</v>
      </c>
      <c r="E1214" t="s">
        <v>4902</v>
      </c>
      <c r="F1214" t="s">
        <v>73</v>
      </c>
      <c r="G1214" t="s">
        <v>1174</v>
      </c>
      <c r="H1214" t="s">
        <v>4903</v>
      </c>
      <c r="I1214" t="s">
        <v>4904</v>
      </c>
      <c r="J1214" t="s">
        <v>4905</v>
      </c>
      <c r="K1214" t="s">
        <v>4905</v>
      </c>
      <c r="L1214" t="s">
        <v>4905</v>
      </c>
      <c r="M1214" s="1">
        <v>44881</v>
      </c>
      <c r="N1214" s="1">
        <v>44881</v>
      </c>
      <c r="O1214" s="1"/>
      <c r="P1214">
        <v>3000</v>
      </c>
      <c r="Q1214">
        <v>0</v>
      </c>
      <c r="R1214">
        <v>0</v>
      </c>
      <c r="AH1214"/>
    </row>
    <row r="1215" spans="1:34" x14ac:dyDescent="0.25">
      <c r="A1215" t="s">
        <v>0</v>
      </c>
      <c r="B1215" t="s">
        <v>669</v>
      </c>
      <c r="C1215" t="s">
        <v>670</v>
      </c>
      <c r="D1215" t="s">
        <v>671</v>
      </c>
      <c r="E1215" t="s">
        <v>672</v>
      </c>
      <c r="F1215" t="s">
        <v>73</v>
      </c>
      <c r="G1215" t="s">
        <v>1157</v>
      </c>
      <c r="H1215" t="s">
        <v>673</v>
      </c>
      <c r="I1215" t="s">
        <v>674</v>
      </c>
      <c r="J1215" t="s">
        <v>675</v>
      </c>
      <c r="K1215" t="s">
        <v>675</v>
      </c>
      <c r="L1215" t="s">
        <v>675</v>
      </c>
      <c r="M1215" s="1">
        <v>44946</v>
      </c>
      <c r="N1215" s="1">
        <v>44946</v>
      </c>
      <c r="O1215" s="1"/>
      <c r="P1215">
        <v>0</v>
      </c>
      <c r="Q1215">
        <v>0</v>
      </c>
      <c r="R1215">
        <v>0</v>
      </c>
      <c r="AH1215"/>
    </row>
    <row r="1216" spans="1:34" x14ac:dyDescent="0.25">
      <c r="A1216" t="s">
        <v>0</v>
      </c>
      <c r="B1216" t="s">
        <v>4924</v>
      </c>
      <c r="C1216" t="s">
        <v>4925</v>
      </c>
      <c r="D1216" t="s">
        <v>4926</v>
      </c>
      <c r="E1216" t="s">
        <v>672</v>
      </c>
      <c r="F1216" t="s">
        <v>73</v>
      </c>
      <c r="G1216" t="s">
        <v>1174</v>
      </c>
      <c r="H1216" t="s">
        <v>4927</v>
      </c>
      <c r="I1216" t="s">
        <v>4928</v>
      </c>
      <c r="J1216" t="s">
        <v>4929</v>
      </c>
      <c r="K1216" t="s">
        <v>4929</v>
      </c>
      <c r="L1216" t="s">
        <v>4929</v>
      </c>
      <c r="M1216" s="1">
        <v>43746</v>
      </c>
      <c r="N1216" s="1">
        <v>43746</v>
      </c>
      <c r="O1216" s="1"/>
      <c r="P1216">
        <v>1</v>
      </c>
      <c r="Q1216">
        <v>0</v>
      </c>
      <c r="R1216">
        <v>0</v>
      </c>
      <c r="AH1216"/>
    </row>
    <row r="1217" spans="1:34" x14ac:dyDescent="0.25">
      <c r="A1217" t="s">
        <v>53</v>
      </c>
      <c r="B1217" t="s">
        <v>4975</v>
      </c>
      <c r="C1217" t="s">
        <v>4976</v>
      </c>
      <c r="D1217" t="s">
        <v>4977</v>
      </c>
      <c r="E1217" t="s">
        <v>679</v>
      </c>
      <c r="F1217" t="s">
        <v>73</v>
      </c>
      <c r="G1217" t="s">
        <v>1174</v>
      </c>
      <c r="H1217" t="s">
        <v>4978</v>
      </c>
      <c r="I1217" t="s">
        <v>4979</v>
      </c>
      <c r="J1217" t="s">
        <v>4980</v>
      </c>
      <c r="K1217" t="s">
        <v>4980</v>
      </c>
      <c r="M1217" s="1">
        <v>45504</v>
      </c>
      <c r="N1217" s="1">
        <v>45504</v>
      </c>
      <c r="O1217" s="1"/>
      <c r="P1217">
        <v>20000</v>
      </c>
      <c r="Q1217">
        <v>0</v>
      </c>
      <c r="R1217">
        <v>0</v>
      </c>
      <c r="AH1217"/>
    </row>
    <row r="1218" spans="1:34" x14ac:dyDescent="0.25">
      <c r="A1218" t="s">
        <v>53</v>
      </c>
      <c r="B1218" t="s">
        <v>4996</v>
      </c>
      <c r="C1218" t="s">
        <v>4997</v>
      </c>
      <c r="D1218" t="s">
        <v>4998</v>
      </c>
      <c r="E1218" t="s">
        <v>679</v>
      </c>
      <c r="F1218" t="s">
        <v>73</v>
      </c>
      <c r="G1218" t="s">
        <v>1174</v>
      </c>
      <c r="H1218" t="s">
        <v>4999</v>
      </c>
      <c r="I1218" t="s">
        <v>4994</v>
      </c>
      <c r="J1218" t="s">
        <v>4995</v>
      </c>
      <c r="K1218" t="s">
        <v>4995</v>
      </c>
      <c r="L1218" t="s">
        <v>4995</v>
      </c>
      <c r="M1218" s="1">
        <v>44616</v>
      </c>
      <c r="N1218" s="1">
        <v>44616</v>
      </c>
      <c r="O1218" s="1"/>
      <c r="P1218">
        <v>7000</v>
      </c>
      <c r="Q1218">
        <v>0</v>
      </c>
      <c r="R1218">
        <v>0</v>
      </c>
      <c r="AH1218"/>
    </row>
    <row r="1219" spans="1:34" x14ac:dyDescent="0.25">
      <c r="A1219" t="s">
        <v>0</v>
      </c>
      <c r="B1219" t="s">
        <v>5000</v>
      </c>
      <c r="C1219" t="s">
        <v>5001</v>
      </c>
      <c r="D1219" t="s">
        <v>5002</v>
      </c>
      <c r="E1219" t="s">
        <v>679</v>
      </c>
      <c r="F1219" t="s">
        <v>73</v>
      </c>
      <c r="G1219" t="s">
        <v>1174</v>
      </c>
      <c r="H1219" t="s">
        <v>5003</v>
      </c>
      <c r="I1219" t="s">
        <v>4979</v>
      </c>
      <c r="J1219" t="s">
        <v>4980</v>
      </c>
      <c r="K1219" t="s">
        <v>4980</v>
      </c>
      <c r="L1219" t="s">
        <v>4980</v>
      </c>
      <c r="M1219" s="1">
        <v>45504</v>
      </c>
      <c r="N1219" s="1">
        <v>45117</v>
      </c>
      <c r="O1219" s="1"/>
      <c r="P1219">
        <v>0</v>
      </c>
      <c r="Q1219">
        <v>0</v>
      </c>
      <c r="R1219">
        <v>0</v>
      </c>
      <c r="AH1219"/>
    </row>
    <row r="1220" spans="1:34" x14ac:dyDescent="0.25">
      <c r="A1220" t="s">
        <v>0</v>
      </c>
      <c r="B1220" t="s">
        <v>5018</v>
      </c>
      <c r="D1220" t="s">
        <v>5019</v>
      </c>
      <c r="E1220" t="s">
        <v>686</v>
      </c>
      <c r="F1220" t="s">
        <v>73</v>
      </c>
      <c r="G1220" t="s">
        <v>1174</v>
      </c>
      <c r="H1220" t="s">
        <v>5020</v>
      </c>
      <c r="J1220" t="s">
        <v>5021</v>
      </c>
      <c r="K1220" t="s">
        <v>5021</v>
      </c>
      <c r="L1220" t="s">
        <v>5021</v>
      </c>
      <c r="M1220" s="1">
        <v>43249</v>
      </c>
      <c r="N1220" s="1">
        <v>43249</v>
      </c>
      <c r="O1220" s="1"/>
      <c r="P1220">
        <v>1</v>
      </c>
      <c r="Q1220">
        <v>0</v>
      </c>
      <c r="R1220">
        <v>0</v>
      </c>
      <c r="AH1220"/>
    </row>
    <row r="1221" spans="1:34" x14ac:dyDescent="0.25">
      <c r="A1221" t="s">
        <v>53</v>
      </c>
      <c r="B1221" t="s">
        <v>5029</v>
      </c>
      <c r="C1221" t="s">
        <v>5030</v>
      </c>
      <c r="D1221" t="s">
        <v>5031</v>
      </c>
      <c r="E1221" t="s">
        <v>686</v>
      </c>
      <c r="F1221" t="s">
        <v>73</v>
      </c>
      <c r="G1221" t="s">
        <v>1174</v>
      </c>
      <c r="H1221" t="s">
        <v>5032</v>
      </c>
      <c r="I1221" t="s">
        <v>5033</v>
      </c>
      <c r="J1221" t="s">
        <v>5034</v>
      </c>
      <c r="K1221" t="s">
        <v>5034</v>
      </c>
      <c r="L1221" t="s">
        <v>5034</v>
      </c>
      <c r="M1221" s="1">
        <v>44656</v>
      </c>
      <c r="N1221" s="1">
        <v>44656</v>
      </c>
      <c r="O1221" s="1"/>
      <c r="P1221">
        <v>5000</v>
      </c>
      <c r="Q1221">
        <v>0</v>
      </c>
      <c r="R1221">
        <v>0</v>
      </c>
      <c r="AH1221"/>
    </row>
    <row r="1222" spans="1:34" x14ac:dyDescent="0.25">
      <c r="A1222" t="s">
        <v>0</v>
      </c>
      <c r="B1222" t="s">
        <v>690</v>
      </c>
      <c r="C1222" t="s">
        <v>691</v>
      </c>
      <c r="D1222" t="s">
        <v>692</v>
      </c>
      <c r="E1222" t="s">
        <v>693</v>
      </c>
      <c r="F1222" t="s">
        <v>73</v>
      </c>
      <c r="G1222" t="s">
        <v>1157</v>
      </c>
      <c r="H1222" t="s">
        <v>694</v>
      </c>
      <c r="I1222" t="s">
        <v>695</v>
      </c>
      <c r="J1222" t="s">
        <v>696</v>
      </c>
      <c r="K1222" t="s">
        <v>696</v>
      </c>
      <c r="L1222" t="s">
        <v>696</v>
      </c>
      <c r="M1222" s="1">
        <v>44945</v>
      </c>
      <c r="N1222" s="1">
        <v>44945</v>
      </c>
      <c r="O1222" s="1"/>
      <c r="P1222">
        <v>0</v>
      </c>
      <c r="Q1222">
        <v>0</v>
      </c>
      <c r="R1222">
        <v>0</v>
      </c>
      <c r="AH1222"/>
    </row>
    <row r="1223" spans="1:34" x14ac:dyDescent="0.25">
      <c r="A1223" t="s">
        <v>0</v>
      </c>
      <c r="B1223" t="s">
        <v>5096</v>
      </c>
      <c r="C1223" t="s">
        <v>5097</v>
      </c>
      <c r="D1223" t="s">
        <v>5098</v>
      </c>
      <c r="E1223" t="s">
        <v>5092</v>
      </c>
      <c r="F1223" t="s">
        <v>73</v>
      </c>
      <c r="G1223" t="s">
        <v>1215</v>
      </c>
      <c r="H1223" t="s">
        <v>5099</v>
      </c>
      <c r="I1223" t="s">
        <v>5100</v>
      </c>
      <c r="J1223" t="s">
        <v>5101</v>
      </c>
      <c r="K1223" t="s">
        <v>5101</v>
      </c>
      <c r="L1223" t="s">
        <v>39</v>
      </c>
      <c r="M1223" s="1">
        <v>44349</v>
      </c>
      <c r="N1223" s="1">
        <v>44349</v>
      </c>
      <c r="O1223" s="1"/>
      <c r="P1223">
        <v>0</v>
      </c>
      <c r="Q1223">
        <v>0</v>
      </c>
      <c r="R1223">
        <v>0</v>
      </c>
      <c r="AH1223"/>
    </row>
    <row r="1224" spans="1:34" x14ac:dyDescent="0.25">
      <c r="A1224" t="s">
        <v>0</v>
      </c>
      <c r="B1224" t="s">
        <v>5149</v>
      </c>
      <c r="C1224" t="s">
        <v>5150</v>
      </c>
      <c r="D1224" t="s">
        <v>5151</v>
      </c>
      <c r="E1224" t="s">
        <v>5104</v>
      </c>
      <c r="F1224" t="s">
        <v>73</v>
      </c>
      <c r="G1224" t="s">
        <v>1174</v>
      </c>
      <c r="H1224" t="s">
        <v>5152</v>
      </c>
      <c r="I1224" t="s">
        <v>5153</v>
      </c>
      <c r="J1224" t="s">
        <v>5154</v>
      </c>
      <c r="K1224" t="s">
        <v>5154</v>
      </c>
      <c r="L1224" t="s">
        <v>5154</v>
      </c>
      <c r="M1224" s="1">
        <v>45191</v>
      </c>
      <c r="N1224" s="1">
        <v>45191</v>
      </c>
      <c r="O1224" s="1"/>
      <c r="P1224">
        <v>0</v>
      </c>
      <c r="Q1224">
        <v>0</v>
      </c>
      <c r="R1224">
        <v>0</v>
      </c>
      <c r="AH1224"/>
    </row>
    <row r="1225" spans="1:34" x14ac:dyDescent="0.25">
      <c r="A1225" t="s">
        <v>53</v>
      </c>
      <c r="B1225" t="s">
        <v>3586</v>
      </c>
      <c r="C1225" t="s">
        <v>3587</v>
      </c>
      <c r="D1225" t="s">
        <v>5155</v>
      </c>
      <c r="E1225" t="s">
        <v>5156</v>
      </c>
      <c r="F1225" t="s">
        <v>73</v>
      </c>
      <c r="G1225" t="s">
        <v>1174</v>
      </c>
      <c r="H1225" t="s">
        <v>5157</v>
      </c>
      <c r="I1225" t="s">
        <v>3590</v>
      </c>
      <c r="J1225" t="s">
        <v>3591</v>
      </c>
      <c r="K1225" t="s">
        <v>3591</v>
      </c>
      <c r="L1225" t="s">
        <v>3591</v>
      </c>
      <c r="M1225" s="1">
        <v>44957</v>
      </c>
      <c r="N1225" s="1">
        <v>44957</v>
      </c>
      <c r="O1225" s="1"/>
      <c r="P1225">
        <v>10000</v>
      </c>
      <c r="Q1225">
        <v>0</v>
      </c>
      <c r="R1225">
        <v>0</v>
      </c>
      <c r="AH1225"/>
    </row>
    <row r="1226" spans="1:34" x14ac:dyDescent="0.25">
      <c r="A1226" t="s">
        <v>53</v>
      </c>
      <c r="B1226" t="s">
        <v>5172</v>
      </c>
      <c r="D1226" t="s">
        <v>5173</v>
      </c>
      <c r="E1226" t="s">
        <v>707</v>
      </c>
      <c r="F1226" t="s">
        <v>73</v>
      </c>
      <c r="G1226" t="s">
        <v>1174</v>
      </c>
      <c r="H1226" t="s">
        <v>5174</v>
      </c>
      <c r="I1226" t="s">
        <v>5175</v>
      </c>
      <c r="J1226" t="s">
        <v>5176</v>
      </c>
      <c r="K1226" t="s">
        <v>5176</v>
      </c>
      <c r="L1226" t="s">
        <v>5176</v>
      </c>
      <c r="M1226" s="1">
        <v>45482</v>
      </c>
      <c r="N1226" s="1">
        <v>45482</v>
      </c>
      <c r="O1226" s="1"/>
      <c r="P1226">
        <v>10000</v>
      </c>
      <c r="Q1226">
        <v>0</v>
      </c>
      <c r="R1226">
        <v>0</v>
      </c>
      <c r="AH1226"/>
    </row>
    <row r="1227" spans="1:34" x14ac:dyDescent="0.25">
      <c r="A1227" t="s">
        <v>0</v>
      </c>
      <c r="B1227" t="s">
        <v>704</v>
      </c>
      <c r="C1227" t="s">
        <v>705</v>
      </c>
      <c r="D1227" t="s">
        <v>706</v>
      </c>
      <c r="E1227" t="s">
        <v>707</v>
      </c>
      <c r="F1227" t="s">
        <v>73</v>
      </c>
      <c r="G1227" t="s">
        <v>1157</v>
      </c>
      <c r="H1227" t="s">
        <v>708</v>
      </c>
      <c r="I1227" t="s">
        <v>709</v>
      </c>
      <c r="J1227" t="s">
        <v>710</v>
      </c>
      <c r="K1227" t="s">
        <v>710</v>
      </c>
      <c r="L1227" t="s">
        <v>710</v>
      </c>
      <c r="M1227" s="1">
        <v>45055</v>
      </c>
      <c r="N1227" s="1">
        <v>45055</v>
      </c>
      <c r="O1227" s="1"/>
      <c r="P1227">
        <v>0</v>
      </c>
      <c r="Q1227">
        <v>0</v>
      </c>
      <c r="R1227">
        <v>0</v>
      </c>
      <c r="AH1227"/>
    </row>
    <row r="1228" spans="1:34" x14ac:dyDescent="0.25">
      <c r="A1228" t="s">
        <v>0</v>
      </c>
      <c r="B1228" t="s">
        <v>711</v>
      </c>
      <c r="C1228" t="s">
        <v>712</v>
      </c>
      <c r="D1228" t="s">
        <v>713</v>
      </c>
      <c r="E1228" t="s">
        <v>714</v>
      </c>
      <c r="F1228" t="s">
        <v>73</v>
      </c>
      <c r="G1228" t="s">
        <v>1157</v>
      </c>
      <c r="H1228" t="s">
        <v>715</v>
      </c>
      <c r="I1228" t="s">
        <v>716</v>
      </c>
      <c r="J1228" t="s">
        <v>717</v>
      </c>
      <c r="K1228" t="s">
        <v>717</v>
      </c>
      <c r="L1228" t="s">
        <v>717</v>
      </c>
      <c r="M1228" s="1">
        <v>44613</v>
      </c>
      <c r="N1228" s="1">
        <v>44613</v>
      </c>
      <c r="O1228" s="1"/>
      <c r="P1228">
        <v>0</v>
      </c>
      <c r="Q1228">
        <v>0</v>
      </c>
      <c r="R1228">
        <v>0</v>
      </c>
      <c r="AH1228"/>
    </row>
    <row r="1229" spans="1:34" x14ac:dyDescent="0.25">
      <c r="A1229" t="s">
        <v>0</v>
      </c>
      <c r="B1229" t="s">
        <v>724</v>
      </c>
      <c r="C1229" t="s">
        <v>725</v>
      </c>
      <c r="D1229" t="s">
        <v>726</v>
      </c>
      <c r="E1229" t="s">
        <v>714</v>
      </c>
      <c r="F1229" t="s">
        <v>73</v>
      </c>
      <c r="G1229" t="s">
        <v>1157</v>
      </c>
      <c r="H1229" t="s">
        <v>727</v>
      </c>
      <c r="I1229" t="s">
        <v>728</v>
      </c>
      <c r="J1229" t="s">
        <v>729</v>
      </c>
      <c r="K1229" t="s">
        <v>729</v>
      </c>
      <c r="L1229" t="s">
        <v>729</v>
      </c>
      <c r="M1229" s="1">
        <v>44578</v>
      </c>
      <c r="N1229" s="1">
        <v>44578</v>
      </c>
      <c r="O1229" s="1"/>
      <c r="P1229">
        <v>0</v>
      </c>
      <c r="Q1229">
        <v>0</v>
      </c>
      <c r="R1229">
        <v>0</v>
      </c>
      <c r="AH1229"/>
    </row>
    <row r="1230" spans="1:34" x14ac:dyDescent="0.25">
      <c r="A1230" t="s">
        <v>53</v>
      </c>
      <c r="B1230" t="s">
        <v>5221</v>
      </c>
      <c r="D1230" t="s">
        <v>5222</v>
      </c>
      <c r="E1230" t="s">
        <v>732</v>
      </c>
      <c r="F1230" t="s">
        <v>73</v>
      </c>
      <c r="G1230" t="s">
        <v>1174</v>
      </c>
      <c r="H1230" t="s">
        <v>5223</v>
      </c>
      <c r="I1230" t="s">
        <v>5224</v>
      </c>
      <c r="J1230" t="s">
        <v>5225</v>
      </c>
      <c r="K1230" t="s">
        <v>5225</v>
      </c>
      <c r="L1230" t="s">
        <v>5225</v>
      </c>
      <c r="M1230" s="1">
        <v>44634</v>
      </c>
      <c r="N1230" s="1">
        <v>44634</v>
      </c>
      <c r="O1230" s="1"/>
      <c r="P1230">
        <v>3000</v>
      </c>
      <c r="Q1230">
        <v>0</v>
      </c>
      <c r="R1230">
        <v>0</v>
      </c>
      <c r="AH1230"/>
    </row>
    <row r="1231" spans="1:34" x14ac:dyDescent="0.25">
      <c r="A1231" t="s">
        <v>53</v>
      </c>
      <c r="B1231" t="s">
        <v>5226</v>
      </c>
      <c r="D1231" t="s">
        <v>5227</v>
      </c>
      <c r="E1231" t="s">
        <v>732</v>
      </c>
      <c r="F1231" t="s">
        <v>73</v>
      </c>
      <c r="G1231" t="s">
        <v>1174</v>
      </c>
      <c r="H1231" t="s">
        <v>5228</v>
      </c>
      <c r="I1231" t="s">
        <v>5229</v>
      </c>
      <c r="J1231" t="s">
        <v>5230</v>
      </c>
      <c r="K1231" t="s">
        <v>5230</v>
      </c>
      <c r="L1231" t="s">
        <v>5230</v>
      </c>
      <c r="M1231" s="1">
        <v>45329</v>
      </c>
      <c r="N1231" s="1">
        <v>45329</v>
      </c>
      <c r="O1231" s="1"/>
      <c r="P1231">
        <v>10000</v>
      </c>
      <c r="Q1231">
        <v>0</v>
      </c>
      <c r="R1231">
        <v>0</v>
      </c>
      <c r="AH1231"/>
    </row>
    <row r="1232" spans="1:34" x14ac:dyDescent="0.25">
      <c r="A1232" t="s">
        <v>0</v>
      </c>
      <c r="B1232" t="s">
        <v>5247</v>
      </c>
      <c r="C1232" t="s">
        <v>5248</v>
      </c>
      <c r="D1232" t="s">
        <v>5249</v>
      </c>
      <c r="E1232" t="s">
        <v>732</v>
      </c>
      <c r="F1232" t="s">
        <v>73</v>
      </c>
      <c r="G1232" t="s">
        <v>1174</v>
      </c>
      <c r="H1232" t="s">
        <v>5250</v>
      </c>
      <c r="I1232" t="s">
        <v>5251</v>
      </c>
      <c r="J1232" t="s">
        <v>5252</v>
      </c>
      <c r="K1232" t="s">
        <v>5252</v>
      </c>
      <c r="L1232" t="s">
        <v>5252</v>
      </c>
      <c r="M1232" s="1">
        <v>42618</v>
      </c>
      <c r="N1232" s="1">
        <v>42618</v>
      </c>
      <c r="O1232" s="1"/>
      <c r="P1232">
        <v>1</v>
      </c>
      <c r="Q1232">
        <v>0</v>
      </c>
      <c r="R1232">
        <v>0</v>
      </c>
      <c r="AH1232"/>
    </row>
    <row r="1233" spans="1:34" x14ac:dyDescent="0.25">
      <c r="A1233" t="s">
        <v>0</v>
      </c>
      <c r="B1233" t="s">
        <v>5253</v>
      </c>
      <c r="C1233" t="s">
        <v>5254</v>
      </c>
      <c r="D1233" t="s">
        <v>5255</v>
      </c>
      <c r="E1233" t="s">
        <v>732</v>
      </c>
      <c r="F1233" t="s">
        <v>73</v>
      </c>
      <c r="G1233" t="s">
        <v>1174</v>
      </c>
      <c r="H1233" t="s">
        <v>5256</v>
      </c>
      <c r="I1233" t="s">
        <v>5257</v>
      </c>
      <c r="J1233" t="s">
        <v>5258</v>
      </c>
      <c r="K1233" t="s">
        <v>5258</v>
      </c>
      <c r="L1233" t="s">
        <v>39</v>
      </c>
      <c r="M1233" s="1">
        <v>44008</v>
      </c>
      <c r="N1233" s="1">
        <v>44008</v>
      </c>
      <c r="O1233" s="1"/>
      <c r="P1233">
        <v>1</v>
      </c>
      <c r="Q1233">
        <v>0</v>
      </c>
      <c r="R1233">
        <v>0</v>
      </c>
      <c r="AH1233"/>
    </row>
    <row r="1234" spans="1:34" x14ac:dyDescent="0.25">
      <c r="A1234" t="s">
        <v>0</v>
      </c>
      <c r="B1234" t="s">
        <v>736</v>
      </c>
      <c r="C1234" t="s">
        <v>737</v>
      </c>
      <c r="D1234" t="s">
        <v>738</v>
      </c>
      <c r="E1234" t="s">
        <v>732</v>
      </c>
      <c r="F1234" t="s">
        <v>73</v>
      </c>
      <c r="G1234" t="s">
        <v>1157</v>
      </c>
      <c r="H1234" t="s">
        <v>739</v>
      </c>
      <c r="I1234" t="s">
        <v>734</v>
      </c>
      <c r="M1234" s="1">
        <v>44749</v>
      </c>
      <c r="N1234" s="1">
        <v>44748</v>
      </c>
      <c r="O1234" s="1"/>
      <c r="P1234">
        <v>0</v>
      </c>
      <c r="Q1234">
        <v>0</v>
      </c>
      <c r="R1234">
        <v>0</v>
      </c>
      <c r="AH1234"/>
    </row>
    <row r="1235" spans="1:34" x14ac:dyDescent="0.25">
      <c r="A1235" t="s">
        <v>0</v>
      </c>
      <c r="B1235" t="s">
        <v>740</v>
      </c>
      <c r="C1235" t="s">
        <v>741</v>
      </c>
      <c r="D1235" t="s">
        <v>742</v>
      </c>
      <c r="E1235" t="s">
        <v>732</v>
      </c>
      <c r="F1235" t="s">
        <v>73</v>
      </c>
      <c r="G1235" t="s">
        <v>1157</v>
      </c>
      <c r="H1235" t="s">
        <v>743</v>
      </c>
      <c r="I1235" t="s">
        <v>734</v>
      </c>
      <c r="J1235" t="s">
        <v>744</v>
      </c>
      <c r="K1235" t="s">
        <v>744</v>
      </c>
      <c r="L1235" t="s">
        <v>9</v>
      </c>
      <c r="M1235" s="1">
        <v>44749</v>
      </c>
      <c r="N1235" s="1">
        <v>44749</v>
      </c>
      <c r="O1235" s="1"/>
      <c r="P1235">
        <v>0</v>
      </c>
      <c r="Q1235">
        <v>0</v>
      </c>
      <c r="R1235">
        <v>0</v>
      </c>
      <c r="AH1235"/>
    </row>
    <row r="1236" spans="1:34" x14ac:dyDescent="0.25">
      <c r="A1236" t="s">
        <v>0</v>
      </c>
      <c r="B1236" t="s">
        <v>745</v>
      </c>
      <c r="D1236" t="s">
        <v>746</v>
      </c>
      <c r="E1236" t="s">
        <v>747</v>
      </c>
      <c r="F1236" t="s">
        <v>73</v>
      </c>
      <c r="G1236" t="s">
        <v>1157</v>
      </c>
      <c r="H1236" t="s">
        <v>748</v>
      </c>
      <c r="I1236" t="s">
        <v>749</v>
      </c>
      <c r="J1236" t="s">
        <v>750</v>
      </c>
      <c r="K1236" t="s">
        <v>750</v>
      </c>
      <c r="L1236" t="s">
        <v>750</v>
      </c>
      <c r="M1236" s="1">
        <v>45014</v>
      </c>
      <c r="N1236" s="1">
        <v>45014</v>
      </c>
      <c r="O1236" s="1"/>
      <c r="P1236">
        <v>0</v>
      </c>
      <c r="Q1236">
        <v>0</v>
      </c>
      <c r="R1236">
        <v>0</v>
      </c>
      <c r="AH1236"/>
    </row>
    <row r="1237" spans="1:34" x14ac:dyDescent="0.25">
      <c r="A1237" t="s">
        <v>0</v>
      </c>
      <c r="B1237" t="s">
        <v>751</v>
      </c>
      <c r="C1237" t="s">
        <v>752</v>
      </c>
      <c r="D1237" t="s">
        <v>753</v>
      </c>
      <c r="E1237" t="s">
        <v>754</v>
      </c>
      <c r="F1237" t="s">
        <v>73</v>
      </c>
      <c r="G1237" t="s">
        <v>1157</v>
      </c>
      <c r="H1237" t="s">
        <v>755</v>
      </c>
      <c r="I1237" t="s">
        <v>756</v>
      </c>
      <c r="J1237" t="s">
        <v>757</v>
      </c>
      <c r="K1237" t="s">
        <v>757</v>
      </c>
      <c r="L1237" t="s">
        <v>757</v>
      </c>
      <c r="M1237" s="1">
        <v>45426</v>
      </c>
      <c r="N1237" s="1">
        <v>45426</v>
      </c>
      <c r="O1237" s="1"/>
      <c r="P1237">
        <v>0</v>
      </c>
      <c r="Q1237">
        <v>0</v>
      </c>
      <c r="R1237">
        <v>0</v>
      </c>
      <c r="AH1237"/>
    </row>
    <row r="1238" spans="1:34" x14ac:dyDescent="0.25">
      <c r="A1238" t="s">
        <v>0</v>
      </c>
      <c r="B1238" t="s">
        <v>758</v>
      </c>
      <c r="D1238" t="s">
        <v>759</v>
      </c>
      <c r="E1238" t="s">
        <v>760</v>
      </c>
      <c r="F1238" t="s">
        <v>73</v>
      </c>
      <c r="G1238" t="s">
        <v>1157</v>
      </c>
      <c r="H1238" t="s">
        <v>761</v>
      </c>
      <c r="I1238" t="s">
        <v>762</v>
      </c>
      <c r="J1238" t="s">
        <v>763</v>
      </c>
      <c r="K1238" t="s">
        <v>763</v>
      </c>
      <c r="L1238" t="s">
        <v>763</v>
      </c>
      <c r="M1238" s="1">
        <v>45378</v>
      </c>
      <c r="N1238" s="1">
        <v>45378</v>
      </c>
      <c r="O1238" s="1"/>
      <c r="P1238">
        <v>0</v>
      </c>
      <c r="Q1238">
        <v>0</v>
      </c>
      <c r="R1238">
        <v>0</v>
      </c>
      <c r="AH1238"/>
    </row>
    <row r="1239" spans="1:34" x14ac:dyDescent="0.25">
      <c r="A1239" t="s">
        <v>53</v>
      </c>
      <c r="B1239" t="s">
        <v>5401</v>
      </c>
      <c r="D1239" t="s">
        <v>5402</v>
      </c>
      <c r="E1239" t="s">
        <v>779</v>
      </c>
      <c r="F1239" t="s">
        <v>73</v>
      </c>
      <c r="G1239" t="s">
        <v>1174</v>
      </c>
      <c r="H1239" t="s">
        <v>5403</v>
      </c>
      <c r="I1239" t="s">
        <v>5404</v>
      </c>
      <c r="J1239" t="s">
        <v>5405</v>
      </c>
      <c r="K1239" t="s">
        <v>5405</v>
      </c>
      <c r="L1239" t="s">
        <v>5405</v>
      </c>
      <c r="M1239" s="1">
        <v>44707</v>
      </c>
      <c r="N1239" s="1">
        <v>44426</v>
      </c>
      <c r="O1239" s="1"/>
      <c r="P1239">
        <v>5000</v>
      </c>
      <c r="Q1239">
        <v>0</v>
      </c>
      <c r="R1239">
        <v>0</v>
      </c>
      <c r="AH1239"/>
    </row>
    <row r="1240" spans="1:34" x14ac:dyDescent="0.25">
      <c r="A1240" t="s">
        <v>0</v>
      </c>
      <c r="B1240" t="s">
        <v>791</v>
      </c>
      <c r="C1240" t="s">
        <v>792</v>
      </c>
      <c r="D1240" t="s">
        <v>793</v>
      </c>
      <c r="E1240" t="s">
        <v>794</v>
      </c>
      <c r="F1240" t="s">
        <v>73</v>
      </c>
      <c r="G1240" t="s">
        <v>1157</v>
      </c>
      <c r="H1240" t="s">
        <v>795</v>
      </c>
      <c r="I1240" t="s">
        <v>796</v>
      </c>
      <c r="J1240" t="s">
        <v>797</v>
      </c>
      <c r="K1240" t="s">
        <v>797</v>
      </c>
      <c r="L1240" t="s">
        <v>797</v>
      </c>
      <c r="M1240" s="1">
        <v>45455</v>
      </c>
      <c r="N1240" s="1">
        <v>43558</v>
      </c>
      <c r="O1240" s="1"/>
      <c r="P1240">
        <v>1</v>
      </c>
      <c r="Q1240">
        <v>0</v>
      </c>
      <c r="R1240">
        <v>0</v>
      </c>
      <c r="AH1240"/>
    </row>
    <row r="1241" spans="1:34" x14ac:dyDescent="0.25">
      <c r="A1241" t="s">
        <v>0</v>
      </c>
      <c r="B1241" t="s">
        <v>5498</v>
      </c>
      <c r="C1241" t="s">
        <v>5499</v>
      </c>
      <c r="D1241" t="s">
        <v>5500</v>
      </c>
      <c r="E1241" t="s">
        <v>794</v>
      </c>
      <c r="F1241" t="s">
        <v>73</v>
      </c>
      <c r="G1241" t="s">
        <v>1215</v>
      </c>
      <c r="H1241" t="s">
        <v>5501</v>
      </c>
      <c r="I1241" t="s">
        <v>5502</v>
      </c>
      <c r="J1241" t="s">
        <v>5503</v>
      </c>
      <c r="K1241" t="s">
        <v>5504</v>
      </c>
      <c r="L1241" t="s">
        <v>5504</v>
      </c>
      <c r="M1241" s="1">
        <v>42852</v>
      </c>
      <c r="N1241" s="1">
        <v>42852</v>
      </c>
      <c r="O1241" s="1"/>
      <c r="P1241">
        <v>1</v>
      </c>
      <c r="Q1241">
        <v>0</v>
      </c>
      <c r="R1241">
        <v>0</v>
      </c>
      <c r="AH1241"/>
    </row>
    <row r="1242" spans="1:34" x14ac:dyDescent="0.25">
      <c r="A1242" t="s">
        <v>0</v>
      </c>
      <c r="B1242" t="s">
        <v>5545</v>
      </c>
      <c r="C1242" t="s">
        <v>5546</v>
      </c>
      <c r="D1242" t="s">
        <v>5547</v>
      </c>
      <c r="E1242" t="s">
        <v>5537</v>
      </c>
      <c r="F1242" t="s">
        <v>73</v>
      </c>
      <c r="G1242" t="s">
        <v>1174</v>
      </c>
      <c r="H1242" t="s">
        <v>5548</v>
      </c>
      <c r="I1242" t="s">
        <v>5549</v>
      </c>
      <c r="J1242" t="s">
        <v>5550</v>
      </c>
      <c r="K1242" t="s">
        <v>5550</v>
      </c>
      <c r="L1242" t="s">
        <v>5550</v>
      </c>
      <c r="M1242" s="1">
        <v>43395</v>
      </c>
      <c r="N1242" s="1">
        <v>43395</v>
      </c>
      <c r="O1242" s="1"/>
      <c r="P1242">
        <v>1</v>
      </c>
      <c r="Q1242">
        <v>0</v>
      </c>
      <c r="R1242">
        <v>0</v>
      </c>
      <c r="AH1242"/>
    </row>
    <row r="1243" spans="1:34" x14ac:dyDescent="0.25">
      <c r="A1243" t="s">
        <v>0</v>
      </c>
      <c r="B1243" t="s">
        <v>805</v>
      </c>
      <c r="C1243" t="s">
        <v>806</v>
      </c>
      <c r="D1243" t="s">
        <v>807</v>
      </c>
      <c r="E1243" t="s">
        <v>808</v>
      </c>
      <c r="F1243" t="s">
        <v>73</v>
      </c>
      <c r="G1243" t="s">
        <v>1157</v>
      </c>
      <c r="H1243" t="s">
        <v>809</v>
      </c>
      <c r="I1243" t="s">
        <v>810</v>
      </c>
      <c r="J1243" t="s">
        <v>811</v>
      </c>
      <c r="K1243" t="s">
        <v>811</v>
      </c>
      <c r="L1243" t="s">
        <v>811</v>
      </c>
      <c r="M1243" s="1">
        <v>44281</v>
      </c>
      <c r="N1243" s="1">
        <v>44281</v>
      </c>
      <c r="O1243" s="1"/>
      <c r="P1243">
        <v>0</v>
      </c>
      <c r="Q1243">
        <v>0</v>
      </c>
      <c r="R1243">
        <v>0</v>
      </c>
      <c r="AH1243"/>
    </row>
    <row r="1244" spans="1:34" x14ac:dyDescent="0.25">
      <c r="A1244" t="s">
        <v>53</v>
      </c>
      <c r="B1244" t="s">
        <v>5586</v>
      </c>
      <c r="C1244" t="s">
        <v>5587</v>
      </c>
      <c r="D1244" t="s">
        <v>5588</v>
      </c>
      <c r="E1244" t="s">
        <v>5589</v>
      </c>
      <c r="F1244" t="s">
        <v>73</v>
      </c>
      <c r="G1244" t="s">
        <v>1174</v>
      </c>
      <c r="H1244" t="s">
        <v>5590</v>
      </c>
      <c r="I1244" t="s">
        <v>5591</v>
      </c>
      <c r="J1244" t="s">
        <v>5592</v>
      </c>
      <c r="K1244" t="s">
        <v>5592</v>
      </c>
      <c r="L1244" t="s">
        <v>5592</v>
      </c>
      <c r="M1244" s="1">
        <v>45294</v>
      </c>
      <c r="N1244" s="1">
        <v>45294</v>
      </c>
      <c r="O1244" s="1"/>
      <c r="P1244">
        <v>10000</v>
      </c>
      <c r="Q1244">
        <v>0</v>
      </c>
      <c r="R1244">
        <v>0</v>
      </c>
      <c r="AH1244"/>
    </row>
    <row r="1245" spans="1:34" x14ac:dyDescent="0.25">
      <c r="A1245" t="s">
        <v>0</v>
      </c>
      <c r="B1245" t="s">
        <v>815</v>
      </c>
      <c r="D1245" t="s">
        <v>816</v>
      </c>
      <c r="E1245" t="s">
        <v>817</v>
      </c>
      <c r="F1245" t="s">
        <v>73</v>
      </c>
      <c r="G1245" t="s">
        <v>1157</v>
      </c>
      <c r="H1245" t="s">
        <v>818</v>
      </c>
      <c r="I1245" t="s">
        <v>819</v>
      </c>
      <c r="J1245" t="s">
        <v>820</v>
      </c>
      <c r="K1245" t="s">
        <v>820</v>
      </c>
      <c r="L1245" t="s">
        <v>820</v>
      </c>
      <c r="M1245" s="1">
        <v>44435</v>
      </c>
      <c r="N1245" s="1">
        <v>44435</v>
      </c>
      <c r="O1245" s="1"/>
      <c r="P1245">
        <v>0</v>
      </c>
      <c r="Q1245">
        <v>0</v>
      </c>
      <c r="R1245">
        <v>0</v>
      </c>
      <c r="AH1245"/>
    </row>
    <row r="1246" spans="1:34" x14ac:dyDescent="0.25">
      <c r="A1246" t="s">
        <v>0</v>
      </c>
      <c r="B1246" t="s">
        <v>837</v>
      </c>
      <c r="D1246" t="s">
        <v>838</v>
      </c>
      <c r="E1246" t="s">
        <v>839</v>
      </c>
      <c r="F1246" t="s">
        <v>73</v>
      </c>
      <c r="G1246" t="s">
        <v>1157</v>
      </c>
      <c r="H1246" t="s">
        <v>840</v>
      </c>
      <c r="I1246" t="s">
        <v>841</v>
      </c>
      <c r="J1246" t="s">
        <v>842</v>
      </c>
      <c r="K1246" t="s">
        <v>842</v>
      </c>
      <c r="L1246" t="s">
        <v>842</v>
      </c>
      <c r="M1246" s="1">
        <v>45506</v>
      </c>
      <c r="N1246" s="1">
        <v>45506</v>
      </c>
      <c r="O1246" s="1"/>
      <c r="P1246">
        <v>0</v>
      </c>
      <c r="Q1246">
        <v>0</v>
      </c>
      <c r="R1246">
        <v>0</v>
      </c>
      <c r="AH1246"/>
    </row>
    <row r="1247" spans="1:34" x14ac:dyDescent="0.25">
      <c r="A1247" t="s">
        <v>0</v>
      </c>
      <c r="B1247" t="s">
        <v>849</v>
      </c>
      <c r="D1247" t="s">
        <v>850</v>
      </c>
      <c r="E1247" t="s">
        <v>851</v>
      </c>
      <c r="F1247" t="s">
        <v>73</v>
      </c>
      <c r="G1247" t="s">
        <v>1157</v>
      </c>
      <c r="H1247" t="s">
        <v>852</v>
      </c>
      <c r="I1247" t="s">
        <v>853</v>
      </c>
      <c r="J1247" t="s">
        <v>854</v>
      </c>
      <c r="K1247" t="s">
        <v>854</v>
      </c>
      <c r="L1247" t="s">
        <v>854</v>
      </c>
      <c r="M1247" s="1">
        <v>45505</v>
      </c>
      <c r="N1247" s="1">
        <v>45505</v>
      </c>
      <c r="O1247" s="1"/>
      <c r="P1247">
        <v>0</v>
      </c>
      <c r="Q1247">
        <v>0</v>
      </c>
      <c r="R1247">
        <v>0</v>
      </c>
      <c r="AH1247"/>
    </row>
    <row r="1248" spans="1:34" x14ac:dyDescent="0.25">
      <c r="A1248" t="s">
        <v>0</v>
      </c>
      <c r="B1248" t="s">
        <v>855</v>
      </c>
      <c r="C1248" t="s">
        <v>856</v>
      </c>
      <c r="D1248" t="s">
        <v>857</v>
      </c>
      <c r="E1248" t="s">
        <v>858</v>
      </c>
      <c r="F1248" t="s">
        <v>73</v>
      </c>
      <c r="G1248" t="s">
        <v>1157</v>
      </c>
      <c r="H1248" t="s">
        <v>859</v>
      </c>
      <c r="I1248" t="s">
        <v>860</v>
      </c>
      <c r="J1248" t="s">
        <v>861</v>
      </c>
      <c r="K1248" t="s">
        <v>861</v>
      </c>
      <c r="L1248" t="s">
        <v>861</v>
      </c>
      <c r="M1248" s="1">
        <v>45357</v>
      </c>
      <c r="N1248" s="1">
        <v>45357</v>
      </c>
      <c r="O1248" s="1"/>
      <c r="P1248">
        <v>0</v>
      </c>
      <c r="Q1248">
        <v>0</v>
      </c>
      <c r="R1248">
        <v>0</v>
      </c>
      <c r="AH1248"/>
    </row>
    <row r="1249" spans="1:34" x14ac:dyDescent="0.25">
      <c r="A1249" t="s">
        <v>0</v>
      </c>
      <c r="B1249" t="s">
        <v>5723</v>
      </c>
      <c r="C1249" t="s">
        <v>5724</v>
      </c>
      <c r="D1249" t="s">
        <v>5725</v>
      </c>
      <c r="E1249" t="s">
        <v>858</v>
      </c>
      <c r="F1249" t="s">
        <v>73</v>
      </c>
      <c r="G1249" t="s">
        <v>1174</v>
      </c>
      <c r="H1249" t="s">
        <v>5726</v>
      </c>
      <c r="I1249" t="s">
        <v>5727</v>
      </c>
      <c r="J1249" t="s">
        <v>5728</v>
      </c>
      <c r="K1249" t="s">
        <v>5728</v>
      </c>
      <c r="L1249" t="s">
        <v>39</v>
      </c>
      <c r="M1249" s="1">
        <v>42557</v>
      </c>
      <c r="N1249" s="1">
        <v>42557</v>
      </c>
      <c r="O1249" s="1"/>
      <c r="P1249">
        <v>1</v>
      </c>
      <c r="Q1249">
        <v>0</v>
      </c>
      <c r="R1249">
        <v>0</v>
      </c>
      <c r="AH1249"/>
    </row>
    <row r="1250" spans="1:34" x14ac:dyDescent="0.25">
      <c r="A1250" t="s">
        <v>0</v>
      </c>
      <c r="B1250" t="s">
        <v>862</v>
      </c>
      <c r="D1250" t="s">
        <v>863</v>
      </c>
      <c r="E1250" t="s">
        <v>864</v>
      </c>
      <c r="F1250" t="s">
        <v>73</v>
      </c>
      <c r="G1250" t="s">
        <v>1157</v>
      </c>
      <c r="H1250" t="s">
        <v>865</v>
      </c>
      <c r="I1250" t="s">
        <v>866</v>
      </c>
      <c r="J1250" t="s">
        <v>867</v>
      </c>
      <c r="K1250" t="s">
        <v>867</v>
      </c>
      <c r="L1250" t="s">
        <v>867</v>
      </c>
      <c r="M1250" s="1">
        <v>45300</v>
      </c>
      <c r="N1250" s="1">
        <v>45300</v>
      </c>
      <c r="O1250" s="1"/>
      <c r="P1250">
        <v>0</v>
      </c>
      <c r="Q1250">
        <v>0</v>
      </c>
      <c r="R1250">
        <v>0</v>
      </c>
      <c r="AH1250"/>
    </row>
    <row r="1251" spans="1:34" x14ac:dyDescent="0.25">
      <c r="A1251" t="s">
        <v>0</v>
      </c>
      <c r="B1251" t="s">
        <v>5748</v>
      </c>
      <c r="C1251" t="s">
        <v>5749</v>
      </c>
      <c r="D1251" t="s">
        <v>5750</v>
      </c>
      <c r="E1251" t="s">
        <v>864</v>
      </c>
      <c r="F1251" t="s">
        <v>73</v>
      </c>
      <c r="G1251" t="s">
        <v>1215</v>
      </c>
      <c r="H1251" t="s">
        <v>5751</v>
      </c>
      <c r="I1251" t="s">
        <v>5752</v>
      </c>
      <c r="J1251" t="s">
        <v>5753</v>
      </c>
      <c r="K1251" t="s">
        <v>5753</v>
      </c>
      <c r="L1251" t="s">
        <v>39</v>
      </c>
      <c r="M1251" s="1">
        <v>42914</v>
      </c>
      <c r="N1251" s="1">
        <v>42914</v>
      </c>
      <c r="O1251" s="1"/>
      <c r="P1251">
        <v>1</v>
      </c>
      <c r="Q1251">
        <v>0</v>
      </c>
      <c r="R1251">
        <v>0</v>
      </c>
      <c r="AH1251"/>
    </row>
    <row r="1252" spans="1:34" x14ac:dyDescent="0.25">
      <c r="A1252" t="s">
        <v>0</v>
      </c>
      <c r="B1252" t="s">
        <v>897</v>
      </c>
      <c r="C1252" t="s">
        <v>898</v>
      </c>
      <c r="D1252" t="s">
        <v>899</v>
      </c>
      <c r="E1252" t="s">
        <v>900</v>
      </c>
      <c r="F1252" t="s">
        <v>73</v>
      </c>
      <c r="G1252" t="s">
        <v>1157</v>
      </c>
      <c r="H1252" t="s">
        <v>901</v>
      </c>
      <c r="I1252" t="s">
        <v>902</v>
      </c>
      <c r="J1252" t="s">
        <v>903</v>
      </c>
      <c r="K1252" t="s">
        <v>903</v>
      </c>
      <c r="L1252" t="s">
        <v>903</v>
      </c>
      <c r="M1252" s="1">
        <v>45467</v>
      </c>
      <c r="N1252" s="1">
        <v>45467</v>
      </c>
      <c r="O1252" s="1"/>
      <c r="P1252">
        <v>0</v>
      </c>
      <c r="Q1252">
        <v>0</v>
      </c>
      <c r="R1252">
        <v>0</v>
      </c>
      <c r="AH1252"/>
    </row>
    <row r="1253" spans="1:34" x14ac:dyDescent="0.25">
      <c r="A1253" t="s">
        <v>53</v>
      </c>
      <c r="B1253" t="s">
        <v>5807</v>
      </c>
      <c r="C1253" t="s">
        <v>5808</v>
      </c>
      <c r="D1253" t="s">
        <v>5809</v>
      </c>
      <c r="E1253" t="s">
        <v>900</v>
      </c>
      <c r="F1253" t="s">
        <v>73</v>
      </c>
      <c r="G1253" t="s">
        <v>1174</v>
      </c>
      <c r="H1253" t="s">
        <v>5810</v>
      </c>
      <c r="I1253" t="s">
        <v>5811</v>
      </c>
      <c r="J1253" t="s">
        <v>5812</v>
      </c>
      <c r="K1253" t="s">
        <v>5812</v>
      </c>
      <c r="L1253" t="s">
        <v>5812</v>
      </c>
      <c r="M1253" s="1">
        <v>45140</v>
      </c>
      <c r="N1253" s="1">
        <v>45140</v>
      </c>
      <c r="O1253" s="1"/>
      <c r="P1253">
        <v>10000</v>
      </c>
      <c r="Q1253">
        <v>0</v>
      </c>
      <c r="R1253">
        <v>0</v>
      </c>
      <c r="AH1253"/>
    </row>
    <row r="1254" spans="1:34" x14ac:dyDescent="0.25">
      <c r="A1254" t="s">
        <v>53</v>
      </c>
      <c r="B1254" t="s">
        <v>5819</v>
      </c>
      <c r="C1254" t="s">
        <v>5820</v>
      </c>
      <c r="D1254" t="s">
        <v>5821</v>
      </c>
      <c r="E1254" t="s">
        <v>900</v>
      </c>
      <c r="F1254" t="s">
        <v>73</v>
      </c>
      <c r="G1254" t="s">
        <v>1174</v>
      </c>
      <c r="H1254" t="s">
        <v>5822</v>
      </c>
      <c r="I1254" t="s">
        <v>5823</v>
      </c>
      <c r="J1254" t="s">
        <v>5824</v>
      </c>
      <c r="K1254" t="s">
        <v>5824</v>
      </c>
      <c r="L1254" t="s">
        <v>5824</v>
      </c>
      <c r="M1254" s="1">
        <v>45072</v>
      </c>
      <c r="N1254" s="1">
        <v>45072</v>
      </c>
      <c r="O1254" s="1"/>
      <c r="P1254">
        <v>10000</v>
      </c>
      <c r="Q1254">
        <v>0</v>
      </c>
      <c r="R1254">
        <v>0</v>
      </c>
      <c r="AH1254"/>
    </row>
    <row r="1255" spans="1:34" x14ac:dyDescent="0.25">
      <c r="A1255" t="s">
        <v>53</v>
      </c>
      <c r="B1255" t="s">
        <v>904</v>
      </c>
      <c r="D1255" t="s">
        <v>905</v>
      </c>
      <c r="E1255" t="s">
        <v>906</v>
      </c>
      <c r="F1255" t="s">
        <v>73</v>
      </c>
      <c r="G1255" t="s">
        <v>1157</v>
      </c>
      <c r="H1255" t="s">
        <v>907</v>
      </c>
      <c r="I1255" t="s">
        <v>908</v>
      </c>
      <c r="J1255" t="s">
        <v>909</v>
      </c>
      <c r="K1255" t="s">
        <v>909</v>
      </c>
      <c r="L1255" t="s">
        <v>909</v>
      </c>
      <c r="M1255" s="1">
        <v>45468</v>
      </c>
      <c r="N1255" s="1">
        <v>45467</v>
      </c>
      <c r="O1255" s="1"/>
      <c r="P1255">
        <v>5000</v>
      </c>
      <c r="Q1255">
        <v>0</v>
      </c>
      <c r="R1255">
        <v>0</v>
      </c>
      <c r="AH1255"/>
    </row>
    <row r="1256" spans="1:34" x14ac:dyDescent="0.25">
      <c r="A1256" t="s">
        <v>53</v>
      </c>
      <c r="B1256" t="s">
        <v>5916</v>
      </c>
      <c r="D1256" t="s">
        <v>5917</v>
      </c>
      <c r="E1256" t="s">
        <v>5914</v>
      </c>
      <c r="F1256" t="s">
        <v>73</v>
      </c>
      <c r="G1256" t="s">
        <v>1174</v>
      </c>
      <c r="H1256" t="s">
        <v>5918</v>
      </c>
      <c r="I1256" t="s">
        <v>5919</v>
      </c>
      <c r="J1256" t="s">
        <v>5920</v>
      </c>
      <c r="K1256" t="s">
        <v>5920</v>
      </c>
      <c r="L1256" t="s">
        <v>5920</v>
      </c>
      <c r="M1256" s="1">
        <v>44685</v>
      </c>
      <c r="N1256" s="1">
        <v>44685</v>
      </c>
      <c r="O1256" s="1"/>
      <c r="P1256">
        <v>5000</v>
      </c>
      <c r="Q1256">
        <v>0</v>
      </c>
      <c r="R1256">
        <v>0</v>
      </c>
      <c r="AH1256"/>
    </row>
    <row r="1257" spans="1:34" x14ac:dyDescent="0.25">
      <c r="A1257" t="s">
        <v>53</v>
      </c>
      <c r="B1257" t="s">
        <v>5921</v>
      </c>
      <c r="D1257" t="s">
        <v>5922</v>
      </c>
      <c r="E1257" t="s">
        <v>5914</v>
      </c>
      <c r="F1257" t="s">
        <v>73</v>
      </c>
      <c r="G1257" t="s">
        <v>1174</v>
      </c>
      <c r="H1257" t="s">
        <v>5923</v>
      </c>
      <c r="I1257" t="s">
        <v>5924</v>
      </c>
      <c r="J1257" t="s">
        <v>5925</v>
      </c>
      <c r="K1257" t="s">
        <v>5925</v>
      </c>
      <c r="L1257" t="s">
        <v>5925</v>
      </c>
      <c r="M1257" s="1">
        <v>44697</v>
      </c>
      <c r="N1257" s="1">
        <v>44686</v>
      </c>
      <c r="O1257" s="1"/>
      <c r="P1257">
        <v>5000</v>
      </c>
      <c r="Q1257">
        <v>0</v>
      </c>
      <c r="R1257">
        <v>0</v>
      </c>
      <c r="AH1257"/>
    </row>
    <row r="1258" spans="1:34" x14ac:dyDescent="0.25">
      <c r="A1258" t="s">
        <v>53</v>
      </c>
      <c r="B1258" t="s">
        <v>5930</v>
      </c>
      <c r="C1258" t="s">
        <v>5931</v>
      </c>
      <c r="D1258" t="s">
        <v>5932</v>
      </c>
      <c r="E1258" t="s">
        <v>5914</v>
      </c>
      <c r="F1258" t="s">
        <v>73</v>
      </c>
      <c r="G1258" t="s">
        <v>1174</v>
      </c>
      <c r="H1258" t="s">
        <v>5933</v>
      </c>
      <c r="I1258" t="s">
        <v>4736</v>
      </c>
      <c r="J1258" t="s">
        <v>4842</v>
      </c>
      <c r="K1258" t="s">
        <v>4842</v>
      </c>
      <c r="L1258" t="s">
        <v>4842</v>
      </c>
      <c r="M1258" s="1">
        <v>44685</v>
      </c>
      <c r="N1258" s="1">
        <v>44685</v>
      </c>
      <c r="O1258" s="1"/>
      <c r="P1258">
        <v>5000</v>
      </c>
      <c r="Q1258">
        <v>0</v>
      </c>
      <c r="R1258">
        <v>0</v>
      </c>
      <c r="AH1258"/>
    </row>
    <row r="1259" spans="1:34" x14ac:dyDescent="0.25">
      <c r="A1259" t="s">
        <v>0</v>
      </c>
      <c r="B1259" t="s">
        <v>5944</v>
      </c>
      <c r="D1259" t="s">
        <v>5945</v>
      </c>
      <c r="E1259" t="s">
        <v>5940</v>
      </c>
      <c r="F1259" t="s">
        <v>73</v>
      </c>
      <c r="G1259" t="s">
        <v>1174</v>
      </c>
      <c r="H1259" t="s">
        <v>5946</v>
      </c>
      <c r="I1259" t="s">
        <v>5947</v>
      </c>
      <c r="J1259" t="s">
        <v>5948</v>
      </c>
      <c r="K1259" t="s">
        <v>5948</v>
      </c>
      <c r="L1259" t="s">
        <v>5948</v>
      </c>
      <c r="M1259" s="1">
        <v>45386</v>
      </c>
      <c r="N1259" s="1">
        <v>45386</v>
      </c>
      <c r="O1259" s="1"/>
      <c r="P1259">
        <v>0</v>
      </c>
      <c r="Q1259">
        <v>0</v>
      </c>
      <c r="R1259">
        <v>0</v>
      </c>
      <c r="AH1259"/>
    </row>
    <row r="1260" spans="1:34" x14ac:dyDescent="0.25">
      <c r="A1260" t="s">
        <v>0</v>
      </c>
      <c r="B1260" t="s">
        <v>5959</v>
      </c>
      <c r="C1260" t="s">
        <v>5960</v>
      </c>
      <c r="D1260" t="s">
        <v>5961</v>
      </c>
      <c r="E1260" t="s">
        <v>5940</v>
      </c>
      <c r="F1260" t="s">
        <v>73</v>
      </c>
      <c r="G1260" t="s">
        <v>1174</v>
      </c>
      <c r="H1260" t="s">
        <v>5962</v>
      </c>
      <c r="I1260" t="s">
        <v>5963</v>
      </c>
      <c r="M1260" s="1">
        <v>43587</v>
      </c>
      <c r="N1260" s="1">
        <v>43587</v>
      </c>
      <c r="O1260" s="1"/>
      <c r="P1260">
        <v>1</v>
      </c>
      <c r="Q1260">
        <v>0</v>
      </c>
      <c r="R1260">
        <v>0</v>
      </c>
      <c r="AH1260"/>
    </row>
    <row r="1261" spans="1:34" x14ac:dyDescent="0.25">
      <c r="A1261" t="s">
        <v>0</v>
      </c>
      <c r="B1261" t="s">
        <v>933</v>
      </c>
      <c r="C1261" t="s">
        <v>934</v>
      </c>
      <c r="D1261" t="s">
        <v>935</v>
      </c>
      <c r="E1261" t="s">
        <v>936</v>
      </c>
      <c r="F1261" t="s">
        <v>73</v>
      </c>
      <c r="G1261" t="s">
        <v>1157</v>
      </c>
      <c r="H1261" t="s">
        <v>937</v>
      </c>
      <c r="I1261" t="s">
        <v>938</v>
      </c>
      <c r="J1261" t="s">
        <v>939</v>
      </c>
      <c r="K1261" t="s">
        <v>939</v>
      </c>
      <c r="L1261" t="s">
        <v>939</v>
      </c>
      <c r="M1261" s="1">
        <v>44410</v>
      </c>
      <c r="N1261" s="1">
        <v>44410</v>
      </c>
      <c r="O1261" s="1"/>
      <c r="P1261">
        <v>0</v>
      </c>
      <c r="Q1261">
        <v>0</v>
      </c>
      <c r="R1261">
        <v>0</v>
      </c>
      <c r="AH1261"/>
    </row>
    <row r="1262" spans="1:34" x14ac:dyDescent="0.25">
      <c r="A1262" t="s">
        <v>0</v>
      </c>
      <c r="B1262" t="s">
        <v>940</v>
      </c>
      <c r="C1262" t="s">
        <v>941</v>
      </c>
      <c r="D1262" t="s">
        <v>942</v>
      </c>
      <c r="E1262" t="s">
        <v>943</v>
      </c>
      <c r="F1262" t="s">
        <v>73</v>
      </c>
      <c r="G1262" t="s">
        <v>1157</v>
      </c>
      <c r="H1262" t="s">
        <v>944</v>
      </c>
      <c r="I1262" t="s">
        <v>945</v>
      </c>
      <c r="J1262" t="s">
        <v>946</v>
      </c>
      <c r="K1262" t="s">
        <v>946</v>
      </c>
      <c r="L1262" t="s">
        <v>946</v>
      </c>
      <c r="M1262" s="1">
        <v>44774</v>
      </c>
      <c r="N1262" s="1">
        <v>44774</v>
      </c>
      <c r="O1262" s="1"/>
      <c r="P1262">
        <v>0</v>
      </c>
      <c r="Q1262">
        <v>0</v>
      </c>
      <c r="R1262">
        <v>0</v>
      </c>
      <c r="AH1262"/>
    </row>
    <row r="1263" spans="1:34" x14ac:dyDescent="0.25">
      <c r="A1263" t="s">
        <v>0</v>
      </c>
      <c r="B1263" t="s">
        <v>947</v>
      </c>
      <c r="C1263" t="s">
        <v>948</v>
      </c>
      <c r="D1263" t="s">
        <v>949</v>
      </c>
      <c r="E1263" t="s">
        <v>950</v>
      </c>
      <c r="F1263" t="s">
        <v>73</v>
      </c>
      <c r="G1263" t="s">
        <v>1157</v>
      </c>
      <c r="H1263" t="s">
        <v>951</v>
      </c>
      <c r="I1263" t="s">
        <v>952</v>
      </c>
      <c r="J1263" t="s">
        <v>953</v>
      </c>
      <c r="K1263" t="s">
        <v>953</v>
      </c>
      <c r="L1263" t="s">
        <v>953</v>
      </c>
      <c r="M1263" s="1">
        <v>45170</v>
      </c>
      <c r="N1263" s="1">
        <v>45170</v>
      </c>
      <c r="O1263" s="1"/>
      <c r="P1263">
        <v>0</v>
      </c>
      <c r="Q1263">
        <v>0</v>
      </c>
      <c r="R1263">
        <v>0</v>
      </c>
      <c r="AH1263"/>
    </row>
    <row r="1264" spans="1:34" x14ac:dyDescent="0.25">
      <c r="A1264" t="s">
        <v>0</v>
      </c>
      <c r="B1264" t="s">
        <v>6078</v>
      </c>
      <c r="C1264" t="s">
        <v>6079</v>
      </c>
      <c r="D1264" t="s">
        <v>6080</v>
      </c>
      <c r="E1264" t="s">
        <v>6069</v>
      </c>
      <c r="F1264" t="s">
        <v>73</v>
      </c>
      <c r="G1264" t="s">
        <v>1174</v>
      </c>
      <c r="H1264" t="s">
        <v>6081</v>
      </c>
      <c r="I1264" t="s">
        <v>6082</v>
      </c>
      <c r="J1264" t="s">
        <v>6083</v>
      </c>
      <c r="K1264" t="s">
        <v>6083</v>
      </c>
      <c r="L1264" t="s">
        <v>6083</v>
      </c>
      <c r="M1264" s="1">
        <v>43073</v>
      </c>
      <c r="N1264" s="1">
        <v>43073</v>
      </c>
      <c r="O1264" s="1"/>
      <c r="P1264">
        <v>1</v>
      </c>
      <c r="Q1264">
        <v>0</v>
      </c>
      <c r="R1264">
        <v>0</v>
      </c>
      <c r="AH1264"/>
    </row>
    <row r="1265" spans="1:34" x14ac:dyDescent="0.25">
      <c r="A1265" t="s">
        <v>53</v>
      </c>
      <c r="B1265" t="s">
        <v>6106</v>
      </c>
      <c r="D1265" t="s">
        <v>6107</v>
      </c>
      <c r="E1265" t="s">
        <v>6108</v>
      </c>
      <c r="F1265" t="s">
        <v>73</v>
      </c>
      <c r="G1265" t="s">
        <v>1174</v>
      </c>
      <c r="H1265" t="s">
        <v>6109</v>
      </c>
      <c r="I1265" t="s">
        <v>6110</v>
      </c>
      <c r="J1265" t="s">
        <v>6111</v>
      </c>
      <c r="K1265" t="s">
        <v>5347</v>
      </c>
      <c r="L1265" t="s">
        <v>5347</v>
      </c>
      <c r="M1265" s="1">
        <v>42992</v>
      </c>
      <c r="N1265" s="1">
        <v>42831</v>
      </c>
      <c r="O1265" s="1"/>
      <c r="P1265">
        <v>15000</v>
      </c>
      <c r="Q1265">
        <v>0</v>
      </c>
      <c r="R1265">
        <v>0</v>
      </c>
      <c r="AH1265"/>
    </row>
    <row r="1266" spans="1:34" x14ac:dyDescent="0.25">
      <c r="A1266" t="s">
        <v>53</v>
      </c>
      <c r="B1266" t="s">
        <v>3586</v>
      </c>
      <c r="C1266" t="s">
        <v>3587</v>
      </c>
      <c r="D1266" t="s">
        <v>6128</v>
      </c>
      <c r="E1266" t="s">
        <v>6108</v>
      </c>
      <c r="F1266" t="s">
        <v>73</v>
      </c>
      <c r="G1266" t="s">
        <v>1174</v>
      </c>
      <c r="H1266" t="s">
        <v>6129</v>
      </c>
      <c r="I1266" t="s">
        <v>3590</v>
      </c>
      <c r="J1266" t="s">
        <v>3591</v>
      </c>
      <c r="K1266" t="s">
        <v>3591</v>
      </c>
      <c r="L1266" t="s">
        <v>3591</v>
      </c>
      <c r="M1266" s="1">
        <v>44957</v>
      </c>
      <c r="N1266" s="1">
        <v>44957</v>
      </c>
      <c r="O1266" s="1"/>
      <c r="P1266">
        <v>10000</v>
      </c>
      <c r="Q1266">
        <v>0</v>
      </c>
      <c r="R1266">
        <v>0</v>
      </c>
      <c r="AH1266"/>
    </row>
    <row r="1267" spans="1:34" x14ac:dyDescent="0.25">
      <c r="A1267" t="s">
        <v>53</v>
      </c>
      <c r="B1267" t="s">
        <v>6249</v>
      </c>
      <c r="C1267" t="s">
        <v>6250</v>
      </c>
      <c r="D1267" t="s">
        <v>6251</v>
      </c>
      <c r="E1267" t="s">
        <v>6235</v>
      </c>
      <c r="F1267" t="s">
        <v>73</v>
      </c>
      <c r="G1267" t="s">
        <v>1215</v>
      </c>
      <c r="H1267" t="s">
        <v>6252</v>
      </c>
      <c r="I1267" t="s">
        <v>6253</v>
      </c>
      <c r="J1267" t="s">
        <v>6254</v>
      </c>
      <c r="K1267" t="s">
        <v>6254</v>
      </c>
      <c r="L1267" t="s">
        <v>6254</v>
      </c>
      <c r="M1267" s="1">
        <v>44145</v>
      </c>
      <c r="N1267" s="1">
        <v>44145</v>
      </c>
      <c r="O1267" s="1"/>
      <c r="P1267">
        <v>5000</v>
      </c>
      <c r="Q1267">
        <v>0</v>
      </c>
      <c r="R1267">
        <v>0</v>
      </c>
      <c r="AH1267"/>
    </row>
    <row r="1268" spans="1:34" x14ac:dyDescent="0.25">
      <c r="A1268" t="s">
        <v>0</v>
      </c>
      <c r="B1268" t="s">
        <v>954</v>
      </c>
      <c r="D1268" t="s">
        <v>955</v>
      </c>
      <c r="E1268" t="s">
        <v>956</v>
      </c>
      <c r="F1268" t="s">
        <v>73</v>
      </c>
      <c r="G1268" t="s">
        <v>1157</v>
      </c>
      <c r="H1268" t="s">
        <v>957</v>
      </c>
      <c r="I1268" t="s">
        <v>958</v>
      </c>
      <c r="J1268" t="s">
        <v>959</v>
      </c>
      <c r="K1268" t="s">
        <v>959</v>
      </c>
      <c r="L1268" t="s">
        <v>960</v>
      </c>
      <c r="M1268" s="1">
        <v>44907</v>
      </c>
      <c r="N1268" s="1">
        <v>44907</v>
      </c>
      <c r="O1268" s="1"/>
      <c r="P1268">
        <v>0</v>
      </c>
      <c r="Q1268">
        <v>0</v>
      </c>
      <c r="R1268">
        <v>0</v>
      </c>
      <c r="AH1268"/>
    </row>
    <row r="1269" spans="1:34" x14ac:dyDescent="0.25">
      <c r="A1269" t="s">
        <v>53</v>
      </c>
      <c r="B1269" t="s">
        <v>6288</v>
      </c>
      <c r="C1269" t="s">
        <v>6289</v>
      </c>
      <c r="D1269" t="s">
        <v>6290</v>
      </c>
      <c r="E1269" t="s">
        <v>963</v>
      </c>
      <c r="F1269" t="s">
        <v>73</v>
      </c>
      <c r="G1269" t="s">
        <v>1174</v>
      </c>
      <c r="H1269" t="s">
        <v>6291</v>
      </c>
      <c r="I1269" t="s">
        <v>6292</v>
      </c>
      <c r="J1269" t="s">
        <v>6293</v>
      </c>
      <c r="K1269" t="s">
        <v>6293</v>
      </c>
      <c r="L1269" t="s">
        <v>6293</v>
      </c>
      <c r="M1269" s="1">
        <v>45076</v>
      </c>
      <c r="N1269" s="1">
        <v>45076</v>
      </c>
      <c r="O1269" s="1"/>
      <c r="P1269">
        <v>10000</v>
      </c>
      <c r="Q1269">
        <v>0</v>
      </c>
      <c r="R1269">
        <v>0</v>
      </c>
      <c r="AH1269"/>
    </row>
    <row r="1270" spans="1:34" x14ac:dyDescent="0.25">
      <c r="A1270" t="s">
        <v>0</v>
      </c>
      <c r="B1270" t="s">
        <v>6330</v>
      </c>
      <c r="C1270" t="s">
        <v>6331</v>
      </c>
      <c r="D1270" t="s">
        <v>6332</v>
      </c>
      <c r="E1270" t="s">
        <v>6310</v>
      </c>
      <c r="F1270" t="s">
        <v>73</v>
      </c>
      <c r="G1270" t="s">
        <v>1174</v>
      </c>
      <c r="H1270" t="s">
        <v>6333</v>
      </c>
      <c r="I1270" t="s">
        <v>6334</v>
      </c>
      <c r="J1270" t="s">
        <v>6335</v>
      </c>
      <c r="K1270" t="s">
        <v>6335</v>
      </c>
      <c r="L1270" t="s">
        <v>39</v>
      </c>
      <c r="M1270" s="1">
        <v>43007</v>
      </c>
      <c r="N1270" s="1">
        <v>43007</v>
      </c>
      <c r="O1270" s="1"/>
      <c r="P1270">
        <v>1</v>
      </c>
      <c r="Q1270">
        <v>0</v>
      </c>
      <c r="R1270">
        <v>0</v>
      </c>
      <c r="AH1270"/>
    </row>
    <row r="1271" spans="1:34" x14ac:dyDescent="0.25">
      <c r="A1271" t="s">
        <v>0</v>
      </c>
      <c r="B1271" t="s">
        <v>968</v>
      </c>
      <c r="C1271" t="s">
        <v>969</v>
      </c>
      <c r="D1271" t="s">
        <v>970</v>
      </c>
      <c r="E1271" t="s">
        <v>971</v>
      </c>
      <c r="F1271" t="s">
        <v>73</v>
      </c>
      <c r="G1271" t="s">
        <v>1157</v>
      </c>
      <c r="H1271" t="s">
        <v>972</v>
      </c>
      <c r="I1271" t="s">
        <v>973</v>
      </c>
      <c r="J1271" t="s">
        <v>974</v>
      </c>
      <c r="K1271" t="s">
        <v>974</v>
      </c>
      <c r="L1271" t="s">
        <v>974</v>
      </c>
      <c r="M1271" s="1">
        <v>44624</v>
      </c>
      <c r="N1271" s="1">
        <v>44624</v>
      </c>
      <c r="O1271" s="1"/>
      <c r="P1271">
        <v>0</v>
      </c>
      <c r="Q1271">
        <v>0</v>
      </c>
      <c r="R1271">
        <v>0</v>
      </c>
      <c r="AH1271"/>
    </row>
    <row r="1272" spans="1:34" x14ac:dyDescent="0.25">
      <c r="A1272" t="s">
        <v>53</v>
      </c>
      <c r="B1272" t="s">
        <v>6341</v>
      </c>
      <c r="C1272" t="s">
        <v>6342</v>
      </c>
      <c r="D1272" t="s">
        <v>6343</v>
      </c>
      <c r="E1272" t="s">
        <v>971</v>
      </c>
      <c r="F1272" t="s">
        <v>73</v>
      </c>
      <c r="G1272" t="s">
        <v>1215</v>
      </c>
      <c r="H1272" t="s">
        <v>6344</v>
      </c>
      <c r="I1272" t="s">
        <v>6345</v>
      </c>
      <c r="J1272" t="s">
        <v>6346</v>
      </c>
      <c r="K1272" t="s">
        <v>6346</v>
      </c>
      <c r="L1272" t="s">
        <v>6346</v>
      </c>
      <c r="M1272" s="1">
        <v>44145</v>
      </c>
      <c r="N1272" s="1">
        <v>44145</v>
      </c>
      <c r="O1272" s="1"/>
      <c r="P1272">
        <v>5000</v>
      </c>
      <c r="Q1272">
        <v>0</v>
      </c>
      <c r="R1272">
        <v>0</v>
      </c>
      <c r="AH1272"/>
    </row>
    <row r="1273" spans="1:34" x14ac:dyDescent="0.25">
      <c r="A1273" t="s">
        <v>53</v>
      </c>
      <c r="B1273" t="s">
        <v>6347</v>
      </c>
      <c r="C1273" t="s">
        <v>6342</v>
      </c>
      <c r="D1273" t="s">
        <v>6348</v>
      </c>
      <c r="E1273" t="s">
        <v>971</v>
      </c>
      <c r="F1273" t="s">
        <v>73</v>
      </c>
      <c r="G1273" t="s">
        <v>1215</v>
      </c>
      <c r="H1273" t="s">
        <v>6349</v>
      </c>
      <c r="I1273" t="s">
        <v>6345</v>
      </c>
      <c r="J1273" t="s">
        <v>6350</v>
      </c>
      <c r="K1273" t="s">
        <v>6350</v>
      </c>
      <c r="L1273" t="s">
        <v>6350</v>
      </c>
      <c r="M1273" s="1">
        <v>44145</v>
      </c>
      <c r="N1273" s="1">
        <v>44145</v>
      </c>
      <c r="O1273" s="1"/>
      <c r="P1273">
        <v>5000</v>
      </c>
      <c r="Q1273">
        <v>0</v>
      </c>
      <c r="R1273">
        <v>0</v>
      </c>
      <c r="AH1273"/>
    </row>
    <row r="1274" spans="1:34" x14ac:dyDescent="0.25">
      <c r="A1274" t="s">
        <v>53</v>
      </c>
      <c r="B1274" t="s">
        <v>6370</v>
      </c>
      <c r="D1274" t="s">
        <v>6371</v>
      </c>
      <c r="E1274" t="s">
        <v>978</v>
      </c>
      <c r="F1274" t="s">
        <v>73</v>
      </c>
      <c r="G1274" t="s">
        <v>1215</v>
      </c>
      <c r="H1274" t="s">
        <v>6372</v>
      </c>
      <c r="I1274" t="s">
        <v>6373</v>
      </c>
      <c r="J1274" t="s">
        <v>6374</v>
      </c>
      <c r="K1274" t="s">
        <v>6374</v>
      </c>
      <c r="M1274" s="1">
        <v>45460</v>
      </c>
      <c r="N1274" s="1">
        <v>44832</v>
      </c>
      <c r="O1274" s="1"/>
      <c r="P1274">
        <v>0</v>
      </c>
      <c r="Q1274">
        <v>0</v>
      </c>
      <c r="R1274">
        <v>0</v>
      </c>
      <c r="AH1274"/>
    </row>
    <row r="1275" spans="1:34" x14ac:dyDescent="0.25">
      <c r="A1275" t="s">
        <v>0</v>
      </c>
      <c r="B1275" t="s">
        <v>6382</v>
      </c>
      <c r="C1275" t="s">
        <v>6383</v>
      </c>
      <c r="D1275" t="s">
        <v>6384</v>
      </c>
      <c r="E1275" t="s">
        <v>978</v>
      </c>
      <c r="F1275" t="s">
        <v>73</v>
      </c>
      <c r="G1275" t="s">
        <v>1174</v>
      </c>
      <c r="H1275" t="s">
        <v>6385</v>
      </c>
      <c r="I1275" t="s">
        <v>5999</v>
      </c>
      <c r="J1275" t="s">
        <v>6386</v>
      </c>
      <c r="K1275" t="s">
        <v>6386</v>
      </c>
      <c r="M1275" s="1">
        <v>44145</v>
      </c>
      <c r="N1275" s="1">
        <v>44145</v>
      </c>
      <c r="O1275" s="1"/>
      <c r="P1275">
        <v>0</v>
      </c>
      <c r="Q1275">
        <v>0</v>
      </c>
      <c r="R1275">
        <v>0</v>
      </c>
      <c r="AH1275"/>
    </row>
    <row r="1276" spans="1:34" x14ac:dyDescent="0.25">
      <c r="A1276" t="s">
        <v>0</v>
      </c>
      <c r="B1276" t="s">
        <v>982</v>
      </c>
      <c r="C1276" t="s">
        <v>983</v>
      </c>
      <c r="D1276" t="s">
        <v>984</v>
      </c>
      <c r="E1276" t="s">
        <v>985</v>
      </c>
      <c r="F1276" t="s">
        <v>73</v>
      </c>
      <c r="G1276" t="s">
        <v>1157</v>
      </c>
      <c r="H1276" t="s">
        <v>986</v>
      </c>
      <c r="I1276" t="s">
        <v>987</v>
      </c>
      <c r="J1276" t="s">
        <v>988</v>
      </c>
      <c r="K1276" t="s">
        <v>988</v>
      </c>
      <c r="L1276" t="s">
        <v>988</v>
      </c>
      <c r="M1276" s="1">
        <v>43753</v>
      </c>
      <c r="N1276" s="1">
        <v>43753</v>
      </c>
      <c r="O1276" s="1"/>
      <c r="P1276">
        <v>1</v>
      </c>
      <c r="Q1276">
        <v>0</v>
      </c>
      <c r="R1276">
        <v>0</v>
      </c>
      <c r="AH1276"/>
    </row>
    <row r="1277" spans="1:34" x14ac:dyDescent="0.25">
      <c r="A1277" t="s">
        <v>53</v>
      </c>
      <c r="B1277" t="s">
        <v>3586</v>
      </c>
      <c r="C1277" t="s">
        <v>3587</v>
      </c>
      <c r="D1277" t="s">
        <v>6459</v>
      </c>
      <c r="E1277" t="s">
        <v>6447</v>
      </c>
      <c r="F1277" t="s">
        <v>73</v>
      </c>
      <c r="G1277" t="s">
        <v>1174</v>
      </c>
      <c r="H1277" t="s">
        <v>6460</v>
      </c>
      <c r="I1277" t="s">
        <v>3590</v>
      </c>
      <c r="J1277" t="s">
        <v>3591</v>
      </c>
      <c r="K1277" t="s">
        <v>3591</v>
      </c>
      <c r="L1277" t="s">
        <v>3591</v>
      </c>
      <c r="M1277" s="1">
        <v>44957</v>
      </c>
      <c r="N1277" s="1">
        <v>44957</v>
      </c>
      <c r="O1277" s="1"/>
      <c r="P1277">
        <v>10000</v>
      </c>
      <c r="Q1277">
        <v>0</v>
      </c>
      <c r="R1277">
        <v>0</v>
      </c>
      <c r="AH1277"/>
    </row>
    <row r="1278" spans="1:34" x14ac:dyDescent="0.25">
      <c r="A1278" t="s">
        <v>0</v>
      </c>
      <c r="B1278" t="s">
        <v>989</v>
      </c>
      <c r="C1278" t="s">
        <v>990</v>
      </c>
      <c r="D1278" t="s">
        <v>991</v>
      </c>
      <c r="E1278" t="s">
        <v>992</v>
      </c>
      <c r="F1278" t="s">
        <v>73</v>
      </c>
      <c r="G1278" t="s">
        <v>1157</v>
      </c>
      <c r="H1278" t="s">
        <v>993</v>
      </c>
      <c r="I1278" t="s">
        <v>994</v>
      </c>
      <c r="J1278" t="s">
        <v>995</v>
      </c>
      <c r="K1278" t="s">
        <v>995</v>
      </c>
      <c r="L1278" t="s">
        <v>995</v>
      </c>
      <c r="M1278" s="1">
        <v>45469</v>
      </c>
      <c r="N1278" s="1">
        <v>45469</v>
      </c>
      <c r="O1278" s="1"/>
      <c r="P1278">
        <v>0</v>
      </c>
      <c r="Q1278">
        <v>0</v>
      </c>
      <c r="R1278">
        <v>0</v>
      </c>
      <c r="AH1278"/>
    </row>
    <row r="1279" spans="1:34" x14ac:dyDescent="0.25">
      <c r="A1279" t="s">
        <v>0</v>
      </c>
      <c r="B1279" t="s">
        <v>6606</v>
      </c>
      <c r="C1279" t="s">
        <v>6607</v>
      </c>
      <c r="D1279" t="s">
        <v>6608</v>
      </c>
      <c r="E1279" t="s">
        <v>6597</v>
      </c>
      <c r="F1279" t="s">
        <v>73</v>
      </c>
      <c r="G1279" t="s">
        <v>1174</v>
      </c>
      <c r="H1279" t="s">
        <v>6609</v>
      </c>
      <c r="I1279" t="s">
        <v>6610</v>
      </c>
      <c r="J1279" t="s">
        <v>6611</v>
      </c>
      <c r="K1279" t="s">
        <v>6611</v>
      </c>
      <c r="L1279" t="s">
        <v>39</v>
      </c>
      <c r="M1279" s="1">
        <v>42557</v>
      </c>
      <c r="N1279" s="1">
        <v>42557</v>
      </c>
      <c r="O1279" s="1"/>
      <c r="P1279">
        <v>1</v>
      </c>
      <c r="Q1279">
        <v>0</v>
      </c>
      <c r="R1279">
        <v>0</v>
      </c>
      <c r="AH1279"/>
    </row>
    <row r="1280" spans="1:34" x14ac:dyDescent="0.25">
      <c r="A1280" t="s">
        <v>0</v>
      </c>
      <c r="B1280" t="s">
        <v>1023</v>
      </c>
      <c r="C1280" t="s">
        <v>3530</v>
      </c>
      <c r="D1280" t="s">
        <v>1025</v>
      </c>
      <c r="E1280" t="s">
        <v>1026</v>
      </c>
      <c r="F1280" t="s">
        <v>73</v>
      </c>
      <c r="G1280" t="s">
        <v>1174</v>
      </c>
      <c r="H1280" t="s">
        <v>6648</v>
      </c>
      <c r="I1280" t="s">
        <v>1028</v>
      </c>
      <c r="J1280" t="s">
        <v>1029</v>
      </c>
      <c r="K1280" t="s">
        <v>1029</v>
      </c>
      <c r="L1280" t="s">
        <v>1029</v>
      </c>
      <c r="M1280" s="1">
        <v>44958</v>
      </c>
      <c r="N1280" s="1">
        <v>44014</v>
      </c>
      <c r="O1280" s="1"/>
      <c r="P1280">
        <v>3000</v>
      </c>
      <c r="Q1280">
        <v>0</v>
      </c>
      <c r="R1280">
        <v>0</v>
      </c>
      <c r="AH1280"/>
    </row>
    <row r="1281" spans="1:34" x14ac:dyDescent="0.25">
      <c r="A1281" t="s">
        <v>53</v>
      </c>
      <c r="B1281" t="s">
        <v>6655</v>
      </c>
      <c r="C1281" t="s">
        <v>6656</v>
      </c>
      <c r="D1281" t="s">
        <v>6657</v>
      </c>
      <c r="E1281" t="s">
        <v>1026</v>
      </c>
      <c r="F1281" t="s">
        <v>73</v>
      </c>
      <c r="G1281" t="s">
        <v>1174</v>
      </c>
      <c r="H1281" t="s">
        <v>6658</v>
      </c>
      <c r="I1281" t="s">
        <v>6659</v>
      </c>
      <c r="J1281" t="s">
        <v>6660</v>
      </c>
      <c r="K1281" t="s">
        <v>6660</v>
      </c>
      <c r="L1281" t="s">
        <v>6660</v>
      </c>
      <c r="M1281" s="1">
        <v>44964</v>
      </c>
      <c r="N1281" s="1">
        <v>44964</v>
      </c>
      <c r="O1281" s="1"/>
      <c r="P1281">
        <v>10000</v>
      </c>
      <c r="Q1281">
        <v>0</v>
      </c>
      <c r="R1281">
        <v>0</v>
      </c>
      <c r="AH1281"/>
    </row>
    <row r="1282" spans="1:34" x14ac:dyDescent="0.25">
      <c r="A1282" t="s">
        <v>53</v>
      </c>
      <c r="B1282" t="s">
        <v>6684</v>
      </c>
      <c r="D1282" t="s">
        <v>6685</v>
      </c>
      <c r="E1282" t="s">
        <v>1032</v>
      </c>
      <c r="F1282" t="s">
        <v>73</v>
      </c>
      <c r="G1282" t="s">
        <v>1174</v>
      </c>
      <c r="H1282" t="s">
        <v>6686</v>
      </c>
      <c r="I1282" t="s">
        <v>6687</v>
      </c>
      <c r="J1282" t="s">
        <v>6688</v>
      </c>
      <c r="K1282" t="s">
        <v>6689</v>
      </c>
      <c r="L1282" t="s">
        <v>6689</v>
      </c>
      <c r="M1282" s="1">
        <v>42921</v>
      </c>
      <c r="N1282" s="1">
        <v>42921</v>
      </c>
      <c r="O1282" s="1"/>
      <c r="P1282">
        <v>1</v>
      </c>
      <c r="Q1282">
        <v>0</v>
      </c>
      <c r="R1282">
        <v>0</v>
      </c>
      <c r="AH1282"/>
    </row>
    <row r="1283" spans="1:34" x14ac:dyDescent="0.25">
      <c r="A1283" t="s">
        <v>0</v>
      </c>
      <c r="B1283" t="s">
        <v>6748</v>
      </c>
      <c r="C1283" t="s">
        <v>6749</v>
      </c>
      <c r="D1283" t="s">
        <v>6750</v>
      </c>
      <c r="E1283" t="s">
        <v>1032</v>
      </c>
      <c r="F1283" t="s">
        <v>73</v>
      </c>
      <c r="G1283" t="s">
        <v>1174</v>
      </c>
      <c r="H1283" t="s">
        <v>6751</v>
      </c>
      <c r="I1283" t="s">
        <v>6752</v>
      </c>
      <c r="J1283" t="s">
        <v>6753</v>
      </c>
      <c r="K1283" t="s">
        <v>6753</v>
      </c>
      <c r="L1283" t="s">
        <v>6753</v>
      </c>
      <c r="M1283" s="1">
        <v>43460</v>
      </c>
      <c r="N1283" s="1">
        <v>43460</v>
      </c>
      <c r="O1283" s="1"/>
      <c r="P1283">
        <v>1</v>
      </c>
      <c r="Q1283">
        <v>0</v>
      </c>
      <c r="R1283">
        <v>0</v>
      </c>
      <c r="AH1283"/>
    </row>
    <row r="1284" spans="1:34" x14ac:dyDescent="0.25">
      <c r="A1284" t="s">
        <v>0</v>
      </c>
      <c r="B1284" t="s">
        <v>1056</v>
      </c>
      <c r="C1284" t="s">
        <v>1057</v>
      </c>
      <c r="D1284" t="s">
        <v>1058</v>
      </c>
      <c r="E1284" t="s">
        <v>1032</v>
      </c>
      <c r="F1284" t="s">
        <v>73</v>
      </c>
      <c r="G1284" t="s">
        <v>1157</v>
      </c>
      <c r="H1284" t="s">
        <v>1059</v>
      </c>
      <c r="I1284" t="s">
        <v>1060</v>
      </c>
      <c r="J1284" t="s">
        <v>1061</v>
      </c>
      <c r="K1284" t="s">
        <v>1061</v>
      </c>
      <c r="L1284" t="s">
        <v>1061</v>
      </c>
      <c r="M1284" s="1">
        <v>45251</v>
      </c>
      <c r="N1284" s="1">
        <v>45251</v>
      </c>
      <c r="O1284" s="1"/>
      <c r="P1284">
        <v>0</v>
      </c>
      <c r="Q1284">
        <v>0</v>
      </c>
      <c r="R1284">
        <v>0</v>
      </c>
      <c r="AH1284"/>
    </row>
    <row r="1285" spans="1:34" x14ac:dyDescent="0.25">
      <c r="A1285" t="s">
        <v>53</v>
      </c>
      <c r="B1285" t="s">
        <v>6775</v>
      </c>
      <c r="C1285" t="s">
        <v>6776</v>
      </c>
      <c r="D1285" t="s">
        <v>6777</v>
      </c>
      <c r="E1285" t="s">
        <v>1032</v>
      </c>
      <c r="F1285" t="s">
        <v>73</v>
      </c>
      <c r="G1285" t="s">
        <v>1174</v>
      </c>
      <c r="H1285" t="s">
        <v>6778</v>
      </c>
      <c r="I1285" t="s">
        <v>6779</v>
      </c>
      <c r="J1285" t="s">
        <v>6780</v>
      </c>
      <c r="K1285" t="s">
        <v>6780</v>
      </c>
      <c r="L1285" t="s">
        <v>6780</v>
      </c>
      <c r="M1285" s="1">
        <v>45054</v>
      </c>
      <c r="N1285" s="1">
        <v>45054</v>
      </c>
      <c r="O1285" s="1"/>
      <c r="P1285">
        <v>10000</v>
      </c>
      <c r="Q1285">
        <v>0</v>
      </c>
      <c r="R1285">
        <v>0</v>
      </c>
      <c r="AH1285"/>
    </row>
    <row r="1286" spans="1:34" x14ac:dyDescent="0.25">
      <c r="A1286" t="s">
        <v>53</v>
      </c>
      <c r="B1286" t="s">
        <v>6817</v>
      </c>
      <c r="C1286" t="s">
        <v>6818</v>
      </c>
      <c r="D1286" t="s">
        <v>6819</v>
      </c>
      <c r="E1286" t="s">
        <v>1072</v>
      </c>
      <c r="F1286" t="s">
        <v>73</v>
      </c>
      <c r="G1286" t="s">
        <v>1174</v>
      </c>
      <c r="H1286" t="s">
        <v>6820</v>
      </c>
      <c r="I1286" t="s">
        <v>6797</v>
      </c>
      <c r="J1286" t="s">
        <v>6798</v>
      </c>
      <c r="K1286" t="s">
        <v>6798</v>
      </c>
      <c r="L1286" t="s">
        <v>6798</v>
      </c>
      <c r="M1286" s="1">
        <v>45311</v>
      </c>
      <c r="N1286" s="1">
        <v>45311</v>
      </c>
      <c r="O1286" s="1"/>
      <c r="P1286">
        <v>20000</v>
      </c>
      <c r="Q1286">
        <v>0</v>
      </c>
      <c r="R1286">
        <v>0</v>
      </c>
      <c r="AH1286"/>
    </row>
    <row r="1287" spans="1:34" x14ac:dyDescent="0.25">
      <c r="A1287" t="s">
        <v>53</v>
      </c>
      <c r="B1287" t="s">
        <v>6888</v>
      </c>
      <c r="C1287" t="s">
        <v>6889</v>
      </c>
      <c r="D1287" t="s">
        <v>6890</v>
      </c>
      <c r="E1287" t="s">
        <v>6873</v>
      </c>
      <c r="F1287" t="s">
        <v>73</v>
      </c>
      <c r="G1287" t="s">
        <v>1174</v>
      </c>
      <c r="H1287" t="s">
        <v>6891</v>
      </c>
      <c r="I1287" t="s">
        <v>6892</v>
      </c>
      <c r="J1287" t="s">
        <v>6893</v>
      </c>
      <c r="K1287" t="s">
        <v>6893</v>
      </c>
      <c r="L1287" t="s">
        <v>6893</v>
      </c>
      <c r="M1287" s="1">
        <v>44179</v>
      </c>
      <c r="N1287" s="1">
        <v>44179</v>
      </c>
      <c r="O1287" s="1"/>
      <c r="P1287">
        <v>3000</v>
      </c>
      <c r="Q1287">
        <v>0</v>
      </c>
      <c r="R1287">
        <v>0</v>
      </c>
      <c r="AH1287"/>
    </row>
    <row r="1288" spans="1:34" x14ac:dyDescent="0.25">
      <c r="A1288" t="s">
        <v>53</v>
      </c>
      <c r="B1288" t="s">
        <v>6900</v>
      </c>
      <c r="C1288" t="s">
        <v>6901</v>
      </c>
      <c r="D1288" t="s">
        <v>6902</v>
      </c>
      <c r="E1288" t="s">
        <v>6873</v>
      </c>
      <c r="F1288" t="s">
        <v>73</v>
      </c>
      <c r="G1288" t="s">
        <v>1174</v>
      </c>
      <c r="H1288" t="s">
        <v>6903</v>
      </c>
      <c r="I1288" t="s">
        <v>6904</v>
      </c>
      <c r="J1288" t="s">
        <v>6905</v>
      </c>
      <c r="K1288" t="s">
        <v>6905</v>
      </c>
      <c r="L1288" t="s">
        <v>6905</v>
      </c>
      <c r="M1288" s="1">
        <v>43663</v>
      </c>
      <c r="N1288" s="1">
        <v>43657</v>
      </c>
      <c r="O1288" s="1"/>
      <c r="P1288">
        <v>3000</v>
      </c>
      <c r="Q1288">
        <v>0</v>
      </c>
      <c r="R1288">
        <v>0</v>
      </c>
      <c r="AH1288"/>
    </row>
    <row r="1289" spans="1:34" x14ac:dyDescent="0.25">
      <c r="A1289" t="s">
        <v>53</v>
      </c>
      <c r="B1289" t="s">
        <v>6966</v>
      </c>
      <c r="C1289" t="s">
        <v>6967</v>
      </c>
      <c r="D1289" t="s">
        <v>6968</v>
      </c>
      <c r="E1289" t="s">
        <v>1080</v>
      </c>
      <c r="F1289" t="s">
        <v>73</v>
      </c>
      <c r="G1289" t="s">
        <v>1215</v>
      </c>
      <c r="H1289" t="s">
        <v>6969</v>
      </c>
      <c r="I1289" t="s">
        <v>6936</v>
      </c>
      <c r="J1289" t="s">
        <v>6937</v>
      </c>
      <c r="K1289" t="s">
        <v>6937</v>
      </c>
      <c r="M1289" s="1">
        <v>45498</v>
      </c>
      <c r="N1289" s="1">
        <v>45498</v>
      </c>
      <c r="O1289" s="1"/>
      <c r="P1289">
        <v>10000</v>
      </c>
      <c r="Q1289">
        <v>0</v>
      </c>
      <c r="R1289">
        <v>0</v>
      </c>
      <c r="AH1289"/>
    </row>
    <row r="1290" spans="1:34" x14ac:dyDescent="0.25">
      <c r="A1290" t="s">
        <v>0</v>
      </c>
      <c r="B1290" t="s">
        <v>1090</v>
      </c>
      <c r="C1290" t="s">
        <v>1091</v>
      </c>
      <c r="D1290" t="s">
        <v>1092</v>
      </c>
      <c r="E1290" t="s">
        <v>1080</v>
      </c>
      <c r="F1290" t="s">
        <v>73</v>
      </c>
      <c r="G1290" t="s">
        <v>1157</v>
      </c>
      <c r="H1290" t="s">
        <v>1093</v>
      </c>
      <c r="I1290" t="s">
        <v>1094</v>
      </c>
      <c r="J1290" t="s">
        <v>1095</v>
      </c>
      <c r="K1290" t="s">
        <v>1095</v>
      </c>
      <c r="L1290" t="s">
        <v>1095</v>
      </c>
      <c r="M1290" s="1">
        <v>42898</v>
      </c>
      <c r="N1290" s="1">
        <v>42898</v>
      </c>
      <c r="O1290" s="1"/>
      <c r="P1290">
        <v>1</v>
      </c>
      <c r="Q1290">
        <v>0</v>
      </c>
      <c r="R1290">
        <v>0</v>
      </c>
      <c r="AH1290"/>
    </row>
    <row r="1291" spans="1:34" x14ac:dyDescent="0.25">
      <c r="A1291" t="s">
        <v>53</v>
      </c>
      <c r="B1291" t="s">
        <v>7016</v>
      </c>
      <c r="C1291" t="s">
        <v>7017</v>
      </c>
      <c r="D1291" t="s">
        <v>7018</v>
      </c>
      <c r="E1291" t="s">
        <v>7014</v>
      </c>
      <c r="F1291" t="s">
        <v>73</v>
      </c>
      <c r="G1291" t="s">
        <v>1174</v>
      </c>
      <c r="H1291" t="s">
        <v>7019</v>
      </c>
      <c r="I1291" t="s">
        <v>7020</v>
      </c>
      <c r="J1291" t="s">
        <v>7021</v>
      </c>
      <c r="K1291" t="s">
        <v>7021</v>
      </c>
      <c r="L1291" t="s">
        <v>7021</v>
      </c>
      <c r="M1291" s="1">
        <v>45089</v>
      </c>
      <c r="N1291" s="1">
        <v>45084</v>
      </c>
      <c r="O1291" s="1"/>
      <c r="P1291">
        <v>10000</v>
      </c>
      <c r="Q1291">
        <v>0</v>
      </c>
      <c r="R1291">
        <v>0</v>
      </c>
      <c r="AH1291"/>
    </row>
    <row r="1292" spans="1:34" x14ac:dyDescent="0.25">
      <c r="A1292" t="s">
        <v>53</v>
      </c>
      <c r="B1292" t="s">
        <v>7034</v>
      </c>
      <c r="D1292" t="s">
        <v>7035</v>
      </c>
      <c r="E1292" t="s">
        <v>1112</v>
      </c>
      <c r="F1292" t="s">
        <v>73</v>
      </c>
      <c r="G1292" t="s">
        <v>1215</v>
      </c>
      <c r="H1292" t="s">
        <v>7036</v>
      </c>
      <c r="I1292" t="s">
        <v>7037</v>
      </c>
      <c r="J1292" t="s">
        <v>7038</v>
      </c>
      <c r="K1292" t="s">
        <v>7039</v>
      </c>
      <c r="L1292" t="s">
        <v>7039</v>
      </c>
      <c r="M1292" s="1">
        <v>43052</v>
      </c>
      <c r="N1292" s="1">
        <v>43052</v>
      </c>
      <c r="O1292" s="1"/>
      <c r="P1292">
        <v>1</v>
      </c>
      <c r="Q1292">
        <v>0</v>
      </c>
      <c r="R1292">
        <v>0</v>
      </c>
      <c r="AH1292"/>
    </row>
    <row r="1293" spans="1:34" x14ac:dyDescent="0.25">
      <c r="A1293" t="s">
        <v>53</v>
      </c>
      <c r="B1293" t="s">
        <v>7066</v>
      </c>
      <c r="C1293" t="s">
        <v>7067</v>
      </c>
      <c r="D1293" t="s">
        <v>7068</v>
      </c>
      <c r="E1293" t="s">
        <v>1112</v>
      </c>
      <c r="F1293" t="s">
        <v>73</v>
      </c>
      <c r="G1293" t="s">
        <v>1174</v>
      </c>
      <c r="H1293" t="s">
        <v>7069</v>
      </c>
      <c r="I1293" t="s">
        <v>7070</v>
      </c>
      <c r="J1293" t="s">
        <v>7071</v>
      </c>
      <c r="K1293" t="s">
        <v>7071</v>
      </c>
      <c r="L1293" t="s">
        <v>7071</v>
      </c>
      <c r="M1293" s="1">
        <v>45056</v>
      </c>
      <c r="N1293" s="1">
        <v>45054</v>
      </c>
      <c r="O1293" s="1"/>
      <c r="P1293">
        <v>10000</v>
      </c>
      <c r="Q1293">
        <v>0</v>
      </c>
      <c r="R1293">
        <v>0</v>
      </c>
      <c r="AH1293"/>
    </row>
    <row r="1294" spans="1:34" x14ac:dyDescent="0.25">
      <c r="A1294" t="s">
        <v>53</v>
      </c>
      <c r="B1294" t="s">
        <v>7094</v>
      </c>
      <c r="C1294" t="s">
        <v>7095</v>
      </c>
      <c r="D1294" t="s">
        <v>7096</v>
      </c>
      <c r="E1294" t="s">
        <v>1112</v>
      </c>
      <c r="F1294" t="s">
        <v>73</v>
      </c>
      <c r="G1294" t="s">
        <v>1215</v>
      </c>
      <c r="H1294" t="s">
        <v>7097</v>
      </c>
      <c r="I1294" t="s">
        <v>7098</v>
      </c>
      <c r="J1294" t="s">
        <v>7099</v>
      </c>
      <c r="K1294" t="s">
        <v>7099</v>
      </c>
      <c r="L1294" t="s">
        <v>7099</v>
      </c>
      <c r="M1294" s="1">
        <v>44466</v>
      </c>
      <c r="N1294" s="1">
        <v>44466</v>
      </c>
      <c r="O1294" s="1"/>
      <c r="P1294">
        <v>3000</v>
      </c>
      <c r="Q1294">
        <v>0</v>
      </c>
      <c r="R1294">
        <v>0</v>
      </c>
      <c r="AH1294"/>
    </row>
    <row r="1295" spans="1:34" x14ac:dyDescent="0.25">
      <c r="A1295" t="s">
        <v>53</v>
      </c>
      <c r="B1295" t="s">
        <v>7130</v>
      </c>
      <c r="C1295" t="s">
        <v>7131</v>
      </c>
      <c r="D1295" t="s">
        <v>7132</v>
      </c>
      <c r="E1295" t="s">
        <v>7120</v>
      </c>
      <c r="F1295" t="s">
        <v>73</v>
      </c>
      <c r="G1295" t="s">
        <v>1174</v>
      </c>
      <c r="H1295" t="s">
        <v>7133</v>
      </c>
      <c r="I1295" t="s">
        <v>7134</v>
      </c>
      <c r="J1295" t="s">
        <v>7135</v>
      </c>
      <c r="K1295" t="s">
        <v>7135</v>
      </c>
      <c r="L1295" t="s">
        <v>7135</v>
      </c>
      <c r="M1295" s="1">
        <v>45351</v>
      </c>
      <c r="N1295" s="1">
        <v>45351</v>
      </c>
      <c r="O1295" s="1"/>
      <c r="P1295">
        <v>10000</v>
      </c>
      <c r="Q1295">
        <v>0</v>
      </c>
      <c r="R1295">
        <v>0</v>
      </c>
      <c r="AH1295"/>
    </row>
    <row r="1296" spans="1:34" x14ac:dyDescent="0.25">
      <c r="A1296" t="s">
        <v>0</v>
      </c>
      <c r="B1296" t="s">
        <v>7140</v>
      </c>
      <c r="D1296" t="s">
        <v>7141</v>
      </c>
      <c r="E1296" t="s">
        <v>7142</v>
      </c>
      <c r="F1296" t="s">
        <v>73</v>
      </c>
      <c r="G1296" t="s">
        <v>1174</v>
      </c>
      <c r="H1296" t="s">
        <v>7143</v>
      </c>
      <c r="I1296" t="s">
        <v>7144</v>
      </c>
      <c r="J1296" t="s">
        <v>7145</v>
      </c>
      <c r="K1296" t="s">
        <v>7145</v>
      </c>
      <c r="L1296" t="s">
        <v>7145</v>
      </c>
      <c r="M1296" s="1">
        <v>42500</v>
      </c>
      <c r="N1296" s="1">
        <v>42500</v>
      </c>
      <c r="O1296" s="1"/>
      <c r="P1296">
        <v>1</v>
      </c>
      <c r="Q1296">
        <v>0</v>
      </c>
      <c r="R1296">
        <v>0</v>
      </c>
      <c r="AH1296"/>
    </row>
    <row r="1297" spans="1:34" x14ac:dyDescent="0.25">
      <c r="A1297" t="s">
        <v>0</v>
      </c>
      <c r="B1297" t="s">
        <v>1116</v>
      </c>
      <c r="D1297" t="s">
        <v>1117</v>
      </c>
      <c r="E1297" t="s">
        <v>1118</v>
      </c>
      <c r="F1297" t="s">
        <v>73</v>
      </c>
      <c r="G1297" t="s">
        <v>1157</v>
      </c>
      <c r="H1297" t="s">
        <v>1119</v>
      </c>
      <c r="I1297" t="s">
        <v>1120</v>
      </c>
      <c r="J1297" t="s">
        <v>1121</v>
      </c>
      <c r="K1297" t="s">
        <v>1121</v>
      </c>
      <c r="L1297" t="s">
        <v>1121</v>
      </c>
      <c r="M1297" s="1">
        <v>45337</v>
      </c>
      <c r="N1297" s="1">
        <v>43241</v>
      </c>
      <c r="O1297" s="1"/>
      <c r="P1297">
        <v>1</v>
      </c>
      <c r="Q1297">
        <v>0</v>
      </c>
      <c r="R1297">
        <v>0</v>
      </c>
      <c r="AH1297"/>
    </row>
    <row r="1298" spans="1:34" x14ac:dyDescent="0.25">
      <c r="A1298" t="s">
        <v>53</v>
      </c>
      <c r="B1298" t="s">
        <v>7146</v>
      </c>
      <c r="D1298" t="s">
        <v>7147</v>
      </c>
      <c r="E1298" t="s">
        <v>1118</v>
      </c>
      <c r="F1298" t="s">
        <v>73</v>
      </c>
      <c r="G1298" t="s">
        <v>1174</v>
      </c>
      <c r="H1298" t="s">
        <v>7148</v>
      </c>
      <c r="I1298" t="s">
        <v>7149</v>
      </c>
      <c r="J1298" t="s">
        <v>7150</v>
      </c>
      <c r="K1298" t="s">
        <v>7150</v>
      </c>
      <c r="L1298" t="s">
        <v>7150</v>
      </c>
      <c r="M1298" s="1">
        <v>45373</v>
      </c>
      <c r="N1298" s="1">
        <v>45373</v>
      </c>
      <c r="O1298" s="1"/>
      <c r="P1298">
        <v>10000</v>
      </c>
      <c r="Q1298">
        <v>0</v>
      </c>
      <c r="R1298">
        <v>0</v>
      </c>
      <c r="AH1298"/>
    </row>
    <row r="1299" spans="1:34" x14ac:dyDescent="0.25">
      <c r="A1299" t="s">
        <v>53</v>
      </c>
      <c r="B1299" t="s">
        <v>7160</v>
      </c>
      <c r="C1299" t="s">
        <v>7161</v>
      </c>
      <c r="D1299" t="s">
        <v>7162</v>
      </c>
      <c r="E1299" t="s">
        <v>1118</v>
      </c>
      <c r="F1299" t="s">
        <v>73</v>
      </c>
      <c r="G1299" t="s">
        <v>1174</v>
      </c>
      <c r="H1299" t="s">
        <v>7163</v>
      </c>
      <c r="I1299" t="s">
        <v>7164</v>
      </c>
      <c r="J1299" t="s">
        <v>7165</v>
      </c>
      <c r="K1299" t="s">
        <v>7165</v>
      </c>
      <c r="L1299" t="s">
        <v>7165</v>
      </c>
      <c r="M1299" s="1">
        <v>45182</v>
      </c>
      <c r="N1299" s="1">
        <v>45182</v>
      </c>
      <c r="O1299" s="1"/>
      <c r="P1299">
        <v>10000</v>
      </c>
      <c r="Q1299">
        <v>0</v>
      </c>
      <c r="R1299">
        <v>0</v>
      </c>
      <c r="AH1299"/>
    </row>
    <row r="1300" spans="1:34" x14ac:dyDescent="0.25">
      <c r="A1300" t="s">
        <v>53</v>
      </c>
      <c r="B1300" t="s">
        <v>7191</v>
      </c>
      <c r="C1300" t="s">
        <v>7192</v>
      </c>
      <c r="D1300" t="s">
        <v>7193</v>
      </c>
      <c r="E1300" t="s">
        <v>1118</v>
      </c>
      <c r="F1300" t="s">
        <v>73</v>
      </c>
      <c r="G1300" t="s">
        <v>1174</v>
      </c>
      <c r="H1300" t="s">
        <v>7194</v>
      </c>
      <c r="I1300" t="s">
        <v>7195</v>
      </c>
      <c r="M1300" s="1">
        <v>45233</v>
      </c>
      <c r="N1300" s="1">
        <v>45233</v>
      </c>
      <c r="O1300" s="1"/>
      <c r="P1300">
        <v>10000</v>
      </c>
      <c r="Q1300">
        <v>0</v>
      </c>
      <c r="R1300">
        <v>0</v>
      </c>
      <c r="AH1300"/>
    </row>
    <row r="1301" spans="1:34" x14ac:dyDescent="0.25">
      <c r="A1301" t="s">
        <v>0</v>
      </c>
      <c r="B1301" t="s">
        <v>1122</v>
      </c>
      <c r="D1301" t="s">
        <v>1123</v>
      </c>
      <c r="E1301" t="s">
        <v>1124</v>
      </c>
      <c r="F1301" t="s">
        <v>73</v>
      </c>
      <c r="G1301" t="s">
        <v>1157</v>
      </c>
      <c r="H1301" t="s">
        <v>1125</v>
      </c>
      <c r="I1301" t="s">
        <v>1126</v>
      </c>
      <c r="J1301" t="s">
        <v>1127</v>
      </c>
      <c r="K1301" t="s">
        <v>1127</v>
      </c>
      <c r="L1301" t="s">
        <v>1127</v>
      </c>
      <c r="M1301" s="1">
        <v>45318</v>
      </c>
      <c r="N1301" s="1">
        <v>45318</v>
      </c>
      <c r="O1301" s="1"/>
      <c r="P1301">
        <v>0</v>
      </c>
      <c r="Q1301">
        <v>0</v>
      </c>
      <c r="R1301">
        <v>0</v>
      </c>
      <c r="AH1301"/>
    </row>
    <row r="1302" spans="1:34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1157</v>
      </c>
      <c r="H1302" t="s">
        <v>6</v>
      </c>
      <c r="I1302" t="s">
        <v>7</v>
      </c>
      <c r="J1302" t="s">
        <v>8</v>
      </c>
      <c r="K1302" t="s">
        <v>8</v>
      </c>
      <c r="M1302" s="1">
        <v>43896</v>
      </c>
      <c r="N1302" s="1">
        <v>43896</v>
      </c>
      <c r="O1302" s="1"/>
      <c r="P1302">
        <v>1</v>
      </c>
      <c r="Q1302">
        <v>0</v>
      </c>
      <c r="R1302">
        <v>0</v>
      </c>
      <c r="AH1302"/>
    </row>
    <row r="1303" spans="1:34" x14ac:dyDescent="0.25">
      <c r="A1303" t="s">
        <v>0</v>
      </c>
      <c r="B1303" t="s">
        <v>10</v>
      </c>
      <c r="C1303" t="s">
        <v>11</v>
      </c>
      <c r="D1303" t="s">
        <v>12</v>
      </c>
      <c r="E1303" t="s">
        <v>13</v>
      </c>
      <c r="F1303" t="s">
        <v>14</v>
      </c>
      <c r="G1303" t="s">
        <v>1157</v>
      </c>
      <c r="H1303" t="s">
        <v>15</v>
      </c>
      <c r="I1303" t="s">
        <v>16</v>
      </c>
      <c r="J1303" t="s">
        <v>17</v>
      </c>
      <c r="K1303" t="s">
        <v>17</v>
      </c>
      <c r="L1303" t="s">
        <v>17</v>
      </c>
      <c r="M1303" s="1">
        <v>45350</v>
      </c>
      <c r="N1303" s="1">
        <v>45350</v>
      </c>
      <c r="O1303" s="1"/>
      <c r="P1303">
        <v>0</v>
      </c>
      <c r="Q1303">
        <v>0</v>
      </c>
      <c r="R1303">
        <v>0</v>
      </c>
      <c r="AH1303"/>
    </row>
    <row r="1304" spans="1:34" x14ac:dyDescent="0.25">
      <c r="A1304" t="s">
        <v>0</v>
      </c>
      <c r="B1304" t="s">
        <v>32</v>
      </c>
      <c r="C1304" t="s">
        <v>33</v>
      </c>
      <c r="D1304" t="s">
        <v>34</v>
      </c>
      <c r="E1304" t="s">
        <v>35</v>
      </c>
      <c r="F1304" t="s">
        <v>21</v>
      </c>
      <c r="G1304" t="s">
        <v>1157</v>
      </c>
      <c r="H1304" t="s">
        <v>36</v>
      </c>
      <c r="I1304" t="s">
        <v>37</v>
      </c>
      <c r="J1304" t="s">
        <v>38</v>
      </c>
      <c r="K1304" t="s">
        <v>38</v>
      </c>
      <c r="L1304" t="s">
        <v>39</v>
      </c>
      <c r="M1304" s="1">
        <v>44462</v>
      </c>
      <c r="N1304" s="1">
        <v>44462</v>
      </c>
      <c r="O1304" s="1"/>
      <c r="P1304">
        <v>0</v>
      </c>
      <c r="Q1304">
        <v>0</v>
      </c>
      <c r="R1304">
        <v>0</v>
      </c>
      <c r="AH1304"/>
    </row>
    <row r="1305" spans="1:34" x14ac:dyDescent="0.25">
      <c r="A1305" t="s">
        <v>0</v>
      </c>
      <c r="B1305" t="s">
        <v>61</v>
      </c>
      <c r="C1305" t="s">
        <v>62</v>
      </c>
      <c r="D1305" t="s">
        <v>63</v>
      </c>
      <c r="E1305" t="s">
        <v>64</v>
      </c>
      <c r="F1305" t="s">
        <v>65</v>
      </c>
      <c r="G1305" t="s">
        <v>1157</v>
      </c>
      <c r="H1305" t="s">
        <v>66</v>
      </c>
      <c r="I1305" t="s">
        <v>67</v>
      </c>
      <c r="J1305" t="s">
        <v>68</v>
      </c>
      <c r="K1305" t="s">
        <v>68</v>
      </c>
      <c r="L1305" t="s">
        <v>68</v>
      </c>
      <c r="M1305" s="1">
        <v>45497</v>
      </c>
      <c r="N1305" s="1">
        <v>45497</v>
      </c>
      <c r="O1305" s="1"/>
      <c r="P1305">
        <v>0</v>
      </c>
      <c r="Q1305">
        <v>0</v>
      </c>
      <c r="R1305">
        <v>0</v>
      </c>
      <c r="AH1305"/>
    </row>
    <row r="1306" spans="1:34" x14ac:dyDescent="0.25">
      <c r="A1306" t="s">
        <v>0</v>
      </c>
      <c r="B1306" t="s">
        <v>1128</v>
      </c>
      <c r="D1306" t="s">
        <v>1129</v>
      </c>
      <c r="E1306" t="s">
        <v>1130</v>
      </c>
      <c r="F1306" t="s">
        <v>1131</v>
      </c>
      <c r="G1306" t="s">
        <v>1157</v>
      </c>
      <c r="H1306" t="s">
        <v>1132</v>
      </c>
      <c r="I1306" t="s">
        <v>1133</v>
      </c>
      <c r="J1306" t="s">
        <v>1134</v>
      </c>
      <c r="K1306" t="s">
        <v>1134</v>
      </c>
      <c r="L1306" t="s">
        <v>9</v>
      </c>
      <c r="M1306" s="1">
        <v>45159</v>
      </c>
      <c r="N1306" s="1">
        <v>45159</v>
      </c>
      <c r="O1306" s="1"/>
      <c r="P1306">
        <v>0</v>
      </c>
      <c r="Q1306">
        <v>0</v>
      </c>
      <c r="R1306">
        <v>0</v>
      </c>
      <c r="AH1306"/>
    </row>
    <row r="1307" spans="1:34" x14ac:dyDescent="0.25">
      <c r="A1307" t="s">
        <v>53</v>
      </c>
      <c r="B1307" t="s">
        <v>7261</v>
      </c>
      <c r="D1307" t="s">
        <v>7262</v>
      </c>
      <c r="E1307" t="s">
        <v>7263</v>
      </c>
      <c r="F1307" t="s">
        <v>7238</v>
      </c>
      <c r="G1307" t="s">
        <v>1174</v>
      </c>
      <c r="H1307" t="s">
        <v>7264</v>
      </c>
      <c r="I1307" t="s">
        <v>3803</v>
      </c>
      <c r="J1307" t="s">
        <v>3804</v>
      </c>
      <c r="K1307" t="s">
        <v>3805</v>
      </c>
      <c r="L1307" t="s">
        <v>3804</v>
      </c>
      <c r="M1307" s="1">
        <v>44895</v>
      </c>
      <c r="N1307" s="1">
        <v>44895</v>
      </c>
      <c r="O1307" s="1"/>
      <c r="P1307">
        <v>50000</v>
      </c>
      <c r="Q1307">
        <v>0</v>
      </c>
      <c r="R1307">
        <v>0</v>
      </c>
      <c r="AH1307"/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A8AC32-9962-428B-A928-5118A830AECC}">
          <x14:formula1>
            <xm:f>DB!$A$1:$A$2</xm:f>
          </x14:formula1>
          <xm:sqref>AL2:AL430 S2:S1048576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6CD5-B270-4819-895F-F25B8A3A8D5A}">
  <dimension ref="A1:C1307"/>
  <sheetViews>
    <sheetView workbookViewId="0"/>
  </sheetViews>
  <sheetFormatPr defaultRowHeight="15" x14ac:dyDescent="0.25"/>
  <cols>
    <col min="1" max="1" width="17" bestFit="1" customWidth="1"/>
    <col min="2" max="2" width="63.42578125" bestFit="1" customWidth="1"/>
    <col min="3" max="3" width="8.42578125" bestFit="1" customWidth="1"/>
    <col min="4" max="4" width="38.5703125" bestFit="1" customWidth="1"/>
    <col min="5" max="5" width="32" bestFit="1" customWidth="1"/>
    <col min="6" max="6" width="47.42578125" bestFit="1" customWidth="1"/>
    <col min="7" max="7" width="36.28515625" bestFit="1" customWidth="1"/>
    <col min="8" max="8" width="26.28515625" bestFit="1" customWidth="1"/>
    <col min="9" max="9" width="31.28515625" bestFit="1" customWidth="1"/>
    <col min="10" max="10" width="30.140625" bestFit="1" customWidth="1"/>
    <col min="11" max="11" width="26.5703125" bestFit="1" customWidth="1"/>
    <col min="12" max="12" width="42.140625" bestFit="1" customWidth="1"/>
    <col min="13" max="13" width="36.5703125" bestFit="1" customWidth="1"/>
    <col min="14" max="14" width="55.140625" bestFit="1" customWidth="1"/>
    <col min="15" max="15" width="27.85546875" bestFit="1" customWidth="1"/>
    <col min="16" max="16" width="30.7109375" bestFit="1" customWidth="1"/>
    <col min="17" max="17" width="43.85546875" bestFit="1" customWidth="1"/>
    <col min="18" max="18" width="30.42578125" bestFit="1" customWidth="1"/>
    <col min="19" max="19" width="34.42578125" bestFit="1" customWidth="1"/>
    <col min="20" max="20" width="42.140625" bestFit="1" customWidth="1"/>
    <col min="21" max="21" width="40.85546875" bestFit="1" customWidth="1"/>
    <col min="22" max="22" width="30.28515625" bestFit="1" customWidth="1"/>
    <col min="23" max="23" width="40.7109375" bestFit="1" customWidth="1"/>
    <col min="24" max="24" width="21.7109375" bestFit="1" customWidth="1"/>
    <col min="25" max="25" width="26.5703125" bestFit="1" customWidth="1"/>
    <col min="26" max="26" width="24.140625" bestFit="1" customWidth="1"/>
    <col min="27" max="27" width="30.85546875" bestFit="1" customWidth="1"/>
    <col min="28" max="28" width="17.42578125" bestFit="1" customWidth="1"/>
    <col min="29" max="29" width="25.28515625" bestFit="1" customWidth="1"/>
    <col min="30" max="30" width="29.28515625" bestFit="1" customWidth="1"/>
    <col min="31" max="31" width="43.28515625" bestFit="1" customWidth="1"/>
    <col min="32" max="32" width="23" bestFit="1" customWidth="1"/>
    <col min="33" max="33" width="32" bestFit="1" customWidth="1"/>
    <col min="34" max="34" width="22.28515625" bestFit="1" customWidth="1"/>
    <col min="35" max="35" width="42.5703125" bestFit="1" customWidth="1"/>
    <col min="36" max="36" width="36.42578125" bestFit="1" customWidth="1"/>
    <col min="37" max="37" width="41.140625" bestFit="1" customWidth="1"/>
    <col min="38" max="38" width="53.7109375" bestFit="1" customWidth="1"/>
    <col min="39" max="39" width="29.42578125" bestFit="1" customWidth="1"/>
    <col min="40" max="40" width="35" bestFit="1" customWidth="1"/>
    <col min="41" max="41" width="42.28515625" bestFit="1" customWidth="1"/>
    <col min="42" max="42" width="37.28515625" bestFit="1" customWidth="1"/>
    <col min="43" max="43" width="15.28515625" bestFit="1" customWidth="1"/>
    <col min="44" max="44" width="31.7109375" bestFit="1" customWidth="1"/>
    <col min="45" max="45" width="29.28515625" bestFit="1" customWidth="1"/>
    <col min="46" max="46" width="47.7109375" bestFit="1" customWidth="1"/>
    <col min="47" max="47" width="42.140625" bestFit="1" customWidth="1"/>
    <col min="48" max="48" width="22.5703125" bestFit="1" customWidth="1"/>
    <col min="49" max="49" width="24.28515625" bestFit="1" customWidth="1"/>
    <col min="50" max="50" width="46.85546875" bestFit="1" customWidth="1"/>
    <col min="51" max="51" width="25.7109375" bestFit="1" customWidth="1"/>
    <col min="52" max="52" width="54.5703125" bestFit="1" customWidth="1"/>
    <col min="53" max="53" width="36.140625" bestFit="1" customWidth="1"/>
    <col min="54" max="54" width="28.42578125" bestFit="1" customWidth="1"/>
    <col min="55" max="55" width="20.42578125" bestFit="1" customWidth="1"/>
    <col min="56" max="56" width="26.42578125" bestFit="1" customWidth="1"/>
    <col min="57" max="57" width="23.42578125" bestFit="1" customWidth="1"/>
    <col min="58" max="58" width="35.85546875" bestFit="1" customWidth="1"/>
    <col min="59" max="59" width="48.28515625" bestFit="1" customWidth="1"/>
    <col min="60" max="60" width="26.85546875" bestFit="1" customWidth="1"/>
    <col min="61" max="61" width="29.7109375" bestFit="1" customWidth="1"/>
    <col min="62" max="62" width="33.28515625" bestFit="1" customWidth="1"/>
    <col min="63" max="63" width="51.140625" bestFit="1" customWidth="1"/>
    <col min="64" max="64" width="28.5703125" bestFit="1" customWidth="1"/>
    <col min="65" max="65" width="33" bestFit="1" customWidth="1"/>
    <col min="66" max="66" width="26.5703125" bestFit="1" customWidth="1"/>
    <col min="67" max="67" width="29.85546875" bestFit="1" customWidth="1"/>
    <col min="68" max="68" width="28.42578125" bestFit="1" customWidth="1"/>
    <col min="69" max="69" width="40" bestFit="1" customWidth="1"/>
    <col min="70" max="70" width="36" bestFit="1" customWidth="1"/>
    <col min="71" max="71" width="41.42578125" bestFit="1" customWidth="1"/>
    <col min="72" max="72" width="24.85546875" bestFit="1" customWidth="1"/>
    <col min="73" max="73" width="32.140625" bestFit="1" customWidth="1"/>
    <col min="74" max="74" width="52.140625" bestFit="1" customWidth="1"/>
    <col min="75" max="76" width="42.85546875" bestFit="1" customWidth="1"/>
    <col min="77" max="77" width="41.140625" bestFit="1" customWidth="1"/>
    <col min="78" max="78" width="32.5703125" bestFit="1" customWidth="1"/>
    <col min="79" max="79" width="26.85546875" bestFit="1" customWidth="1"/>
    <col min="80" max="80" width="30.7109375" bestFit="1" customWidth="1"/>
    <col min="81" max="81" width="28.85546875" bestFit="1" customWidth="1"/>
    <col min="82" max="82" width="19.7109375" bestFit="1" customWidth="1"/>
    <col min="83" max="83" width="46.85546875" bestFit="1" customWidth="1"/>
    <col min="84" max="84" width="39.42578125" bestFit="1" customWidth="1"/>
    <col min="85" max="85" width="35.7109375" bestFit="1" customWidth="1"/>
    <col min="86" max="86" width="47.85546875" bestFit="1" customWidth="1"/>
    <col min="87" max="87" width="26.5703125" bestFit="1" customWidth="1"/>
    <col min="88" max="88" width="33.28515625" bestFit="1" customWidth="1"/>
    <col min="89" max="89" width="38.140625" bestFit="1" customWidth="1"/>
    <col min="90" max="90" width="31.28515625" bestFit="1" customWidth="1"/>
    <col min="91" max="91" width="32.140625" bestFit="1" customWidth="1"/>
    <col min="92" max="92" width="47.5703125" bestFit="1" customWidth="1"/>
    <col min="93" max="93" width="28.7109375" bestFit="1" customWidth="1"/>
    <col min="94" max="94" width="49.140625" bestFit="1" customWidth="1"/>
    <col min="95" max="95" width="50.5703125" bestFit="1" customWidth="1"/>
    <col min="96" max="96" width="32.28515625" bestFit="1" customWidth="1"/>
    <col min="97" max="97" width="36.140625" bestFit="1" customWidth="1"/>
    <col min="98" max="98" width="27.5703125" bestFit="1" customWidth="1"/>
    <col min="99" max="99" width="37.7109375" bestFit="1" customWidth="1"/>
    <col min="100" max="100" width="28.42578125" bestFit="1" customWidth="1"/>
    <col min="101" max="101" width="47.7109375" bestFit="1" customWidth="1"/>
    <col min="102" max="102" width="38.42578125" bestFit="1" customWidth="1"/>
    <col min="103" max="103" width="46.5703125" bestFit="1" customWidth="1"/>
    <col min="104" max="104" width="32.7109375" bestFit="1" customWidth="1"/>
    <col min="105" max="105" width="18.28515625" bestFit="1" customWidth="1"/>
    <col min="106" max="106" width="35.5703125" bestFit="1" customWidth="1"/>
    <col min="107" max="107" width="41.140625" bestFit="1" customWidth="1"/>
    <col min="108" max="108" width="33.5703125" bestFit="1" customWidth="1"/>
    <col min="109" max="109" width="25.5703125" bestFit="1" customWidth="1"/>
    <col min="110" max="110" width="36" bestFit="1" customWidth="1"/>
    <col min="111" max="111" width="31.42578125" bestFit="1" customWidth="1"/>
    <col min="112" max="112" width="28.140625" bestFit="1" customWidth="1"/>
    <col min="113" max="113" width="42.85546875" bestFit="1" customWidth="1"/>
    <col min="114" max="114" width="39.7109375" bestFit="1" customWidth="1"/>
    <col min="115" max="115" width="30.140625" bestFit="1" customWidth="1"/>
    <col min="116" max="116" width="33.28515625" bestFit="1" customWidth="1"/>
    <col min="117" max="117" width="27.28515625" bestFit="1" customWidth="1"/>
    <col min="118" max="118" width="35.42578125" bestFit="1" customWidth="1"/>
    <col min="119" max="119" width="58.28515625" bestFit="1" customWidth="1"/>
    <col min="120" max="120" width="29.140625" bestFit="1" customWidth="1"/>
    <col min="121" max="121" width="43.7109375" bestFit="1" customWidth="1"/>
    <col min="122" max="122" width="50.7109375" bestFit="1" customWidth="1"/>
    <col min="123" max="123" width="42.28515625" bestFit="1" customWidth="1"/>
    <col min="124" max="124" width="42.5703125" bestFit="1" customWidth="1"/>
    <col min="125" max="125" width="35" bestFit="1" customWidth="1"/>
    <col min="126" max="126" width="46.28515625" bestFit="1" customWidth="1"/>
    <col min="127" max="127" width="33" bestFit="1" customWidth="1"/>
    <col min="128" max="128" width="35.140625" bestFit="1" customWidth="1"/>
    <col min="129" max="129" width="34.28515625" bestFit="1" customWidth="1"/>
    <col min="130" max="130" width="27.28515625" bestFit="1" customWidth="1"/>
    <col min="131" max="131" width="30.5703125" bestFit="1" customWidth="1"/>
    <col min="132" max="132" width="25.28515625" bestFit="1" customWidth="1"/>
    <col min="133" max="133" width="29.28515625" bestFit="1" customWidth="1"/>
    <col min="134" max="134" width="47.5703125" bestFit="1" customWidth="1"/>
    <col min="135" max="135" width="30.7109375" bestFit="1" customWidth="1"/>
    <col min="136" max="136" width="27.7109375" bestFit="1" customWidth="1"/>
    <col min="137" max="137" width="34" bestFit="1" customWidth="1"/>
    <col min="138" max="138" width="48.140625" bestFit="1" customWidth="1"/>
    <col min="139" max="139" width="41.42578125" bestFit="1" customWidth="1"/>
    <col min="140" max="140" width="34.85546875" bestFit="1" customWidth="1"/>
    <col min="141" max="141" width="36.5703125" bestFit="1" customWidth="1"/>
    <col min="142" max="142" width="43.28515625" bestFit="1" customWidth="1"/>
    <col min="143" max="143" width="39.85546875" bestFit="1" customWidth="1"/>
    <col min="144" max="144" width="38.42578125" bestFit="1" customWidth="1"/>
    <col min="145" max="145" width="28.7109375" bestFit="1" customWidth="1"/>
    <col min="146" max="146" width="36" bestFit="1" customWidth="1"/>
    <col min="147" max="147" width="30.42578125" bestFit="1" customWidth="1"/>
    <col min="148" max="148" width="30" bestFit="1" customWidth="1"/>
    <col min="149" max="149" width="27.85546875" bestFit="1" customWidth="1"/>
    <col min="150" max="150" width="45.28515625" bestFit="1" customWidth="1"/>
    <col min="151" max="151" width="38" bestFit="1" customWidth="1"/>
    <col min="152" max="152" width="28.28515625" bestFit="1" customWidth="1"/>
    <col min="153" max="153" width="49.5703125" bestFit="1" customWidth="1"/>
    <col min="154" max="154" width="43.5703125" bestFit="1" customWidth="1"/>
    <col min="155" max="155" width="34.42578125" bestFit="1" customWidth="1"/>
    <col min="156" max="156" width="15.28515625" bestFit="1" customWidth="1"/>
    <col min="157" max="157" width="34.28515625" bestFit="1" customWidth="1"/>
    <col min="158" max="158" width="36.28515625" bestFit="1" customWidth="1"/>
    <col min="159" max="159" width="34.28515625" bestFit="1" customWidth="1"/>
    <col min="160" max="160" width="25.140625" bestFit="1" customWidth="1"/>
    <col min="161" max="161" width="26.5703125" bestFit="1" customWidth="1"/>
    <col min="162" max="162" width="41.28515625" bestFit="1" customWidth="1"/>
    <col min="163" max="163" width="20" bestFit="1" customWidth="1"/>
    <col min="164" max="165" width="25" bestFit="1" customWidth="1"/>
    <col min="166" max="166" width="31.85546875" bestFit="1" customWidth="1"/>
    <col min="167" max="167" width="19.5703125" bestFit="1" customWidth="1"/>
    <col min="168" max="168" width="25.85546875" bestFit="1" customWidth="1"/>
    <col min="169" max="169" width="44.42578125" bestFit="1" customWidth="1"/>
    <col min="170" max="170" width="30.28515625" bestFit="1" customWidth="1"/>
    <col min="171" max="171" width="33.140625" bestFit="1" customWidth="1"/>
    <col min="172" max="172" width="46.5703125" bestFit="1" customWidth="1"/>
    <col min="173" max="173" width="36.42578125" bestFit="1" customWidth="1"/>
    <col min="174" max="174" width="40.28515625" bestFit="1" customWidth="1"/>
    <col min="175" max="175" width="47" bestFit="1" customWidth="1"/>
    <col min="176" max="176" width="37.42578125" bestFit="1" customWidth="1"/>
    <col min="177" max="177" width="35.28515625" bestFit="1" customWidth="1"/>
    <col min="178" max="178" width="36.7109375" bestFit="1" customWidth="1"/>
    <col min="179" max="179" width="23" bestFit="1" customWidth="1"/>
    <col min="180" max="180" width="26.7109375" bestFit="1" customWidth="1"/>
    <col min="181" max="181" width="36.5703125" bestFit="1" customWidth="1"/>
    <col min="182" max="182" width="39.5703125" bestFit="1" customWidth="1"/>
    <col min="183" max="183" width="34.5703125" bestFit="1" customWidth="1"/>
    <col min="184" max="184" width="42.140625" bestFit="1" customWidth="1"/>
    <col min="185" max="185" width="21.7109375" bestFit="1" customWidth="1"/>
    <col min="186" max="186" width="44.140625" bestFit="1" customWidth="1"/>
    <col min="187" max="187" width="40.85546875" bestFit="1" customWidth="1"/>
    <col min="188" max="188" width="35.5703125" bestFit="1" customWidth="1"/>
    <col min="189" max="189" width="33.140625" bestFit="1" customWidth="1"/>
    <col min="190" max="190" width="24.42578125" bestFit="1" customWidth="1"/>
    <col min="191" max="191" width="34.7109375" bestFit="1" customWidth="1"/>
    <col min="192" max="192" width="30.140625" bestFit="1" customWidth="1"/>
    <col min="193" max="193" width="33.28515625" bestFit="1" customWidth="1"/>
    <col min="194" max="194" width="28.7109375" bestFit="1" customWidth="1"/>
    <col min="195" max="195" width="37.5703125" bestFit="1" customWidth="1"/>
    <col min="196" max="196" width="30.140625" bestFit="1" customWidth="1"/>
    <col min="197" max="197" width="34.140625" bestFit="1" customWidth="1"/>
    <col min="198" max="198" width="40.28515625" bestFit="1" customWidth="1"/>
    <col min="199" max="199" width="22.85546875" bestFit="1" customWidth="1"/>
    <col min="200" max="200" width="50" bestFit="1" customWidth="1"/>
    <col min="201" max="201" width="22.28515625" bestFit="1" customWidth="1"/>
    <col min="202" max="202" width="30.140625" bestFit="1" customWidth="1"/>
    <col min="203" max="203" width="34.28515625" bestFit="1" customWidth="1"/>
    <col min="204" max="204" width="37.28515625" bestFit="1" customWidth="1"/>
    <col min="205" max="205" width="21.85546875" bestFit="1" customWidth="1"/>
    <col min="206" max="206" width="40.28515625" bestFit="1" customWidth="1"/>
    <col min="207" max="207" width="38.85546875" bestFit="1" customWidth="1"/>
    <col min="208" max="208" width="33.85546875" bestFit="1" customWidth="1"/>
    <col min="209" max="209" width="30.140625" bestFit="1" customWidth="1"/>
    <col min="210" max="210" width="11.140625" bestFit="1" customWidth="1"/>
    <col min="211" max="211" width="39.140625" bestFit="1" customWidth="1"/>
    <col min="212" max="212" width="38.7109375" bestFit="1" customWidth="1"/>
    <col min="213" max="213" width="29.7109375" bestFit="1" customWidth="1"/>
    <col min="214" max="214" width="36" bestFit="1" customWidth="1"/>
    <col min="215" max="215" width="25.85546875" bestFit="1" customWidth="1"/>
    <col min="216" max="216" width="38.42578125" bestFit="1" customWidth="1"/>
    <col min="217" max="217" width="31.85546875" bestFit="1" customWidth="1"/>
    <col min="218" max="218" width="33.140625" bestFit="1" customWidth="1"/>
    <col min="219" max="219" width="29.140625" bestFit="1" customWidth="1"/>
    <col min="220" max="220" width="39.42578125" bestFit="1" customWidth="1"/>
    <col min="221" max="221" width="28.7109375" bestFit="1" customWidth="1"/>
    <col min="222" max="222" width="27.7109375" bestFit="1" customWidth="1"/>
    <col min="223" max="223" width="50.140625" bestFit="1" customWidth="1"/>
    <col min="224" max="225" width="40.7109375" bestFit="1" customWidth="1"/>
    <col min="226" max="226" width="37.28515625" bestFit="1" customWidth="1"/>
    <col min="227" max="227" width="27.28515625" bestFit="1" customWidth="1"/>
    <col min="228" max="228" width="41.5703125" bestFit="1" customWidth="1"/>
    <col min="229" max="229" width="35.42578125" bestFit="1" customWidth="1"/>
    <col min="230" max="230" width="42.42578125" bestFit="1" customWidth="1"/>
    <col min="231" max="231" width="24.7109375" bestFit="1" customWidth="1"/>
    <col min="232" max="232" width="35.140625" bestFit="1" customWidth="1"/>
    <col min="233" max="233" width="33.85546875" bestFit="1" customWidth="1"/>
    <col min="234" max="234" width="27.85546875" bestFit="1" customWidth="1"/>
    <col min="235" max="235" width="36" bestFit="1" customWidth="1"/>
    <col min="236" max="236" width="36.7109375" bestFit="1" customWidth="1"/>
    <col min="237" max="237" width="35.42578125" bestFit="1" customWidth="1"/>
    <col min="238" max="238" width="36.85546875" bestFit="1" customWidth="1"/>
    <col min="239" max="239" width="29.85546875" bestFit="1" customWidth="1"/>
    <col min="240" max="240" width="43.42578125" bestFit="1" customWidth="1"/>
    <col min="241" max="241" width="34.140625" bestFit="1" customWidth="1"/>
    <col min="242" max="242" width="58" bestFit="1" customWidth="1"/>
    <col min="243" max="243" width="41.140625" bestFit="1" customWidth="1"/>
    <col min="244" max="244" width="16.42578125" bestFit="1" customWidth="1"/>
    <col min="245" max="245" width="31.85546875" bestFit="1" customWidth="1"/>
    <col min="246" max="246" width="52.5703125" bestFit="1" customWidth="1"/>
    <col min="247" max="247" width="53.28515625" bestFit="1" customWidth="1"/>
    <col min="248" max="248" width="39.42578125" bestFit="1" customWidth="1"/>
    <col min="249" max="249" width="33" bestFit="1" customWidth="1"/>
    <col min="250" max="250" width="34.7109375" bestFit="1" customWidth="1"/>
    <col min="251" max="251" width="21.85546875" bestFit="1" customWidth="1"/>
    <col min="252" max="252" width="39" bestFit="1" customWidth="1"/>
    <col min="253" max="253" width="27.7109375" bestFit="1" customWidth="1"/>
    <col min="254" max="254" width="29" bestFit="1" customWidth="1"/>
    <col min="255" max="255" width="52.85546875" bestFit="1" customWidth="1"/>
    <col min="256" max="256" width="37.5703125" bestFit="1" customWidth="1"/>
    <col min="257" max="257" width="35.7109375" bestFit="1" customWidth="1"/>
    <col min="258" max="258" width="38.42578125" bestFit="1" customWidth="1"/>
    <col min="259" max="259" width="40.5703125" bestFit="1" customWidth="1"/>
    <col min="260" max="260" width="24.140625" bestFit="1" customWidth="1"/>
    <col min="261" max="261" width="28.7109375" bestFit="1" customWidth="1"/>
    <col min="262" max="262" width="25.140625" bestFit="1" customWidth="1"/>
    <col min="263" max="263" width="12" bestFit="1" customWidth="1"/>
    <col min="264" max="264" width="16.5703125" bestFit="1" customWidth="1"/>
    <col min="265" max="265" width="37.140625" bestFit="1" customWidth="1"/>
    <col min="266" max="266" width="32.140625" bestFit="1" customWidth="1"/>
    <col min="267" max="267" width="33.85546875" bestFit="1" customWidth="1"/>
    <col min="268" max="268" width="54.85546875" bestFit="1" customWidth="1"/>
    <col min="269" max="269" width="32.7109375" bestFit="1" customWidth="1"/>
    <col min="270" max="270" width="33.85546875" bestFit="1" customWidth="1"/>
    <col min="271" max="271" width="25.28515625" bestFit="1" customWidth="1"/>
    <col min="272" max="272" width="21" bestFit="1" customWidth="1"/>
    <col min="273" max="273" width="24.85546875" bestFit="1" customWidth="1"/>
    <col min="274" max="274" width="33" bestFit="1" customWidth="1"/>
    <col min="275" max="275" width="32.42578125" bestFit="1" customWidth="1"/>
    <col min="276" max="276" width="48.7109375" bestFit="1" customWidth="1"/>
    <col min="277" max="277" width="35.7109375" bestFit="1" customWidth="1"/>
    <col min="278" max="278" width="30.28515625" bestFit="1" customWidth="1"/>
    <col min="279" max="279" width="29.42578125" bestFit="1" customWidth="1"/>
    <col min="280" max="280" width="34.140625" bestFit="1" customWidth="1"/>
    <col min="281" max="281" width="34.42578125" bestFit="1" customWidth="1"/>
    <col min="282" max="282" width="36.140625" bestFit="1" customWidth="1"/>
    <col min="283" max="283" width="37.42578125" bestFit="1" customWidth="1"/>
    <col min="284" max="284" width="34.42578125" bestFit="1" customWidth="1"/>
    <col min="285" max="285" width="44.7109375" bestFit="1" customWidth="1"/>
    <col min="286" max="286" width="31.7109375" bestFit="1" customWidth="1"/>
    <col min="287" max="287" width="22.28515625" bestFit="1" customWidth="1"/>
    <col min="288" max="288" width="39" bestFit="1" customWidth="1"/>
    <col min="289" max="289" width="49.42578125" bestFit="1" customWidth="1"/>
    <col min="290" max="290" width="43.140625" bestFit="1" customWidth="1"/>
    <col min="291" max="291" width="31" bestFit="1" customWidth="1"/>
    <col min="292" max="292" width="40.28515625" bestFit="1" customWidth="1"/>
    <col min="293" max="293" width="32" bestFit="1" customWidth="1"/>
    <col min="294" max="294" width="25.85546875" bestFit="1" customWidth="1"/>
    <col min="295" max="295" width="34.28515625" bestFit="1" customWidth="1"/>
    <col min="296" max="296" width="27" bestFit="1" customWidth="1"/>
    <col min="297" max="297" width="38.140625" bestFit="1" customWidth="1"/>
    <col min="298" max="298" width="34.42578125" bestFit="1" customWidth="1"/>
    <col min="299" max="299" width="24.28515625" bestFit="1" customWidth="1"/>
    <col min="300" max="300" width="43.5703125" bestFit="1" customWidth="1"/>
    <col min="301" max="301" width="27" bestFit="1" customWidth="1"/>
    <col min="302" max="302" width="40.42578125" bestFit="1" customWidth="1"/>
    <col min="303" max="303" width="27.5703125" bestFit="1" customWidth="1"/>
    <col min="304" max="304" width="29.42578125" bestFit="1" customWidth="1"/>
    <col min="305" max="305" width="35.28515625" bestFit="1" customWidth="1"/>
    <col min="306" max="306" width="39" bestFit="1" customWidth="1"/>
    <col min="307" max="307" width="30" bestFit="1" customWidth="1"/>
    <col min="308" max="308" width="22" bestFit="1" customWidth="1"/>
    <col min="309" max="309" width="31" bestFit="1" customWidth="1"/>
    <col min="310" max="310" width="32.140625" bestFit="1" customWidth="1"/>
    <col min="311" max="311" width="30.85546875" bestFit="1" customWidth="1"/>
    <col min="312" max="312" width="34.42578125" bestFit="1" customWidth="1"/>
    <col min="313" max="313" width="52.42578125" bestFit="1" customWidth="1"/>
    <col min="314" max="314" width="18" bestFit="1" customWidth="1"/>
    <col min="315" max="315" width="45.5703125" bestFit="1" customWidth="1"/>
    <col min="316" max="316" width="35.42578125" bestFit="1" customWidth="1"/>
    <col min="317" max="317" width="26.42578125" bestFit="1" customWidth="1"/>
    <col min="318" max="318" width="31.28515625" bestFit="1" customWidth="1"/>
    <col min="319" max="319" width="47.5703125" bestFit="1" customWidth="1"/>
    <col min="320" max="320" width="36.140625" bestFit="1" customWidth="1"/>
    <col min="321" max="321" width="27.7109375" bestFit="1" customWidth="1"/>
    <col min="322" max="322" width="48.42578125" bestFit="1" customWidth="1"/>
    <col min="323" max="323" width="29.28515625" bestFit="1" customWidth="1"/>
    <col min="324" max="324" width="37.5703125" bestFit="1" customWidth="1"/>
    <col min="325" max="325" width="27" bestFit="1" customWidth="1"/>
    <col min="326" max="326" width="44.28515625" bestFit="1" customWidth="1"/>
    <col min="327" max="327" width="26.7109375" bestFit="1" customWidth="1"/>
    <col min="328" max="328" width="28.85546875" bestFit="1" customWidth="1"/>
    <col min="329" max="329" width="25.7109375" bestFit="1" customWidth="1"/>
    <col min="330" max="330" width="23.85546875" bestFit="1" customWidth="1"/>
    <col min="331" max="331" width="33.5703125" bestFit="1" customWidth="1"/>
    <col min="332" max="332" width="45.7109375" bestFit="1" customWidth="1"/>
    <col min="333" max="333" width="41.7109375" bestFit="1" customWidth="1"/>
    <col min="334" max="334" width="52.42578125" bestFit="1" customWidth="1"/>
    <col min="335" max="335" width="50.42578125" bestFit="1" customWidth="1"/>
    <col min="336" max="336" width="56" bestFit="1" customWidth="1"/>
    <col min="337" max="337" width="52" bestFit="1" customWidth="1"/>
    <col min="338" max="340" width="51.5703125" bestFit="1" customWidth="1"/>
    <col min="341" max="341" width="59.5703125" bestFit="1" customWidth="1"/>
    <col min="342" max="342" width="39.85546875" bestFit="1" customWidth="1"/>
    <col min="343" max="343" width="52.28515625" bestFit="1" customWidth="1"/>
    <col min="344" max="344" width="55.5703125" bestFit="1" customWidth="1"/>
    <col min="345" max="345" width="48.28515625" bestFit="1" customWidth="1"/>
    <col min="346" max="346" width="52.7109375" bestFit="1" customWidth="1"/>
    <col min="347" max="347" width="60.28515625" bestFit="1" customWidth="1"/>
    <col min="348" max="348" width="59.7109375" bestFit="1" customWidth="1"/>
    <col min="349" max="349" width="36.7109375" bestFit="1" customWidth="1"/>
    <col min="350" max="350" width="35.7109375" bestFit="1" customWidth="1"/>
    <col min="351" max="351" width="47.140625" bestFit="1" customWidth="1"/>
    <col min="352" max="352" width="33.140625" bestFit="1" customWidth="1"/>
    <col min="353" max="353" width="34.140625" bestFit="1" customWidth="1"/>
    <col min="354" max="354" width="33.5703125" bestFit="1" customWidth="1"/>
    <col min="355" max="355" width="42.5703125" bestFit="1" customWidth="1"/>
    <col min="356" max="356" width="14.140625" bestFit="1" customWidth="1"/>
    <col min="357" max="357" width="35.85546875" bestFit="1" customWidth="1"/>
    <col min="358" max="358" width="28.28515625" bestFit="1" customWidth="1"/>
    <col min="359" max="359" width="51.5703125" bestFit="1" customWidth="1"/>
    <col min="360" max="360" width="21.7109375" bestFit="1" customWidth="1"/>
    <col min="361" max="361" width="25.7109375" bestFit="1" customWidth="1"/>
    <col min="362" max="362" width="21.7109375" bestFit="1" customWidth="1"/>
    <col min="363" max="363" width="29.42578125" bestFit="1" customWidth="1"/>
    <col min="364" max="364" width="28.7109375" bestFit="1" customWidth="1"/>
    <col min="365" max="365" width="45.42578125" bestFit="1" customWidth="1"/>
    <col min="366" max="366" width="31.28515625" bestFit="1" customWidth="1"/>
    <col min="367" max="367" width="36.7109375" bestFit="1" customWidth="1"/>
    <col min="368" max="368" width="26.85546875" bestFit="1" customWidth="1"/>
    <col min="369" max="369" width="33" bestFit="1" customWidth="1"/>
    <col min="370" max="370" width="34.7109375" bestFit="1" customWidth="1"/>
    <col min="371" max="371" width="45.140625" bestFit="1" customWidth="1"/>
    <col min="372" max="372" width="43.7109375" bestFit="1" customWidth="1"/>
    <col min="373" max="373" width="25.5703125" bestFit="1" customWidth="1"/>
    <col min="374" max="374" width="33.42578125" bestFit="1" customWidth="1"/>
    <col min="375" max="375" width="30.85546875" bestFit="1" customWidth="1"/>
    <col min="376" max="376" width="23.140625" bestFit="1" customWidth="1"/>
    <col min="377" max="377" width="11.5703125" bestFit="1" customWidth="1"/>
    <col min="378" max="378" width="36" bestFit="1" customWidth="1"/>
    <col min="379" max="379" width="34.5703125" bestFit="1" customWidth="1"/>
    <col min="380" max="380" width="28.85546875" bestFit="1" customWidth="1"/>
    <col min="381" max="381" width="25.28515625" bestFit="1" customWidth="1"/>
    <col min="382" max="382" width="35.85546875" bestFit="1" customWidth="1"/>
    <col min="383" max="383" width="27.7109375" bestFit="1" customWidth="1"/>
    <col min="384" max="384" width="23.85546875" bestFit="1" customWidth="1"/>
    <col min="385" max="385" width="27.85546875" bestFit="1" customWidth="1"/>
    <col min="386" max="386" width="38" bestFit="1" customWidth="1"/>
    <col min="387" max="387" width="26.140625" bestFit="1" customWidth="1"/>
    <col min="388" max="388" width="41.42578125" bestFit="1" customWidth="1"/>
    <col min="389" max="389" width="40" bestFit="1" customWidth="1"/>
    <col min="390" max="390" width="44.5703125" bestFit="1" customWidth="1"/>
    <col min="391" max="391" width="23.42578125" bestFit="1" customWidth="1"/>
    <col min="392" max="392" width="41.28515625" bestFit="1" customWidth="1"/>
    <col min="393" max="393" width="27.5703125" bestFit="1" customWidth="1"/>
    <col min="394" max="394" width="31.5703125" bestFit="1" customWidth="1"/>
    <col min="395" max="395" width="19.28515625" bestFit="1" customWidth="1"/>
    <col min="396" max="396" width="34.5703125" bestFit="1" customWidth="1"/>
    <col min="397" max="397" width="33.85546875" bestFit="1" customWidth="1"/>
    <col min="398" max="398" width="26.7109375" bestFit="1" customWidth="1"/>
    <col min="399" max="399" width="30.42578125" bestFit="1" customWidth="1"/>
    <col min="400" max="400" width="40.140625" bestFit="1" customWidth="1"/>
    <col min="401" max="401" width="41.140625" bestFit="1" customWidth="1"/>
    <col min="402" max="402" width="25.7109375" bestFit="1" customWidth="1"/>
    <col min="403" max="403" width="32" bestFit="1" customWidth="1"/>
    <col min="404" max="404" width="26.7109375" bestFit="1" customWidth="1"/>
    <col min="405" max="405" width="25" bestFit="1" customWidth="1"/>
    <col min="406" max="406" width="45.140625" bestFit="1" customWidth="1"/>
    <col min="407" max="407" width="27.85546875" bestFit="1" customWidth="1"/>
    <col min="408" max="408" width="29.28515625" bestFit="1" customWidth="1"/>
    <col min="409" max="409" width="31.140625" bestFit="1" customWidth="1"/>
    <col min="410" max="410" width="41.5703125" bestFit="1" customWidth="1"/>
    <col min="411" max="411" width="38.28515625" bestFit="1" customWidth="1"/>
    <col min="412" max="412" width="33.140625" bestFit="1" customWidth="1"/>
    <col min="413" max="413" width="30.5703125" bestFit="1" customWidth="1"/>
    <col min="414" max="414" width="27" bestFit="1" customWidth="1"/>
    <col min="415" max="415" width="32.28515625" bestFit="1" customWidth="1"/>
    <col min="416" max="416" width="39" bestFit="1" customWidth="1"/>
    <col min="417" max="417" width="26.5703125" bestFit="1" customWidth="1"/>
    <col min="418" max="418" width="24.140625" bestFit="1" customWidth="1"/>
    <col min="419" max="419" width="19.28515625" bestFit="1" customWidth="1"/>
    <col min="420" max="420" width="34.85546875" bestFit="1" customWidth="1"/>
    <col min="421" max="421" width="40.140625" bestFit="1" customWidth="1"/>
    <col min="422" max="422" width="14.5703125" bestFit="1" customWidth="1"/>
    <col min="423" max="423" width="34.7109375" bestFit="1" customWidth="1"/>
    <col min="424" max="424" width="48.140625" bestFit="1" customWidth="1"/>
    <col min="425" max="426" width="31.28515625" bestFit="1" customWidth="1"/>
    <col min="427" max="427" width="22.42578125" bestFit="1" customWidth="1"/>
    <col min="428" max="428" width="28.140625" bestFit="1" customWidth="1"/>
    <col min="429" max="429" width="38.7109375" bestFit="1" customWidth="1"/>
    <col min="430" max="430" width="24.42578125" bestFit="1" customWidth="1"/>
    <col min="431" max="431" width="41" bestFit="1" customWidth="1"/>
    <col min="432" max="432" width="36.28515625" bestFit="1" customWidth="1"/>
    <col min="433" max="433" width="30.85546875" bestFit="1" customWidth="1"/>
    <col min="434" max="434" width="47.42578125" bestFit="1" customWidth="1"/>
    <col min="435" max="435" width="43.28515625" bestFit="1" customWidth="1"/>
    <col min="436" max="436" width="39.42578125" bestFit="1" customWidth="1"/>
    <col min="437" max="437" width="44.5703125" bestFit="1" customWidth="1"/>
    <col min="438" max="438" width="36.42578125" bestFit="1" customWidth="1"/>
    <col min="439" max="439" width="35.28515625" bestFit="1" customWidth="1"/>
    <col min="440" max="440" width="28.7109375" bestFit="1" customWidth="1"/>
    <col min="441" max="441" width="39.7109375" bestFit="1" customWidth="1"/>
    <col min="442" max="442" width="25.5703125" bestFit="1" customWidth="1"/>
    <col min="443" max="443" width="30.140625" bestFit="1" customWidth="1"/>
    <col min="444" max="444" width="40.85546875" bestFit="1" customWidth="1"/>
    <col min="445" max="445" width="43.140625" bestFit="1" customWidth="1"/>
    <col min="446" max="446" width="39.28515625" bestFit="1" customWidth="1"/>
    <col min="447" max="447" width="34.85546875" bestFit="1" customWidth="1"/>
    <col min="448" max="448" width="31.28515625" bestFit="1" customWidth="1"/>
    <col min="449" max="449" width="36.140625" bestFit="1" customWidth="1"/>
    <col min="450" max="450" width="27.42578125" bestFit="1" customWidth="1"/>
    <col min="451" max="451" width="37.5703125" bestFit="1" customWidth="1"/>
    <col min="452" max="452" width="36" bestFit="1" customWidth="1"/>
    <col min="453" max="453" width="37.140625" bestFit="1" customWidth="1"/>
    <col min="454" max="454" width="36.5703125" bestFit="1" customWidth="1"/>
    <col min="455" max="455" width="43.5703125" bestFit="1" customWidth="1"/>
    <col min="456" max="456" width="29.140625" bestFit="1" customWidth="1"/>
    <col min="457" max="457" width="31.5703125" bestFit="1" customWidth="1"/>
    <col min="458" max="458" width="20.28515625" bestFit="1" customWidth="1"/>
    <col min="459" max="459" width="36.140625" bestFit="1" customWidth="1"/>
    <col min="460" max="460" width="30.28515625" bestFit="1" customWidth="1"/>
    <col min="461" max="461" width="35.5703125" bestFit="1" customWidth="1"/>
    <col min="462" max="462" width="21.85546875" bestFit="1" customWidth="1"/>
    <col min="463" max="463" width="25.28515625" bestFit="1" customWidth="1"/>
    <col min="464" max="464" width="56.5703125" bestFit="1" customWidth="1"/>
    <col min="465" max="465" width="40.7109375" bestFit="1" customWidth="1"/>
    <col min="466" max="466" width="53.42578125" bestFit="1" customWidth="1"/>
    <col min="467" max="467" width="20.85546875" bestFit="1" customWidth="1"/>
    <col min="468" max="468" width="31.140625" bestFit="1" customWidth="1"/>
    <col min="469" max="469" width="25.28515625" bestFit="1" customWidth="1"/>
    <col min="470" max="470" width="36" bestFit="1" customWidth="1"/>
    <col min="471" max="471" width="25.85546875" bestFit="1" customWidth="1"/>
    <col min="472" max="472" width="33.28515625" bestFit="1" customWidth="1"/>
    <col min="473" max="473" width="43.85546875" bestFit="1" customWidth="1"/>
    <col min="474" max="474" width="41.42578125" bestFit="1" customWidth="1"/>
    <col min="475" max="475" width="38.7109375" bestFit="1" customWidth="1"/>
    <col min="476" max="476" width="53.42578125" bestFit="1" customWidth="1"/>
    <col min="477" max="477" width="39.5703125" bestFit="1" customWidth="1"/>
    <col min="478" max="478" width="40.42578125" bestFit="1" customWidth="1"/>
    <col min="479" max="479" width="35.5703125" bestFit="1" customWidth="1"/>
    <col min="480" max="480" width="34.85546875" bestFit="1" customWidth="1"/>
    <col min="481" max="481" width="45.7109375" bestFit="1" customWidth="1"/>
    <col min="482" max="482" width="47.140625" bestFit="1" customWidth="1"/>
    <col min="483" max="483" width="34.5703125" bestFit="1" customWidth="1"/>
    <col min="484" max="484" width="35.7109375" bestFit="1" customWidth="1"/>
    <col min="485" max="485" width="35.140625" bestFit="1" customWidth="1"/>
    <col min="486" max="486" width="28.5703125" bestFit="1" customWidth="1"/>
    <col min="487" max="487" width="45.140625" bestFit="1" customWidth="1"/>
    <col min="488" max="488" width="34.140625" bestFit="1" customWidth="1"/>
    <col min="489" max="489" width="24.85546875" bestFit="1" customWidth="1"/>
    <col min="490" max="490" width="26.42578125" bestFit="1" customWidth="1"/>
    <col min="491" max="491" width="41.42578125" bestFit="1" customWidth="1"/>
    <col min="492" max="492" width="48.7109375" bestFit="1" customWidth="1"/>
    <col min="493" max="493" width="25.85546875" bestFit="1" customWidth="1"/>
    <col min="494" max="494" width="52.5703125" bestFit="1" customWidth="1"/>
    <col min="495" max="495" width="37.140625" bestFit="1" customWidth="1"/>
    <col min="496" max="496" width="29.7109375" bestFit="1" customWidth="1"/>
    <col min="497" max="497" width="41" bestFit="1" customWidth="1"/>
    <col min="498" max="498" width="29.28515625" bestFit="1" customWidth="1"/>
    <col min="499" max="499" width="25.85546875" bestFit="1" customWidth="1"/>
    <col min="500" max="500" width="20.85546875" bestFit="1" customWidth="1"/>
    <col min="501" max="501" width="45.42578125" bestFit="1" customWidth="1"/>
    <col min="502" max="502" width="35.140625" bestFit="1" customWidth="1"/>
    <col min="503" max="503" width="43.5703125" bestFit="1" customWidth="1"/>
    <col min="504" max="504" width="30.28515625" bestFit="1" customWidth="1"/>
    <col min="505" max="505" width="21.85546875" bestFit="1" customWidth="1"/>
    <col min="506" max="506" width="47.28515625" bestFit="1" customWidth="1"/>
    <col min="507" max="507" width="35" bestFit="1" customWidth="1"/>
    <col min="508" max="508" width="44.140625" bestFit="1" customWidth="1"/>
    <col min="509" max="509" width="36.7109375" bestFit="1" customWidth="1"/>
    <col min="510" max="510" width="32" bestFit="1" customWidth="1"/>
    <col min="511" max="511" width="47.85546875" bestFit="1" customWidth="1"/>
    <col min="512" max="512" width="47.5703125" bestFit="1" customWidth="1"/>
    <col min="513" max="513" width="40.85546875" bestFit="1" customWidth="1"/>
    <col min="514" max="514" width="49.42578125" bestFit="1" customWidth="1"/>
    <col min="515" max="515" width="29" bestFit="1" customWidth="1"/>
    <col min="516" max="516" width="25.85546875" bestFit="1" customWidth="1"/>
    <col min="517" max="517" width="30.7109375" bestFit="1" customWidth="1"/>
    <col min="518" max="518" width="26.28515625" bestFit="1" customWidth="1"/>
    <col min="519" max="519" width="36.140625" bestFit="1" customWidth="1"/>
    <col min="520" max="520" width="41" bestFit="1" customWidth="1"/>
    <col min="521" max="521" width="30.7109375" bestFit="1" customWidth="1"/>
    <col min="522" max="522" width="42.28515625" bestFit="1" customWidth="1"/>
    <col min="523" max="523" width="29.85546875" bestFit="1" customWidth="1"/>
    <col min="524" max="524" width="46.5703125" bestFit="1" customWidth="1"/>
    <col min="525" max="525" width="28.28515625" bestFit="1" customWidth="1"/>
    <col min="526" max="526" width="35.140625" bestFit="1" customWidth="1"/>
    <col min="527" max="527" width="48.85546875" bestFit="1" customWidth="1"/>
    <col min="528" max="528" width="18.85546875" bestFit="1" customWidth="1"/>
    <col min="529" max="529" width="35.28515625" bestFit="1" customWidth="1"/>
    <col min="530" max="530" width="31.140625" bestFit="1" customWidth="1"/>
    <col min="531" max="531" width="42.28515625" bestFit="1" customWidth="1"/>
    <col min="532" max="532" width="45.5703125" bestFit="1" customWidth="1"/>
    <col min="533" max="533" width="43.7109375" bestFit="1" customWidth="1"/>
    <col min="534" max="534" width="52.5703125" bestFit="1" customWidth="1"/>
    <col min="535" max="535" width="35.5703125" bestFit="1" customWidth="1"/>
    <col min="536" max="536" width="46" bestFit="1" customWidth="1"/>
    <col min="537" max="537" width="28" bestFit="1" customWidth="1"/>
    <col min="538" max="538" width="34" bestFit="1" customWidth="1"/>
    <col min="539" max="539" width="29.42578125" bestFit="1" customWidth="1"/>
    <col min="540" max="540" width="24.85546875" bestFit="1" customWidth="1"/>
    <col min="541" max="541" width="41.140625" bestFit="1" customWidth="1"/>
    <col min="542" max="542" width="47" bestFit="1" customWidth="1"/>
    <col min="543" max="543" width="32.42578125" bestFit="1" customWidth="1"/>
    <col min="544" max="544" width="35.5703125" bestFit="1" customWidth="1"/>
    <col min="545" max="545" width="34.42578125" bestFit="1" customWidth="1"/>
    <col min="546" max="546" width="24.28515625" bestFit="1" customWidth="1"/>
    <col min="547" max="547" width="23.85546875" bestFit="1" customWidth="1"/>
    <col min="548" max="548" width="34" bestFit="1" customWidth="1"/>
    <col min="549" max="549" width="42.85546875" bestFit="1" customWidth="1"/>
    <col min="550" max="550" width="29.42578125" bestFit="1" customWidth="1"/>
    <col min="551" max="551" width="31.7109375" bestFit="1" customWidth="1"/>
    <col min="552" max="552" width="26.42578125" bestFit="1" customWidth="1"/>
    <col min="553" max="553" width="32.42578125" bestFit="1" customWidth="1"/>
    <col min="554" max="554" width="30.7109375" bestFit="1" customWidth="1"/>
    <col min="555" max="555" width="40.7109375" bestFit="1" customWidth="1"/>
    <col min="556" max="556" width="38.85546875" bestFit="1" customWidth="1"/>
    <col min="557" max="557" width="23.140625" bestFit="1" customWidth="1"/>
    <col min="558" max="558" width="39.5703125" bestFit="1" customWidth="1"/>
    <col min="559" max="559" width="34.7109375" bestFit="1" customWidth="1"/>
    <col min="560" max="560" width="33.5703125" bestFit="1" customWidth="1"/>
    <col min="561" max="561" width="27.7109375" bestFit="1" customWidth="1"/>
    <col min="562" max="562" width="35.42578125" bestFit="1" customWidth="1"/>
    <col min="563" max="563" width="51.28515625" bestFit="1" customWidth="1"/>
    <col min="564" max="564" width="41.85546875" bestFit="1" customWidth="1"/>
    <col min="565" max="565" width="43.140625" bestFit="1" customWidth="1"/>
    <col min="566" max="566" width="39.140625" bestFit="1" customWidth="1"/>
    <col min="567" max="567" width="29.7109375" bestFit="1" customWidth="1"/>
    <col min="568" max="568" width="30.42578125" bestFit="1" customWidth="1"/>
    <col min="569" max="569" width="34.85546875" bestFit="1" customWidth="1"/>
    <col min="570" max="570" width="19.85546875" bestFit="1" customWidth="1"/>
    <col min="571" max="571" width="40.7109375" bestFit="1" customWidth="1"/>
    <col min="572" max="572" width="33.140625" bestFit="1" customWidth="1"/>
    <col min="573" max="573" width="44.140625" bestFit="1" customWidth="1"/>
    <col min="574" max="574" width="31.140625" bestFit="1" customWidth="1"/>
    <col min="575" max="575" width="41.85546875" bestFit="1" customWidth="1"/>
    <col min="576" max="576" width="28" bestFit="1" customWidth="1"/>
    <col min="577" max="577" width="40.28515625" bestFit="1" customWidth="1"/>
    <col min="578" max="578" width="32" bestFit="1" customWidth="1"/>
    <col min="579" max="579" width="33.42578125" bestFit="1" customWidth="1"/>
    <col min="580" max="580" width="26" bestFit="1" customWidth="1"/>
    <col min="581" max="581" width="38.7109375" bestFit="1" customWidth="1"/>
    <col min="582" max="582" width="28.5703125" bestFit="1" customWidth="1"/>
    <col min="583" max="583" width="34.85546875" bestFit="1" customWidth="1"/>
    <col min="584" max="584" width="20.28515625" bestFit="1" customWidth="1"/>
    <col min="585" max="585" width="36.28515625" bestFit="1" customWidth="1"/>
    <col min="586" max="586" width="30.140625" bestFit="1" customWidth="1"/>
    <col min="587" max="587" width="27.85546875" bestFit="1" customWidth="1"/>
    <col min="588" max="588" width="43.7109375" bestFit="1" customWidth="1"/>
    <col min="589" max="589" width="22.42578125" bestFit="1" customWidth="1"/>
    <col min="590" max="590" width="39" bestFit="1" customWidth="1"/>
    <col min="591" max="591" width="24.85546875" bestFit="1" customWidth="1"/>
    <col min="592" max="592" width="35" bestFit="1" customWidth="1"/>
    <col min="593" max="593" width="22.85546875" bestFit="1" customWidth="1"/>
    <col min="594" max="594" width="39.5703125" bestFit="1" customWidth="1"/>
    <col min="595" max="595" width="24.7109375" bestFit="1" customWidth="1"/>
    <col min="596" max="596" width="31.85546875" bestFit="1" customWidth="1"/>
    <col min="597" max="597" width="38.5703125" bestFit="1" customWidth="1"/>
    <col min="598" max="598" width="28.5703125" bestFit="1" customWidth="1"/>
    <col min="599" max="599" width="19.28515625" bestFit="1" customWidth="1"/>
    <col min="600" max="600" width="38" bestFit="1" customWidth="1"/>
    <col min="601" max="601" width="41.42578125" bestFit="1" customWidth="1"/>
    <col min="602" max="602" width="41.140625" bestFit="1" customWidth="1"/>
    <col min="603" max="603" width="24.140625" bestFit="1" customWidth="1"/>
    <col min="604" max="604" width="47.7109375" bestFit="1" customWidth="1"/>
    <col min="605" max="605" width="36.140625" bestFit="1" customWidth="1"/>
    <col min="606" max="606" width="41.85546875" bestFit="1" customWidth="1"/>
    <col min="607" max="607" width="59.28515625" bestFit="1" customWidth="1"/>
    <col min="608" max="608" width="24.85546875" bestFit="1" customWidth="1"/>
    <col min="609" max="609" width="22.85546875" bestFit="1" customWidth="1"/>
    <col min="610" max="610" width="38.7109375" bestFit="1" customWidth="1"/>
    <col min="611" max="611" width="30.140625" bestFit="1" customWidth="1"/>
    <col min="612" max="612" width="22.7109375" bestFit="1" customWidth="1"/>
    <col min="613" max="613" width="30.5703125" bestFit="1" customWidth="1"/>
    <col min="614" max="614" width="44.140625" bestFit="1" customWidth="1"/>
    <col min="615" max="615" width="52" bestFit="1" customWidth="1"/>
    <col min="616" max="616" width="30.7109375" bestFit="1" customWidth="1"/>
    <col min="617" max="617" width="30" bestFit="1" customWidth="1"/>
    <col min="618" max="618" width="36.5703125" bestFit="1" customWidth="1"/>
    <col min="619" max="619" width="36.42578125" bestFit="1" customWidth="1"/>
    <col min="620" max="620" width="32" bestFit="1" customWidth="1"/>
    <col min="621" max="621" width="30.140625" bestFit="1" customWidth="1"/>
    <col min="622" max="622" width="21.42578125" bestFit="1" customWidth="1"/>
    <col min="623" max="623" width="26.42578125" bestFit="1" customWidth="1"/>
    <col min="624" max="624" width="38.7109375" bestFit="1" customWidth="1"/>
    <col min="625" max="625" width="48" bestFit="1" customWidth="1"/>
    <col min="626" max="626" width="34.140625" bestFit="1" customWidth="1"/>
    <col min="627" max="627" width="19.85546875" bestFit="1" customWidth="1"/>
    <col min="628" max="628" width="27.85546875" bestFit="1" customWidth="1"/>
    <col min="629" max="629" width="50.85546875" bestFit="1" customWidth="1"/>
    <col min="630" max="630" width="31.28515625" bestFit="1" customWidth="1"/>
    <col min="631" max="631" width="36.85546875" bestFit="1" customWidth="1"/>
    <col min="632" max="632" width="31.5703125" bestFit="1" customWidth="1"/>
    <col min="633" max="633" width="26.7109375" bestFit="1" customWidth="1"/>
    <col min="634" max="634" width="37.140625" bestFit="1" customWidth="1"/>
    <col min="635" max="635" width="38.85546875" bestFit="1" customWidth="1"/>
    <col min="636" max="636" width="33.85546875" bestFit="1" customWidth="1"/>
    <col min="637" max="637" width="36" bestFit="1" customWidth="1"/>
    <col min="638" max="638" width="31.42578125" bestFit="1" customWidth="1"/>
    <col min="639" max="639" width="20.7109375" bestFit="1" customWidth="1"/>
    <col min="640" max="640" width="53.28515625" bestFit="1" customWidth="1"/>
    <col min="641" max="641" width="31.7109375" bestFit="1" customWidth="1"/>
    <col min="642" max="642" width="42.28515625" bestFit="1" customWidth="1"/>
    <col min="643" max="643" width="45.5703125" bestFit="1" customWidth="1"/>
    <col min="644" max="644" width="32.28515625" bestFit="1" customWidth="1"/>
    <col min="645" max="645" width="41.5703125" bestFit="1" customWidth="1"/>
    <col min="646" max="646" width="24.42578125" bestFit="1" customWidth="1"/>
    <col min="647" max="647" width="31.5703125" bestFit="1" customWidth="1"/>
    <col min="648" max="648" width="39.140625" bestFit="1" customWidth="1"/>
    <col min="649" max="649" width="42.140625" bestFit="1" customWidth="1"/>
    <col min="650" max="650" width="32.7109375" bestFit="1" customWidth="1"/>
    <col min="651" max="651" width="31.85546875" bestFit="1" customWidth="1"/>
    <col min="652" max="652" width="32.140625" bestFit="1" customWidth="1"/>
    <col min="653" max="653" width="23.140625" bestFit="1" customWidth="1"/>
    <col min="654" max="654" width="61.7109375" bestFit="1" customWidth="1"/>
    <col min="655" max="655" width="21.42578125" bestFit="1" customWidth="1"/>
    <col min="656" max="656" width="34" bestFit="1" customWidth="1"/>
    <col min="657" max="657" width="48.7109375" bestFit="1" customWidth="1"/>
    <col min="658" max="658" width="24.42578125" bestFit="1" customWidth="1"/>
    <col min="659" max="659" width="32.140625" bestFit="1" customWidth="1"/>
    <col min="660" max="660" width="25.140625" bestFit="1" customWidth="1"/>
    <col min="661" max="661" width="29" bestFit="1" customWidth="1"/>
    <col min="662" max="662" width="40.28515625" bestFit="1" customWidth="1"/>
    <col min="663" max="663" width="31.42578125" bestFit="1" customWidth="1"/>
    <col min="664" max="664" width="20.7109375" bestFit="1" customWidth="1"/>
    <col min="665" max="665" width="30.5703125" bestFit="1" customWidth="1"/>
    <col min="666" max="666" width="35.5703125" bestFit="1" customWidth="1"/>
    <col min="667" max="667" width="33.5703125" bestFit="1" customWidth="1"/>
    <col min="668" max="668" width="26.140625" bestFit="1" customWidth="1"/>
    <col min="669" max="669" width="28.28515625" bestFit="1" customWidth="1"/>
    <col min="670" max="670" width="46.5703125" bestFit="1" customWidth="1"/>
    <col min="671" max="671" width="23.140625" bestFit="1" customWidth="1"/>
    <col min="672" max="672" width="50.42578125" bestFit="1" customWidth="1"/>
    <col min="673" max="673" width="30.140625" bestFit="1" customWidth="1"/>
    <col min="674" max="674" width="32.140625" bestFit="1" customWidth="1"/>
    <col min="675" max="675" width="34" bestFit="1" customWidth="1"/>
    <col min="676" max="676" width="31.85546875" bestFit="1" customWidth="1"/>
    <col min="677" max="677" width="26.7109375" bestFit="1" customWidth="1"/>
    <col min="678" max="678" width="40.7109375" bestFit="1" customWidth="1"/>
    <col min="679" max="679" width="45.28515625" bestFit="1" customWidth="1"/>
    <col min="680" max="680" width="37" bestFit="1" customWidth="1"/>
    <col min="681" max="681" width="36.85546875" bestFit="1" customWidth="1"/>
    <col min="682" max="682" width="23" bestFit="1" customWidth="1"/>
    <col min="683" max="683" width="28.42578125" bestFit="1" customWidth="1"/>
    <col min="684" max="684" width="24.5703125" bestFit="1" customWidth="1"/>
    <col min="685" max="685" width="38.140625" bestFit="1" customWidth="1"/>
    <col min="686" max="686" width="26.85546875" bestFit="1" customWidth="1"/>
    <col min="687" max="687" width="25.28515625" bestFit="1" customWidth="1"/>
    <col min="688" max="688" width="26.28515625" bestFit="1" customWidth="1"/>
    <col min="689" max="689" width="36.140625" bestFit="1" customWidth="1"/>
    <col min="690" max="690" width="39" bestFit="1" customWidth="1"/>
    <col min="691" max="691" width="28.7109375" bestFit="1" customWidth="1"/>
    <col min="692" max="692" width="23.5703125" bestFit="1" customWidth="1"/>
    <col min="693" max="693" width="34.42578125" bestFit="1" customWidth="1"/>
    <col min="694" max="694" width="39.7109375" bestFit="1" customWidth="1"/>
    <col min="695" max="695" width="39.42578125" bestFit="1" customWidth="1"/>
    <col min="696" max="696" width="36.28515625" bestFit="1" customWidth="1"/>
    <col min="697" max="697" width="39.5703125" bestFit="1" customWidth="1"/>
    <col min="698" max="698" width="33.140625" bestFit="1" customWidth="1"/>
    <col min="699" max="699" width="43.5703125" bestFit="1" customWidth="1"/>
    <col min="700" max="700" width="25.85546875" bestFit="1" customWidth="1"/>
    <col min="701" max="701" width="31.140625" bestFit="1" customWidth="1"/>
    <col min="702" max="702" width="41" bestFit="1" customWidth="1"/>
    <col min="703" max="703" width="25.140625" bestFit="1" customWidth="1"/>
    <col min="704" max="704" width="26.42578125" bestFit="1" customWidth="1"/>
    <col min="705" max="705" width="23.7109375" bestFit="1" customWidth="1"/>
    <col min="706" max="706" width="17.28515625" bestFit="1" customWidth="1"/>
    <col min="707" max="707" width="31.5703125" bestFit="1" customWidth="1"/>
    <col min="708" max="708" width="27.5703125" bestFit="1" customWidth="1"/>
    <col min="709" max="709" width="25" bestFit="1" customWidth="1"/>
    <col min="710" max="710" width="32.5703125" bestFit="1" customWidth="1"/>
    <col min="711" max="711" width="35" bestFit="1" customWidth="1"/>
    <col min="712" max="712" width="26.28515625" bestFit="1" customWidth="1"/>
    <col min="713" max="713" width="43" bestFit="1" customWidth="1"/>
    <col min="714" max="714" width="31.42578125" bestFit="1" customWidth="1"/>
    <col min="715" max="715" width="31" bestFit="1" customWidth="1"/>
    <col min="716" max="716" width="18.7109375" bestFit="1" customWidth="1"/>
    <col min="717" max="717" width="20.5703125" bestFit="1" customWidth="1"/>
    <col min="718" max="718" width="25.7109375" bestFit="1" customWidth="1"/>
    <col min="719" max="719" width="18" bestFit="1" customWidth="1"/>
    <col min="720" max="720" width="30.140625" bestFit="1" customWidth="1"/>
    <col min="721" max="721" width="27.42578125" bestFit="1" customWidth="1"/>
    <col min="722" max="722" width="28.7109375" bestFit="1" customWidth="1"/>
    <col min="723" max="723" width="36.7109375" bestFit="1" customWidth="1"/>
    <col min="724" max="724" width="33.42578125" bestFit="1" customWidth="1"/>
    <col min="725" max="725" width="32.140625" bestFit="1" customWidth="1"/>
    <col min="726" max="726" width="43.140625" bestFit="1" customWidth="1"/>
    <col min="727" max="727" width="30" bestFit="1" customWidth="1"/>
    <col min="728" max="728" width="29.140625" bestFit="1" customWidth="1"/>
    <col min="729" max="729" width="30.85546875" bestFit="1" customWidth="1"/>
    <col min="730" max="730" width="25.140625" bestFit="1" customWidth="1"/>
    <col min="731" max="731" width="35.5703125" bestFit="1" customWidth="1"/>
    <col min="732" max="732" width="33.42578125" bestFit="1" customWidth="1"/>
    <col min="733" max="733" width="27.7109375" bestFit="1" customWidth="1"/>
    <col min="734" max="734" width="52.140625" bestFit="1" customWidth="1"/>
    <col min="735" max="735" width="47.7109375" bestFit="1" customWidth="1"/>
    <col min="736" max="736" width="38.5703125" bestFit="1" customWidth="1"/>
    <col min="737" max="737" width="43.85546875" bestFit="1" customWidth="1"/>
    <col min="738" max="738" width="34.7109375" bestFit="1" customWidth="1"/>
    <col min="739" max="739" width="18.42578125" bestFit="1" customWidth="1"/>
    <col min="740" max="740" width="28.42578125" bestFit="1" customWidth="1"/>
    <col min="741" max="741" width="32.140625" bestFit="1" customWidth="1"/>
    <col min="742" max="742" width="38.140625" bestFit="1" customWidth="1"/>
    <col min="743" max="743" width="30.7109375" bestFit="1" customWidth="1"/>
    <col min="744" max="744" width="19.42578125" bestFit="1" customWidth="1"/>
    <col min="745" max="745" width="59" bestFit="1" customWidth="1"/>
    <col min="746" max="746" width="46.28515625" bestFit="1" customWidth="1"/>
    <col min="747" max="747" width="27.28515625" bestFit="1" customWidth="1"/>
    <col min="748" max="748" width="36.42578125" bestFit="1" customWidth="1"/>
    <col min="749" max="749" width="47.28515625" bestFit="1" customWidth="1"/>
    <col min="750" max="751" width="29.28515625" bestFit="1" customWidth="1"/>
    <col min="752" max="752" width="42.5703125" bestFit="1" customWidth="1"/>
    <col min="753" max="753" width="20.5703125" bestFit="1" customWidth="1"/>
    <col min="754" max="754" width="29.7109375" bestFit="1" customWidth="1"/>
    <col min="755" max="755" width="21.7109375" bestFit="1" customWidth="1"/>
    <col min="756" max="756" width="37.42578125" bestFit="1" customWidth="1"/>
    <col min="757" max="757" width="29.140625" bestFit="1" customWidth="1"/>
    <col min="758" max="758" width="42.140625" bestFit="1" customWidth="1"/>
    <col min="759" max="759" width="26.7109375" bestFit="1" customWidth="1"/>
    <col min="760" max="760" width="42.7109375" bestFit="1" customWidth="1"/>
    <col min="761" max="761" width="27.7109375" bestFit="1" customWidth="1"/>
    <col min="762" max="762" width="35" bestFit="1" customWidth="1"/>
    <col min="763" max="763" width="39" bestFit="1" customWidth="1"/>
    <col min="764" max="764" width="41.140625" bestFit="1" customWidth="1"/>
    <col min="765" max="765" width="44" bestFit="1" customWidth="1"/>
    <col min="766" max="766" width="35.140625" bestFit="1" customWidth="1"/>
    <col min="767" max="767" width="45.28515625" bestFit="1" customWidth="1"/>
    <col min="768" max="768" width="42.28515625" bestFit="1" customWidth="1"/>
    <col min="769" max="769" width="42.5703125" bestFit="1" customWidth="1"/>
    <col min="770" max="770" width="23.7109375" bestFit="1" customWidth="1"/>
    <col min="771" max="771" width="21.140625" bestFit="1" customWidth="1"/>
    <col min="772" max="772" width="38.85546875" bestFit="1" customWidth="1"/>
    <col min="773" max="773" width="44.7109375" bestFit="1" customWidth="1"/>
    <col min="774" max="774" width="25.140625" bestFit="1" customWidth="1"/>
    <col min="775" max="775" width="44.5703125" bestFit="1" customWidth="1"/>
    <col min="776" max="776" width="32.85546875" bestFit="1" customWidth="1"/>
    <col min="777" max="777" width="33.85546875" bestFit="1" customWidth="1"/>
    <col min="778" max="778" width="36.140625" bestFit="1" customWidth="1"/>
    <col min="779" max="779" width="25.28515625" bestFit="1" customWidth="1"/>
    <col min="780" max="780" width="39.42578125" bestFit="1" customWidth="1"/>
    <col min="781" max="781" width="40.7109375" bestFit="1" customWidth="1"/>
    <col min="782" max="782" width="36.42578125" bestFit="1" customWidth="1"/>
    <col min="783" max="783" width="38.5703125" bestFit="1" customWidth="1"/>
    <col min="784" max="784" width="31.140625" bestFit="1" customWidth="1"/>
    <col min="785" max="785" width="32.5703125" bestFit="1" customWidth="1"/>
    <col min="786" max="786" width="36" bestFit="1" customWidth="1"/>
    <col min="787" max="787" width="35.140625" bestFit="1" customWidth="1"/>
    <col min="788" max="788" width="26.42578125" bestFit="1" customWidth="1"/>
    <col min="789" max="789" width="25" bestFit="1" customWidth="1"/>
    <col min="790" max="790" width="28.28515625" bestFit="1" customWidth="1"/>
    <col min="791" max="791" width="29" bestFit="1" customWidth="1"/>
    <col min="792" max="792" width="32.7109375" bestFit="1" customWidth="1"/>
    <col min="793" max="793" width="29.140625" bestFit="1" customWidth="1"/>
    <col min="794" max="794" width="30.85546875" bestFit="1" customWidth="1"/>
    <col min="795" max="795" width="23.7109375" bestFit="1" customWidth="1"/>
    <col min="796" max="796" width="17.7109375" bestFit="1" customWidth="1"/>
    <col min="797" max="797" width="33.5703125" bestFit="1" customWidth="1"/>
    <col min="798" max="798" width="40.42578125" bestFit="1" customWidth="1"/>
    <col min="799" max="799" width="36.42578125" bestFit="1" customWidth="1"/>
    <col min="800" max="800" width="31.28515625" bestFit="1" customWidth="1"/>
    <col min="801" max="801" width="54.85546875" bestFit="1" customWidth="1"/>
    <col min="802" max="802" width="25.7109375" bestFit="1" customWidth="1"/>
    <col min="803" max="803" width="27.5703125" bestFit="1" customWidth="1"/>
    <col min="804" max="804" width="30.42578125" bestFit="1" customWidth="1"/>
    <col min="805" max="805" width="42.140625" bestFit="1" customWidth="1"/>
    <col min="806" max="806" width="36.5703125" bestFit="1" customWidth="1"/>
    <col min="807" max="807" width="30" bestFit="1" customWidth="1"/>
    <col min="808" max="808" width="33.28515625" bestFit="1" customWidth="1"/>
    <col min="809" max="809" width="17.7109375" bestFit="1" customWidth="1"/>
    <col min="810" max="810" width="53.85546875" bestFit="1" customWidth="1"/>
    <col min="811" max="811" width="45.28515625" bestFit="1" customWidth="1"/>
    <col min="812" max="812" width="26.140625" bestFit="1" customWidth="1"/>
    <col min="813" max="813" width="25.5703125" bestFit="1" customWidth="1"/>
    <col min="814" max="814" width="40.28515625" bestFit="1" customWidth="1"/>
    <col min="815" max="815" width="50.85546875" bestFit="1" customWidth="1"/>
    <col min="816" max="816" width="28.42578125" bestFit="1" customWidth="1"/>
    <col min="817" max="817" width="30.42578125" bestFit="1" customWidth="1"/>
    <col min="818" max="818" width="48" bestFit="1" customWidth="1"/>
    <col min="819" max="819" width="41.140625" bestFit="1" customWidth="1"/>
    <col min="820" max="820" width="43.140625" bestFit="1" customWidth="1"/>
    <col min="821" max="821" width="32.7109375" bestFit="1" customWidth="1"/>
    <col min="822" max="822" width="17.42578125" bestFit="1" customWidth="1"/>
    <col min="823" max="823" width="40" bestFit="1" customWidth="1"/>
    <col min="824" max="824" width="37.7109375" bestFit="1" customWidth="1"/>
    <col min="825" max="825" width="27.28515625" bestFit="1" customWidth="1"/>
    <col min="826" max="826" width="53.42578125" bestFit="1" customWidth="1"/>
    <col min="827" max="827" width="21.42578125" bestFit="1" customWidth="1"/>
    <col min="828" max="828" width="33.28515625" bestFit="1" customWidth="1"/>
    <col min="829" max="829" width="44" bestFit="1" customWidth="1"/>
    <col min="830" max="830" width="31.85546875" bestFit="1" customWidth="1"/>
    <col min="831" max="831" width="37.140625" bestFit="1" customWidth="1"/>
    <col min="832" max="832" width="24.28515625" bestFit="1" customWidth="1"/>
    <col min="833" max="833" width="31.42578125" bestFit="1" customWidth="1"/>
    <col min="834" max="834" width="27.28515625" bestFit="1" customWidth="1"/>
    <col min="835" max="835" width="28.85546875" bestFit="1" customWidth="1"/>
    <col min="836" max="836" width="37.28515625" bestFit="1" customWidth="1"/>
    <col min="837" max="837" width="31.7109375" bestFit="1" customWidth="1"/>
    <col min="838" max="838" width="32.42578125" bestFit="1" customWidth="1"/>
    <col min="839" max="839" width="38" bestFit="1" customWidth="1"/>
    <col min="840" max="840" width="40.85546875" bestFit="1" customWidth="1"/>
    <col min="841" max="841" width="29.28515625" bestFit="1" customWidth="1"/>
    <col min="842" max="842" width="28.85546875" bestFit="1" customWidth="1"/>
    <col min="843" max="843" width="42.42578125" bestFit="1" customWidth="1"/>
    <col min="844" max="844" width="32.42578125" bestFit="1" customWidth="1"/>
    <col min="845" max="845" width="52.5703125" bestFit="1" customWidth="1"/>
    <col min="846" max="846" width="43.28515625" bestFit="1" customWidth="1"/>
    <col min="847" max="847" width="30.42578125" bestFit="1" customWidth="1"/>
    <col min="848" max="848" width="40.85546875" bestFit="1" customWidth="1"/>
    <col min="849" max="849" width="37.5703125" bestFit="1" customWidth="1"/>
    <col min="850" max="850" width="46.7109375" bestFit="1" customWidth="1"/>
    <col min="851" max="851" width="41.5703125" bestFit="1" customWidth="1"/>
    <col min="852" max="852" width="30.85546875" bestFit="1" customWidth="1"/>
    <col min="853" max="853" width="53.28515625" bestFit="1" customWidth="1"/>
    <col min="854" max="854" width="42.7109375" bestFit="1" customWidth="1"/>
    <col min="855" max="855" width="46.5703125" bestFit="1" customWidth="1"/>
    <col min="856" max="856" width="39.7109375" bestFit="1" customWidth="1"/>
    <col min="857" max="857" width="43.28515625" bestFit="1" customWidth="1"/>
    <col min="858" max="858" width="30.85546875" bestFit="1" customWidth="1"/>
    <col min="859" max="859" width="27.140625" bestFit="1" customWidth="1"/>
    <col min="860" max="860" width="36.28515625" bestFit="1" customWidth="1"/>
    <col min="861" max="861" width="40.85546875" bestFit="1" customWidth="1"/>
    <col min="862" max="862" width="25.28515625" bestFit="1" customWidth="1"/>
    <col min="863" max="863" width="25.5703125" bestFit="1" customWidth="1"/>
    <col min="864" max="864" width="26.42578125" bestFit="1" customWidth="1"/>
    <col min="865" max="865" width="38.140625" bestFit="1" customWidth="1"/>
    <col min="866" max="866" width="27.85546875" bestFit="1" customWidth="1"/>
    <col min="867" max="867" width="41" bestFit="1" customWidth="1"/>
    <col min="868" max="868" width="25" bestFit="1" customWidth="1"/>
    <col min="869" max="869" width="29.7109375" bestFit="1" customWidth="1"/>
    <col min="870" max="870" width="34.42578125" bestFit="1" customWidth="1"/>
    <col min="871" max="871" width="32" bestFit="1" customWidth="1"/>
    <col min="872" max="872" width="53.28515625" bestFit="1" customWidth="1"/>
    <col min="873" max="873" width="16.42578125" bestFit="1" customWidth="1"/>
    <col min="874" max="874" width="44.5703125" bestFit="1" customWidth="1"/>
    <col min="875" max="875" width="28.42578125" bestFit="1" customWidth="1"/>
    <col min="876" max="876" width="34.5703125" bestFit="1" customWidth="1"/>
    <col min="877" max="877" width="31.5703125" bestFit="1" customWidth="1"/>
    <col min="878" max="878" width="33.42578125" bestFit="1" customWidth="1"/>
    <col min="879" max="879" width="35.28515625" bestFit="1" customWidth="1"/>
    <col min="880" max="880" width="31.5703125" bestFit="1" customWidth="1"/>
    <col min="881" max="881" width="37.28515625" bestFit="1" customWidth="1"/>
    <col min="882" max="882" width="30.140625" bestFit="1" customWidth="1"/>
    <col min="883" max="883" width="29" bestFit="1" customWidth="1"/>
    <col min="884" max="884" width="49.85546875" bestFit="1" customWidth="1"/>
    <col min="885" max="885" width="44.28515625" bestFit="1" customWidth="1"/>
    <col min="886" max="886" width="30.42578125" bestFit="1" customWidth="1"/>
    <col min="887" max="887" width="25.7109375" bestFit="1" customWidth="1"/>
    <col min="888" max="888" width="27.85546875" bestFit="1" customWidth="1"/>
    <col min="889" max="889" width="22.28515625" bestFit="1" customWidth="1"/>
    <col min="890" max="890" width="49.28515625" bestFit="1" customWidth="1"/>
    <col min="891" max="891" width="32" bestFit="1" customWidth="1"/>
    <col min="892" max="892" width="25.28515625" bestFit="1" customWidth="1"/>
    <col min="893" max="893" width="38.140625" bestFit="1" customWidth="1"/>
    <col min="894" max="894" width="33.140625" bestFit="1" customWidth="1"/>
    <col min="895" max="895" width="24.5703125" bestFit="1" customWidth="1"/>
    <col min="896" max="896" width="52.5703125" bestFit="1" customWidth="1"/>
    <col min="897" max="897" width="48.5703125" bestFit="1" customWidth="1"/>
    <col min="898" max="898" width="13.42578125" bestFit="1" customWidth="1"/>
    <col min="899" max="899" width="35.7109375" bestFit="1" customWidth="1"/>
    <col min="900" max="900" width="29.85546875" bestFit="1" customWidth="1"/>
    <col min="901" max="901" width="34.28515625" bestFit="1" customWidth="1"/>
    <col min="902" max="902" width="41.28515625" bestFit="1" customWidth="1"/>
    <col min="903" max="903" width="38.28515625" bestFit="1" customWidth="1"/>
    <col min="904" max="904" width="33.28515625" bestFit="1" customWidth="1"/>
    <col min="905" max="905" width="28.85546875" bestFit="1" customWidth="1"/>
    <col min="906" max="906" width="33.5703125" bestFit="1" customWidth="1"/>
    <col min="907" max="907" width="37.42578125" bestFit="1" customWidth="1"/>
    <col min="908" max="908" width="26" bestFit="1" customWidth="1"/>
    <col min="909" max="909" width="30.5703125" bestFit="1" customWidth="1"/>
    <col min="910" max="910" width="36.42578125" bestFit="1" customWidth="1"/>
    <col min="911" max="911" width="50" bestFit="1" customWidth="1"/>
    <col min="912" max="912" width="40.5703125" bestFit="1" customWidth="1"/>
    <col min="913" max="913" width="37.5703125" bestFit="1" customWidth="1"/>
    <col min="914" max="914" width="56.85546875" bestFit="1" customWidth="1"/>
    <col min="915" max="915" width="28.5703125" bestFit="1" customWidth="1"/>
    <col min="916" max="916" width="61.140625" bestFit="1" customWidth="1"/>
    <col min="917" max="917" width="40" bestFit="1" customWidth="1"/>
    <col min="918" max="918" width="44.7109375" bestFit="1" customWidth="1"/>
    <col min="919" max="919" width="48.28515625" bestFit="1" customWidth="1"/>
    <col min="920" max="920" width="56.7109375" bestFit="1" customWidth="1"/>
    <col min="921" max="921" width="37.7109375" bestFit="1" customWidth="1"/>
    <col min="922" max="922" width="28.85546875" bestFit="1" customWidth="1"/>
    <col min="923" max="923" width="35.42578125" bestFit="1" customWidth="1"/>
    <col min="924" max="924" width="20.5703125" bestFit="1" customWidth="1"/>
    <col min="925" max="925" width="41" bestFit="1" customWidth="1"/>
    <col min="926" max="926" width="27.28515625" bestFit="1" customWidth="1"/>
    <col min="927" max="927" width="40.5703125" bestFit="1" customWidth="1"/>
    <col min="928" max="928" width="31.7109375" bestFit="1" customWidth="1"/>
    <col min="929" max="929" width="26.7109375" bestFit="1" customWidth="1"/>
    <col min="930" max="930" width="23.42578125" bestFit="1" customWidth="1"/>
    <col min="931" max="931" width="44.28515625" bestFit="1" customWidth="1"/>
    <col min="932" max="932" width="19.140625" bestFit="1" customWidth="1"/>
    <col min="933" max="933" width="50.42578125" bestFit="1" customWidth="1"/>
    <col min="934" max="934" width="16.85546875" bestFit="1" customWidth="1"/>
    <col min="935" max="935" width="26.28515625" bestFit="1" customWidth="1"/>
    <col min="936" max="936" width="35" bestFit="1" customWidth="1"/>
    <col min="937" max="937" width="35.85546875" bestFit="1" customWidth="1"/>
    <col min="938" max="938" width="41" bestFit="1" customWidth="1"/>
    <col min="939" max="939" width="31.7109375" bestFit="1" customWidth="1"/>
    <col min="940" max="940" width="21" bestFit="1" customWidth="1"/>
    <col min="941" max="941" width="34.140625" bestFit="1" customWidth="1"/>
    <col min="942" max="942" width="36.140625" bestFit="1" customWidth="1"/>
    <col min="943" max="943" width="29.85546875" bestFit="1" customWidth="1"/>
    <col min="944" max="944" width="21" bestFit="1" customWidth="1"/>
    <col min="945" max="945" width="45" bestFit="1" customWidth="1"/>
    <col min="946" max="946" width="37.140625" bestFit="1" customWidth="1"/>
    <col min="947" max="947" width="40.7109375" bestFit="1" customWidth="1"/>
    <col min="948" max="948" width="32.85546875" bestFit="1" customWidth="1"/>
    <col min="949" max="949" width="38.42578125" bestFit="1" customWidth="1"/>
    <col min="950" max="950" width="31.85546875" bestFit="1" customWidth="1"/>
    <col min="951" max="951" width="30" bestFit="1" customWidth="1"/>
    <col min="952" max="952" width="28.42578125" bestFit="1" customWidth="1"/>
    <col min="953" max="953" width="21.85546875" bestFit="1" customWidth="1"/>
    <col min="954" max="954" width="32" bestFit="1" customWidth="1"/>
    <col min="955" max="955" width="27.7109375" bestFit="1" customWidth="1"/>
    <col min="956" max="956" width="24.28515625" bestFit="1" customWidth="1"/>
    <col min="957" max="957" width="20.28515625" bestFit="1" customWidth="1"/>
    <col min="958" max="958" width="52.5703125" bestFit="1" customWidth="1"/>
    <col min="959" max="959" width="38" bestFit="1" customWidth="1"/>
    <col min="960" max="960" width="27" bestFit="1" customWidth="1"/>
    <col min="961" max="961" width="34.42578125" bestFit="1" customWidth="1"/>
    <col min="962" max="962" width="39.7109375" bestFit="1" customWidth="1"/>
    <col min="963" max="963" width="27.42578125" bestFit="1" customWidth="1"/>
    <col min="964" max="964" width="44.7109375" bestFit="1" customWidth="1"/>
    <col min="965" max="965" width="50.140625" bestFit="1" customWidth="1"/>
    <col min="966" max="966" width="48.140625" bestFit="1" customWidth="1"/>
    <col min="967" max="967" width="44.5703125" bestFit="1" customWidth="1"/>
    <col min="968" max="968" width="39.7109375" bestFit="1" customWidth="1"/>
    <col min="969" max="969" width="23.7109375" bestFit="1" customWidth="1"/>
    <col min="970" max="970" width="38.7109375" bestFit="1" customWidth="1"/>
    <col min="971" max="971" width="35.85546875" bestFit="1" customWidth="1"/>
    <col min="972" max="972" width="32.140625" bestFit="1" customWidth="1"/>
    <col min="973" max="973" width="24.140625" bestFit="1" customWidth="1"/>
    <col min="974" max="974" width="27.5703125" bestFit="1" customWidth="1"/>
    <col min="975" max="975" width="36.5703125" bestFit="1" customWidth="1"/>
    <col min="976" max="976" width="35.42578125" bestFit="1" customWidth="1"/>
    <col min="977" max="977" width="51.7109375" bestFit="1" customWidth="1"/>
    <col min="978" max="978" width="41.140625" bestFit="1" customWidth="1"/>
    <col min="979" max="979" width="28.7109375" bestFit="1" customWidth="1"/>
    <col min="980" max="980" width="24.7109375" bestFit="1" customWidth="1"/>
    <col min="981" max="981" width="39.85546875" bestFit="1" customWidth="1"/>
    <col min="982" max="982" width="26.85546875" bestFit="1" customWidth="1"/>
    <col min="983" max="983" width="34.5703125" bestFit="1" customWidth="1"/>
    <col min="984" max="984" width="45.140625" bestFit="1" customWidth="1"/>
    <col min="985" max="985" width="41.7109375" bestFit="1" customWidth="1"/>
    <col min="986" max="986" width="40.7109375" bestFit="1" customWidth="1"/>
    <col min="987" max="987" width="30.5703125" bestFit="1" customWidth="1"/>
    <col min="988" max="988" width="38.5703125" bestFit="1" customWidth="1"/>
    <col min="989" max="989" width="51.42578125" bestFit="1" customWidth="1"/>
    <col min="990" max="990" width="36.85546875" bestFit="1" customWidth="1"/>
    <col min="991" max="991" width="38.42578125" bestFit="1" customWidth="1"/>
    <col min="992" max="992" width="35.28515625" bestFit="1" customWidth="1"/>
    <col min="993" max="993" width="30.140625" bestFit="1" customWidth="1"/>
    <col min="994" max="994" width="57.140625" bestFit="1" customWidth="1"/>
    <col min="995" max="995" width="35.7109375" bestFit="1" customWidth="1"/>
    <col min="996" max="996" width="28.42578125" bestFit="1" customWidth="1"/>
    <col min="997" max="997" width="39" bestFit="1" customWidth="1"/>
    <col min="998" max="998" width="28.42578125" bestFit="1" customWidth="1"/>
    <col min="999" max="999" width="34.7109375" bestFit="1" customWidth="1"/>
    <col min="1000" max="1000" width="43.28515625" bestFit="1" customWidth="1"/>
    <col min="1001" max="1001" width="56" bestFit="1" customWidth="1"/>
    <col min="1002" max="1002" width="53.42578125" bestFit="1" customWidth="1"/>
    <col min="1003" max="1003" width="27.140625" bestFit="1" customWidth="1"/>
    <col min="1004" max="1004" width="40.7109375" bestFit="1" customWidth="1"/>
    <col min="1005" max="1005" width="36.140625" bestFit="1" customWidth="1"/>
    <col min="1006" max="1006" width="35.140625" bestFit="1" customWidth="1"/>
    <col min="1007" max="1007" width="28.85546875" bestFit="1" customWidth="1"/>
    <col min="1008" max="1008" width="30.7109375" bestFit="1" customWidth="1"/>
    <col min="1009" max="1009" width="39.28515625" bestFit="1" customWidth="1"/>
    <col min="1010" max="1010" width="47.5703125" bestFit="1" customWidth="1"/>
    <col min="1011" max="1011" width="36.7109375" bestFit="1" customWidth="1"/>
    <col min="1012" max="1012" width="27.5703125" bestFit="1" customWidth="1"/>
    <col min="1013" max="1013" width="39.42578125" bestFit="1" customWidth="1"/>
    <col min="1014" max="1014" width="44.42578125" bestFit="1" customWidth="1"/>
    <col min="1015" max="1015" width="22.85546875" bestFit="1" customWidth="1"/>
    <col min="1016" max="1016" width="22.5703125" bestFit="1" customWidth="1"/>
    <col min="1017" max="1017" width="39.140625" bestFit="1" customWidth="1"/>
    <col min="1018" max="1018" width="44.85546875" bestFit="1" customWidth="1"/>
    <col min="1019" max="1019" width="47.42578125" bestFit="1" customWidth="1"/>
    <col min="1020" max="1020" width="20.5703125" bestFit="1" customWidth="1"/>
    <col min="1021" max="1021" width="32.140625" bestFit="1" customWidth="1"/>
    <col min="1022" max="1022" width="31" bestFit="1" customWidth="1"/>
    <col min="1023" max="1023" width="48.5703125" bestFit="1" customWidth="1"/>
    <col min="1024" max="1024" width="38.7109375" bestFit="1" customWidth="1"/>
    <col min="1025" max="1025" width="36.85546875" bestFit="1" customWidth="1"/>
    <col min="1026" max="1026" width="36.28515625" bestFit="1" customWidth="1"/>
    <col min="1027" max="1027" width="38" bestFit="1" customWidth="1"/>
    <col min="1028" max="1028" width="53.28515625" bestFit="1" customWidth="1"/>
    <col min="1029" max="1029" width="21.7109375" bestFit="1" customWidth="1"/>
    <col min="1030" max="1030" width="39.28515625" bestFit="1" customWidth="1"/>
    <col min="1031" max="1031" width="26.5703125" bestFit="1" customWidth="1"/>
    <col min="1032" max="1032" width="32.42578125" bestFit="1" customWidth="1"/>
    <col min="1033" max="1033" width="28.7109375" bestFit="1" customWidth="1"/>
    <col min="1034" max="1034" width="29" bestFit="1" customWidth="1"/>
    <col min="1035" max="1035" width="30.42578125" bestFit="1" customWidth="1"/>
    <col min="1036" max="1036" width="47.28515625" bestFit="1" customWidth="1"/>
    <col min="1037" max="1037" width="30.85546875" bestFit="1" customWidth="1"/>
    <col min="1038" max="1038" width="34.5703125" bestFit="1" customWidth="1"/>
    <col min="1039" max="1039" width="28.85546875" bestFit="1" customWidth="1"/>
    <col min="1040" max="1040" width="38.5703125" bestFit="1" customWidth="1"/>
    <col min="1041" max="1041" width="21.7109375" bestFit="1" customWidth="1"/>
    <col min="1042" max="1042" width="19.42578125" bestFit="1" customWidth="1"/>
    <col min="1043" max="1043" width="38.140625" bestFit="1" customWidth="1"/>
    <col min="1044" max="1044" width="21.5703125" bestFit="1" customWidth="1"/>
    <col min="1045" max="1045" width="40.85546875" bestFit="1" customWidth="1"/>
    <col min="1046" max="1046" width="30.42578125" bestFit="1" customWidth="1"/>
    <col min="1047" max="1047" width="18.85546875" bestFit="1" customWidth="1"/>
    <col min="1048" max="1048" width="47.5703125" bestFit="1" customWidth="1"/>
    <col min="1049" max="1049" width="30.7109375" bestFit="1" customWidth="1"/>
    <col min="1050" max="1051" width="37.5703125" bestFit="1" customWidth="1"/>
    <col min="1052" max="1052" width="28.28515625" bestFit="1" customWidth="1"/>
    <col min="1053" max="1053" width="34.28515625" bestFit="1" customWidth="1"/>
    <col min="1054" max="1054" width="36.28515625" bestFit="1" customWidth="1"/>
    <col min="1055" max="1055" width="39.42578125" bestFit="1" customWidth="1"/>
    <col min="1056" max="1056" width="43.28515625" bestFit="1" customWidth="1"/>
    <col min="1057" max="1057" width="31.7109375" bestFit="1" customWidth="1"/>
    <col min="1058" max="1058" width="38.5703125" bestFit="1" customWidth="1"/>
    <col min="1059" max="1059" width="23.28515625" bestFit="1" customWidth="1"/>
    <col min="1060" max="1060" width="32.5703125" bestFit="1" customWidth="1"/>
    <col min="1061" max="1061" width="49" bestFit="1" customWidth="1"/>
    <col min="1062" max="1062" width="48.140625" bestFit="1" customWidth="1"/>
    <col min="1063" max="1063" width="52.28515625" bestFit="1" customWidth="1"/>
    <col min="1064" max="1064" width="30.28515625" bestFit="1" customWidth="1"/>
    <col min="1065" max="1065" width="39.42578125" bestFit="1" customWidth="1"/>
    <col min="1066" max="1066" width="31.5703125" bestFit="1" customWidth="1"/>
    <col min="1067" max="1067" width="27" bestFit="1" customWidth="1"/>
    <col min="1068" max="1068" width="20.7109375" bestFit="1" customWidth="1"/>
    <col min="1069" max="1069" width="25.28515625" bestFit="1" customWidth="1"/>
    <col min="1070" max="1070" width="30.85546875" bestFit="1" customWidth="1"/>
    <col min="1071" max="1071" width="57.85546875" bestFit="1" customWidth="1"/>
    <col min="1072" max="1072" width="29.28515625" bestFit="1" customWidth="1"/>
    <col min="1073" max="1073" width="37.28515625" bestFit="1" customWidth="1"/>
    <col min="1074" max="1074" width="33" bestFit="1" customWidth="1"/>
    <col min="1075" max="1075" width="31.140625" bestFit="1" customWidth="1"/>
    <col min="1076" max="1076" width="32.28515625" bestFit="1" customWidth="1"/>
    <col min="1077" max="1077" width="31.5703125" bestFit="1" customWidth="1"/>
    <col min="1078" max="1078" width="40" bestFit="1" customWidth="1"/>
    <col min="1079" max="1079" width="34.42578125" bestFit="1" customWidth="1"/>
    <col min="1080" max="1080" width="24" bestFit="1" customWidth="1"/>
    <col min="1081" max="1081" width="38.7109375" bestFit="1" customWidth="1"/>
    <col min="1082" max="1082" width="34.85546875" bestFit="1" customWidth="1"/>
    <col min="1083" max="1083" width="32.140625" bestFit="1" customWidth="1"/>
    <col min="1084" max="1084" width="47.85546875" bestFit="1" customWidth="1"/>
    <col min="1085" max="1085" width="41.5703125" bestFit="1" customWidth="1"/>
    <col min="1086" max="1086" width="36.140625" bestFit="1" customWidth="1"/>
    <col min="1087" max="1087" width="45.140625" bestFit="1" customWidth="1"/>
    <col min="1088" max="1088" width="40.42578125" bestFit="1" customWidth="1"/>
    <col min="1089" max="1089" width="34.85546875" bestFit="1" customWidth="1"/>
    <col min="1090" max="1090" width="48.85546875" bestFit="1" customWidth="1"/>
    <col min="1091" max="1091" width="30.5703125" bestFit="1" customWidth="1"/>
    <col min="1092" max="1092" width="40.85546875" bestFit="1" customWidth="1"/>
    <col min="1093" max="1093" width="30.42578125" bestFit="1" customWidth="1"/>
    <col min="1094" max="1094" width="33.85546875" bestFit="1" customWidth="1"/>
    <col min="1095" max="1095" width="32" bestFit="1" customWidth="1"/>
    <col min="1096" max="1096" width="36.28515625" bestFit="1" customWidth="1"/>
    <col min="1097" max="1097" width="32.85546875" bestFit="1" customWidth="1"/>
    <col min="1098" max="1098" width="35.5703125" bestFit="1" customWidth="1"/>
    <col min="1099" max="1099" width="30.28515625" bestFit="1" customWidth="1"/>
    <col min="1100" max="1100" width="43.85546875" bestFit="1" customWidth="1"/>
    <col min="1101" max="1101" width="24.28515625" bestFit="1" customWidth="1"/>
    <col min="1102" max="1102" width="26" bestFit="1" customWidth="1"/>
    <col min="1103" max="1103" width="36" bestFit="1" customWidth="1"/>
    <col min="1104" max="1105" width="27.7109375" bestFit="1" customWidth="1"/>
    <col min="1106" max="1106" width="38.140625" bestFit="1" customWidth="1"/>
    <col min="1107" max="1107" width="40.42578125" bestFit="1" customWidth="1"/>
    <col min="1108" max="1108" width="50.5703125" bestFit="1" customWidth="1"/>
    <col min="1109" max="1109" width="29.7109375" bestFit="1" customWidth="1"/>
    <col min="1110" max="1110" width="28.42578125" bestFit="1" customWidth="1"/>
    <col min="1111" max="1111" width="39" bestFit="1" customWidth="1"/>
    <col min="1112" max="1112" width="17.5703125" bestFit="1" customWidth="1"/>
    <col min="1113" max="1113" width="39.28515625" bestFit="1" customWidth="1"/>
    <col min="1114" max="1114" width="36.5703125" bestFit="1" customWidth="1"/>
    <col min="1115" max="1115" width="33.140625" bestFit="1" customWidth="1"/>
    <col min="1116" max="1116" width="43.28515625" bestFit="1" customWidth="1"/>
    <col min="1117" max="1117" width="46.7109375" bestFit="1" customWidth="1"/>
    <col min="1118" max="1118" width="41.28515625" bestFit="1" customWidth="1"/>
    <col min="1119" max="1119" width="52.140625" bestFit="1" customWidth="1"/>
    <col min="1120" max="1120" width="24.140625" bestFit="1" customWidth="1"/>
    <col min="1121" max="1121" width="46" bestFit="1" customWidth="1"/>
    <col min="1122" max="1122" width="41.42578125" bestFit="1" customWidth="1"/>
    <col min="1123" max="1123" width="33" bestFit="1" customWidth="1"/>
    <col min="1124" max="1124" width="24.7109375" bestFit="1" customWidth="1"/>
    <col min="1125" max="1125" width="35" bestFit="1" customWidth="1"/>
    <col min="1126" max="1126" width="49" bestFit="1" customWidth="1"/>
    <col min="1127" max="1127" width="41.85546875" bestFit="1" customWidth="1"/>
    <col min="1128" max="1128" width="43.5703125" bestFit="1" customWidth="1"/>
    <col min="1129" max="1129" width="44.140625" bestFit="1" customWidth="1"/>
    <col min="1130" max="1130" width="36.85546875" bestFit="1" customWidth="1"/>
    <col min="1131" max="1131" width="34" bestFit="1" customWidth="1"/>
    <col min="1132" max="1132" width="47.28515625" bestFit="1" customWidth="1"/>
    <col min="1133" max="1133" width="21.140625" bestFit="1" customWidth="1"/>
    <col min="1134" max="1134" width="25.7109375" bestFit="1" customWidth="1"/>
    <col min="1135" max="1135" width="44" bestFit="1" customWidth="1"/>
    <col min="1136" max="1136" width="42.42578125" bestFit="1" customWidth="1"/>
    <col min="1137" max="1137" width="28.28515625" bestFit="1" customWidth="1"/>
    <col min="1138" max="1138" width="44.140625" bestFit="1" customWidth="1"/>
    <col min="1139" max="1139" width="20.7109375" bestFit="1" customWidth="1"/>
    <col min="1140" max="1140" width="41.7109375" bestFit="1" customWidth="1"/>
    <col min="1141" max="1141" width="32.7109375" bestFit="1" customWidth="1"/>
    <col min="1142" max="1142" width="47.7109375" bestFit="1" customWidth="1"/>
    <col min="1143" max="1143" width="29.140625" bestFit="1" customWidth="1"/>
    <col min="1144" max="1144" width="50.140625" bestFit="1" customWidth="1"/>
    <col min="1145" max="1145" width="36.42578125" bestFit="1" customWidth="1"/>
    <col min="1146" max="1146" width="39.28515625" bestFit="1" customWidth="1"/>
    <col min="1147" max="1147" width="29.42578125" bestFit="1" customWidth="1"/>
    <col min="1148" max="1148" width="19.85546875" bestFit="1" customWidth="1"/>
    <col min="1149" max="1149" width="33.28515625" bestFit="1" customWidth="1"/>
    <col min="1150" max="1150" width="25.5703125" bestFit="1" customWidth="1"/>
    <col min="1151" max="1151" width="50.5703125" bestFit="1" customWidth="1"/>
    <col min="1152" max="1152" width="24.42578125" bestFit="1" customWidth="1"/>
    <col min="1153" max="1153" width="35.28515625" bestFit="1" customWidth="1"/>
    <col min="1154" max="1154" width="31" bestFit="1" customWidth="1"/>
    <col min="1155" max="1155" width="52.140625" bestFit="1" customWidth="1"/>
    <col min="1156" max="1156" width="38.140625" bestFit="1" customWidth="1"/>
    <col min="1157" max="1157" width="12" bestFit="1" customWidth="1"/>
    <col min="1158" max="1158" width="24.5703125" bestFit="1" customWidth="1"/>
    <col min="1159" max="1159" width="37.28515625" bestFit="1" customWidth="1"/>
    <col min="1160" max="1160" width="37.140625" bestFit="1" customWidth="1"/>
    <col min="1161" max="1161" width="49.140625" bestFit="1" customWidth="1"/>
    <col min="1162" max="1162" width="23" bestFit="1" customWidth="1"/>
    <col min="1163" max="1163" width="15.85546875" bestFit="1" customWidth="1"/>
    <col min="1164" max="1164" width="40.140625" bestFit="1" customWidth="1"/>
    <col min="1165" max="1165" width="36.140625" bestFit="1" customWidth="1"/>
    <col min="1166" max="1166" width="41.42578125" bestFit="1" customWidth="1"/>
    <col min="1167" max="1167" width="41" bestFit="1" customWidth="1"/>
    <col min="1168" max="1168" width="33.5703125" bestFit="1" customWidth="1"/>
    <col min="1169" max="1169" width="21.7109375" bestFit="1" customWidth="1"/>
    <col min="1170" max="1170" width="38.7109375" bestFit="1" customWidth="1"/>
    <col min="1171" max="1171" width="36.5703125" bestFit="1" customWidth="1"/>
    <col min="1172" max="1172" width="29.140625" bestFit="1" customWidth="1"/>
    <col min="1173" max="1173" width="42.28515625" bestFit="1" customWidth="1"/>
    <col min="1174" max="1174" width="27.140625" bestFit="1" customWidth="1"/>
    <col min="1175" max="1175" width="33.5703125" bestFit="1" customWidth="1"/>
    <col min="1176" max="1176" width="62.42578125" bestFit="1" customWidth="1"/>
    <col min="1177" max="1177" width="47.5703125" bestFit="1" customWidth="1"/>
    <col min="1178" max="1178" width="36.28515625" bestFit="1" customWidth="1"/>
    <col min="1179" max="1179" width="25.85546875" bestFit="1" customWidth="1"/>
    <col min="1180" max="1180" width="46" bestFit="1" customWidth="1"/>
    <col min="1181" max="1181" width="26.85546875" bestFit="1" customWidth="1"/>
    <col min="1182" max="1182" width="27.5703125" bestFit="1" customWidth="1"/>
    <col min="1183" max="1183" width="31" bestFit="1" customWidth="1"/>
    <col min="1184" max="1184" width="35.5703125" bestFit="1" customWidth="1"/>
    <col min="1185" max="1185" width="40.140625" bestFit="1" customWidth="1"/>
    <col min="1186" max="1186" width="37" bestFit="1" customWidth="1"/>
    <col min="1187" max="1187" width="48.140625" bestFit="1" customWidth="1"/>
    <col min="1188" max="1188" width="23.140625" bestFit="1" customWidth="1"/>
    <col min="1189" max="1189" width="25.5703125" bestFit="1" customWidth="1"/>
    <col min="1190" max="1190" width="38.5703125" bestFit="1" customWidth="1"/>
    <col min="1191" max="1191" width="44.5703125" bestFit="1" customWidth="1"/>
    <col min="1192" max="1192" width="48" bestFit="1" customWidth="1"/>
    <col min="1193" max="1193" width="30.140625" bestFit="1" customWidth="1"/>
    <col min="1194" max="1194" width="34.85546875" bestFit="1" customWidth="1"/>
    <col min="1195" max="1195" width="42.42578125" bestFit="1" customWidth="1"/>
    <col min="1196" max="1196" width="26.5703125" bestFit="1" customWidth="1"/>
    <col min="1197" max="1197" width="30" bestFit="1" customWidth="1"/>
    <col min="1198" max="1198" width="24.7109375" bestFit="1" customWidth="1"/>
    <col min="1199" max="1199" width="37.7109375" bestFit="1" customWidth="1"/>
    <col min="1200" max="1200" width="27.7109375" bestFit="1" customWidth="1"/>
    <col min="1201" max="1201" width="56.28515625" bestFit="1" customWidth="1"/>
    <col min="1202" max="1202" width="42.42578125" bestFit="1" customWidth="1"/>
    <col min="1203" max="1203" width="29.28515625" bestFit="1" customWidth="1"/>
    <col min="1204" max="1204" width="30.5703125" bestFit="1" customWidth="1"/>
    <col min="1205" max="1205" width="29.7109375" bestFit="1" customWidth="1"/>
    <col min="1206" max="1206" width="37.140625" bestFit="1" customWidth="1"/>
    <col min="1207" max="1207" width="30.7109375" bestFit="1" customWidth="1"/>
    <col min="1208" max="1208" width="27.42578125" bestFit="1" customWidth="1"/>
    <col min="1209" max="1209" width="24.5703125" bestFit="1" customWidth="1"/>
    <col min="1210" max="1210" width="28.85546875" bestFit="1" customWidth="1"/>
    <col min="1211" max="1211" width="27.42578125" bestFit="1" customWidth="1"/>
    <col min="1212" max="1212" width="31.7109375" bestFit="1" customWidth="1"/>
    <col min="1213" max="1213" width="34.140625" bestFit="1" customWidth="1"/>
    <col min="1214" max="1214" width="33.5703125" bestFit="1" customWidth="1"/>
    <col min="1215" max="1215" width="55.28515625" bestFit="1" customWidth="1"/>
    <col min="1216" max="1216" width="40.140625" bestFit="1" customWidth="1"/>
    <col min="1217" max="1217" width="31.5703125" bestFit="1" customWidth="1"/>
    <col min="1218" max="1218" width="38.42578125" bestFit="1" customWidth="1"/>
    <col min="1219" max="1219" width="37.5703125" bestFit="1" customWidth="1"/>
    <col min="1220" max="1220" width="56.28515625" bestFit="1" customWidth="1"/>
    <col min="1221" max="1221" width="31.85546875" bestFit="1" customWidth="1"/>
    <col min="1222" max="1222" width="35.28515625" bestFit="1" customWidth="1"/>
    <col min="1223" max="1223" width="26.140625" bestFit="1" customWidth="1"/>
    <col min="1224" max="1224" width="37.5703125" bestFit="1" customWidth="1"/>
    <col min="1225" max="1225" width="47.7109375" bestFit="1" customWidth="1"/>
    <col min="1226" max="1226" width="26.28515625" bestFit="1" customWidth="1"/>
    <col min="1227" max="1227" width="40.42578125" bestFit="1" customWidth="1"/>
    <col min="1228" max="1228" width="33.5703125" bestFit="1" customWidth="1"/>
    <col min="1229" max="1229" width="38" bestFit="1" customWidth="1"/>
    <col min="1230" max="1230" width="53.42578125" bestFit="1" customWidth="1"/>
    <col min="1231" max="1231" width="33" bestFit="1" customWidth="1"/>
    <col min="1232" max="1232" width="33.5703125" bestFit="1" customWidth="1"/>
    <col min="1233" max="1233" width="51.7109375" bestFit="1" customWidth="1"/>
    <col min="1234" max="1234" width="41" bestFit="1" customWidth="1"/>
    <col min="1235" max="1235" width="26.85546875" bestFit="1" customWidth="1"/>
    <col min="1236" max="1236" width="47.5703125" bestFit="1" customWidth="1"/>
    <col min="1237" max="1237" width="31.140625" bestFit="1" customWidth="1"/>
    <col min="1238" max="1238" width="35.28515625" bestFit="1" customWidth="1"/>
    <col min="1239" max="1239" width="37.7109375" bestFit="1" customWidth="1"/>
    <col min="1240" max="1240" width="45.140625" bestFit="1" customWidth="1"/>
    <col min="1241" max="1241" width="30.42578125" bestFit="1" customWidth="1"/>
    <col min="1242" max="1242" width="30.7109375" bestFit="1" customWidth="1"/>
    <col min="1243" max="1243" width="48.28515625" bestFit="1" customWidth="1"/>
    <col min="1244" max="1244" width="52" bestFit="1" customWidth="1"/>
    <col min="1245" max="1245" width="34.85546875" bestFit="1" customWidth="1"/>
    <col min="1246" max="1246" width="25.7109375" bestFit="1" customWidth="1"/>
    <col min="1247" max="1247" width="41.5703125" bestFit="1" customWidth="1"/>
    <col min="1248" max="1248" width="53.140625" bestFit="1" customWidth="1"/>
    <col min="1249" max="1249" width="25.5703125" bestFit="1" customWidth="1"/>
    <col min="1250" max="1250" width="30.140625" bestFit="1" customWidth="1"/>
    <col min="1251" max="1251" width="34.28515625" bestFit="1" customWidth="1"/>
    <col min="1252" max="1252" width="53.140625" bestFit="1" customWidth="1"/>
    <col min="1253" max="1253" width="42.42578125" bestFit="1" customWidth="1"/>
    <col min="1254" max="1254" width="33.5703125" bestFit="1" customWidth="1"/>
    <col min="1255" max="1255" width="37.42578125" bestFit="1" customWidth="1"/>
    <col min="1256" max="1256" width="36.28515625" bestFit="1" customWidth="1"/>
    <col min="1257" max="1257" width="30" bestFit="1" customWidth="1"/>
    <col min="1258" max="1258" width="52.42578125" bestFit="1" customWidth="1"/>
    <col min="1259" max="1259" width="22.85546875" bestFit="1" customWidth="1"/>
    <col min="1260" max="1260" width="44.42578125" bestFit="1" customWidth="1"/>
    <col min="1261" max="1261" width="47.42578125" bestFit="1" customWidth="1"/>
    <col min="1262" max="1262" width="24.140625" bestFit="1" customWidth="1"/>
    <col min="1263" max="1263" width="23.7109375" bestFit="1" customWidth="1"/>
    <col min="1264" max="1264" width="35.28515625" bestFit="1" customWidth="1"/>
    <col min="1265" max="1265" width="28" bestFit="1" customWidth="1"/>
    <col min="1266" max="1266" width="36.28515625" bestFit="1" customWidth="1"/>
    <col min="1267" max="1267" width="25.7109375" bestFit="1" customWidth="1"/>
    <col min="1268" max="1268" width="16.140625" bestFit="1" customWidth="1"/>
    <col min="1269" max="1269" width="48" bestFit="1" customWidth="1"/>
    <col min="1270" max="1270" width="48.140625" bestFit="1" customWidth="1"/>
    <col min="1271" max="1271" width="29" bestFit="1" customWidth="1"/>
    <col min="1272" max="1272" width="39.28515625" bestFit="1" customWidth="1"/>
    <col min="1273" max="1273" width="29.140625" bestFit="1" customWidth="1"/>
    <col min="1274" max="1274" width="27.85546875" bestFit="1" customWidth="1"/>
    <col min="1275" max="1275" width="36.7109375" bestFit="1" customWidth="1"/>
    <col min="1276" max="1276" width="43.85546875" bestFit="1" customWidth="1"/>
    <col min="1277" max="1277" width="30.28515625" bestFit="1" customWidth="1"/>
    <col min="1278" max="1278" width="36.28515625" bestFit="1" customWidth="1"/>
    <col min="1279" max="1279" width="41" bestFit="1" customWidth="1"/>
    <col min="1280" max="1280" width="38" bestFit="1" customWidth="1"/>
    <col min="1281" max="1281" width="29.28515625" bestFit="1" customWidth="1"/>
    <col min="1282" max="1282" width="59.42578125" bestFit="1" customWidth="1"/>
    <col min="1283" max="1283" width="39.28515625" bestFit="1" customWidth="1"/>
    <col min="1284" max="1284" width="25.85546875" bestFit="1" customWidth="1"/>
    <col min="1285" max="1285" width="26.85546875" bestFit="1" customWidth="1"/>
    <col min="1286" max="1287" width="31.140625" bestFit="1" customWidth="1"/>
    <col min="1288" max="1288" width="41.5703125" bestFit="1" customWidth="1"/>
    <col min="1289" max="1289" width="32.5703125" bestFit="1" customWidth="1"/>
  </cols>
  <sheetData>
    <row r="1" spans="1:3" x14ac:dyDescent="0.25">
      <c r="A1" s="3" t="s">
        <v>1141</v>
      </c>
      <c r="B1" s="3" t="s">
        <v>1136</v>
      </c>
      <c r="C1" s="3" t="s">
        <v>7313</v>
      </c>
    </row>
    <row r="2" spans="1:3" x14ac:dyDescent="0.25">
      <c r="A2" t="s">
        <v>2213</v>
      </c>
      <c r="B2" t="s">
        <v>2210</v>
      </c>
      <c r="C2" t="s">
        <v>7314</v>
      </c>
    </row>
    <row r="3" spans="1:3" x14ac:dyDescent="0.25">
      <c r="A3" t="s">
        <v>4240</v>
      </c>
      <c r="B3" t="s">
        <v>4237</v>
      </c>
      <c r="C3" t="s">
        <v>7314</v>
      </c>
    </row>
    <row r="4" spans="1:3" x14ac:dyDescent="0.25">
      <c r="A4" t="s">
        <v>2887</v>
      </c>
      <c r="B4" t="s">
        <v>2884</v>
      </c>
      <c r="C4" t="s">
        <v>7314</v>
      </c>
    </row>
    <row r="5" spans="1:3" x14ac:dyDescent="0.25">
      <c r="A5" t="s">
        <v>2803</v>
      </c>
      <c r="B5" t="s">
        <v>2800</v>
      </c>
      <c r="C5" t="s">
        <v>7314</v>
      </c>
    </row>
    <row r="6" spans="1:3" x14ac:dyDescent="0.25">
      <c r="A6" t="s">
        <v>528</v>
      </c>
      <c r="B6" t="s">
        <v>524</v>
      </c>
      <c r="C6" t="s">
        <v>7314</v>
      </c>
    </row>
    <row r="7" spans="1:3" x14ac:dyDescent="0.25">
      <c r="A7" t="s">
        <v>6909</v>
      </c>
      <c r="B7" t="s">
        <v>6906</v>
      </c>
      <c r="C7" t="s">
        <v>7314</v>
      </c>
    </row>
    <row r="8" spans="1:3" x14ac:dyDescent="0.25">
      <c r="A8" t="s">
        <v>7001</v>
      </c>
      <c r="B8" t="s">
        <v>6998</v>
      </c>
      <c r="C8" t="s">
        <v>7314</v>
      </c>
    </row>
    <row r="9" spans="1:3" x14ac:dyDescent="0.25">
      <c r="A9" t="s">
        <v>2066</v>
      </c>
      <c r="B9" t="s">
        <v>2063</v>
      </c>
      <c r="C9" t="s">
        <v>7314</v>
      </c>
    </row>
    <row r="10" spans="1:3" x14ac:dyDescent="0.25">
      <c r="A10" t="s">
        <v>4363</v>
      </c>
      <c r="B10" t="s">
        <v>4360</v>
      </c>
      <c r="C10" t="s">
        <v>7314</v>
      </c>
    </row>
    <row r="11" spans="1:3" x14ac:dyDescent="0.25">
      <c r="A11" t="s">
        <v>2484</v>
      </c>
      <c r="B11" t="s">
        <v>2482</v>
      </c>
      <c r="C11" t="s">
        <v>7314</v>
      </c>
    </row>
    <row r="12" spans="1:3" x14ac:dyDescent="0.25">
      <c r="A12" t="s">
        <v>5697</v>
      </c>
      <c r="B12" t="s">
        <v>5695</v>
      </c>
      <c r="C12" t="s">
        <v>7314</v>
      </c>
    </row>
    <row r="13" spans="1:3" x14ac:dyDescent="0.25">
      <c r="A13" t="s">
        <v>3110</v>
      </c>
      <c r="B13" t="s">
        <v>3107</v>
      </c>
      <c r="C13" t="s">
        <v>7314</v>
      </c>
    </row>
    <row r="14" spans="1:3" x14ac:dyDescent="0.25">
      <c r="A14" t="s">
        <v>7069</v>
      </c>
      <c r="B14" t="s">
        <v>7066</v>
      </c>
      <c r="C14" t="s">
        <v>7314</v>
      </c>
    </row>
    <row r="15" spans="1:3" x14ac:dyDescent="0.25">
      <c r="A15" t="s">
        <v>5270</v>
      </c>
      <c r="B15" t="s">
        <v>5267</v>
      </c>
      <c r="C15" t="s">
        <v>7314</v>
      </c>
    </row>
    <row r="16" spans="1:3" x14ac:dyDescent="0.25">
      <c r="A16" t="s">
        <v>230</v>
      </c>
      <c r="B16" t="s">
        <v>227</v>
      </c>
      <c r="C16" t="s">
        <v>7314</v>
      </c>
    </row>
    <row r="17" spans="1:3" x14ac:dyDescent="0.25">
      <c r="A17" t="s">
        <v>4442</v>
      </c>
      <c r="B17" t="s">
        <v>4439</v>
      </c>
      <c r="C17" t="s">
        <v>7314</v>
      </c>
    </row>
    <row r="18" spans="1:3" x14ac:dyDescent="0.25">
      <c r="A18" t="s">
        <v>4043</v>
      </c>
      <c r="B18" t="s">
        <v>4040</v>
      </c>
      <c r="C18" t="s">
        <v>7314</v>
      </c>
    </row>
    <row r="19" spans="1:3" x14ac:dyDescent="0.25">
      <c r="A19" t="s">
        <v>7239</v>
      </c>
      <c r="B19" t="s">
        <v>7235</v>
      </c>
      <c r="C19" t="s">
        <v>7314</v>
      </c>
    </row>
    <row r="20" spans="1:3" x14ac:dyDescent="0.25">
      <c r="A20" t="s">
        <v>4811</v>
      </c>
      <c r="B20" t="s">
        <v>4808</v>
      </c>
      <c r="C20" t="s">
        <v>7314</v>
      </c>
    </row>
    <row r="21" spans="1:3" x14ac:dyDescent="0.25">
      <c r="A21" t="s">
        <v>4269</v>
      </c>
      <c r="B21" t="s">
        <v>4265</v>
      </c>
      <c r="C21" t="s">
        <v>7314</v>
      </c>
    </row>
    <row r="22" spans="1:3" x14ac:dyDescent="0.25">
      <c r="A22" t="s">
        <v>5425</v>
      </c>
      <c r="B22" t="s">
        <v>5423</v>
      </c>
      <c r="C22" t="s">
        <v>7314</v>
      </c>
    </row>
    <row r="23" spans="1:3" x14ac:dyDescent="0.25">
      <c r="A23" t="s">
        <v>1690</v>
      </c>
      <c r="B23" t="s">
        <v>1688</v>
      </c>
      <c r="C23" t="s">
        <v>7314</v>
      </c>
    </row>
    <row r="24" spans="1:3" x14ac:dyDescent="0.25">
      <c r="A24" t="s">
        <v>5468</v>
      </c>
      <c r="B24" t="s">
        <v>5465</v>
      </c>
      <c r="C24" t="s">
        <v>7314</v>
      </c>
    </row>
    <row r="25" spans="1:3" x14ac:dyDescent="0.25">
      <c r="A25" t="s">
        <v>3814</v>
      </c>
      <c r="B25" t="s">
        <v>3811</v>
      </c>
      <c r="C25" t="s">
        <v>7314</v>
      </c>
    </row>
    <row r="26" spans="1:3" x14ac:dyDescent="0.25">
      <c r="A26" t="s">
        <v>913</v>
      </c>
      <c r="B26" t="s">
        <v>910</v>
      </c>
      <c r="C26" t="s">
        <v>7314</v>
      </c>
    </row>
    <row r="27" spans="1:3" x14ac:dyDescent="0.25">
      <c r="A27" t="s">
        <v>4955</v>
      </c>
      <c r="B27" t="s">
        <v>4952</v>
      </c>
      <c r="C27" t="s">
        <v>7314</v>
      </c>
    </row>
    <row r="28" spans="1:3" x14ac:dyDescent="0.25">
      <c r="A28" t="s">
        <v>6879</v>
      </c>
      <c r="B28" t="s">
        <v>6877</v>
      </c>
      <c r="C28" t="s">
        <v>7314</v>
      </c>
    </row>
    <row r="29" spans="1:3" x14ac:dyDescent="0.25">
      <c r="A29" t="s">
        <v>91</v>
      </c>
      <c r="B29" t="s">
        <v>88</v>
      </c>
      <c r="C29" t="s">
        <v>7314</v>
      </c>
    </row>
    <row r="30" spans="1:3" x14ac:dyDescent="0.25">
      <c r="A30" t="s">
        <v>2241</v>
      </c>
      <c r="B30" t="s">
        <v>2239</v>
      </c>
      <c r="C30" t="s">
        <v>7314</v>
      </c>
    </row>
    <row r="31" spans="1:3" x14ac:dyDescent="0.25">
      <c r="A31" t="s">
        <v>4747</v>
      </c>
      <c r="B31" t="s">
        <v>4745</v>
      </c>
      <c r="C31" t="s">
        <v>7314</v>
      </c>
    </row>
    <row r="32" spans="1:3" x14ac:dyDescent="0.25">
      <c r="A32" t="s">
        <v>4484</v>
      </c>
      <c r="B32" t="s">
        <v>4481</v>
      </c>
      <c r="C32" t="s">
        <v>7314</v>
      </c>
    </row>
    <row r="33" spans="1:3" x14ac:dyDescent="0.25">
      <c r="A33" t="s">
        <v>5986</v>
      </c>
      <c r="B33" t="s">
        <v>5982</v>
      </c>
      <c r="C33" t="s">
        <v>7314</v>
      </c>
    </row>
    <row r="34" spans="1:3" x14ac:dyDescent="0.25">
      <c r="A34" t="s">
        <v>140</v>
      </c>
      <c r="B34" t="s">
        <v>138</v>
      </c>
      <c r="C34" t="s">
        <v>7314</v>
      </c>
    </row>
    <row r="35" spans="1:3" x14ac:dyDescent="0.25">
      <c r="A35" t="s">
        <v>6279</v>
      </c>
      <c r="B35" t="s">
        <v>6276</v>
      </c>
      <c r="C35" t="s">
        <v>7314</v>
      </c>
    </row>
    <row r="36" spans="1:3" x14ac:dyDescent="0.25">
      <c r="A36" t="s">
        <v>4852</v>
      </c>
      <c r="B36" t="s">
        <v>4849</v>
      </c>
      <c r="C36" t="s">
        <v>7314</v>
      </c>
    </row>
    <row r="37" spans="1:3" x14ac:dyDescent="0.25">
      <c r="A37" t="s">
        <v>5929</v>
      </c>
      <c r="B37" t="s">
        <v>5926</v>
      </c>
      <c r="C37" t="s">
        <v>7314</v>
      </c>
    </row>
    <row r="38" spans="1:3" x14ac:dyDescent="0.25">
      <c r="A38" t="s">
        <v>3304</v>
      </c>
      <c r="B38" t="s">
        <v>3301</v>
      </c>
      <c r="C38" t="s">
        <v>7314</v>
      </c>
    </row>
    <row r="39" spans="1:3" x14ac:dyDescent="0.25">
      <c r="A39" t="s">
        <v>178</v>
      </c>
      <c r="B39" t="s">
        <v>175</v>
      </c>
      <c r="C39" t="s">
        <v>7314</v>
      </c>
    </row>
    <row r="40" spans="1:3" x14ac:dyDescent="0.25">
      <c r="A40" t="s">
        <v>2468</v>
      </c>
      <c r="B40" t="s">
        <v>2465</v>
      </c>
      <c r="C40" t="s">
        <v>7314</v>
      </c>
    </row>
    <row r="41" spans="1:3" x14ac:dyDescent="0.25">
      <c r="A41" t="s">
        <v>36</v>
      </c>
      <c r="B41" t="s">
        <v>32</v>
      </c>
      <c r="C41" t="s">
        <v>7314</v>
      </c>
    </row>
    <row r="42" spans="1:3" x14ac:dyDescent="0.25">
      <c r="A42" t="s">
        <v>3058</v>
      </c>
      <c r="B42" t="s">
        <v>3056</v>
      </c>
      <c r="C42" t="s">
        <v>7314</v>
      </c>
    </row>
    <row r="43" spans="1:3" x14ac:dyDescent="0.25">
      <c r="A43" t="s">
        <v>2373</v>
      </c>
      <c r="B43" t="s">
        <v>2370</v>
      </c>
      <c r="C43" t="s">
        <v>7314</v>
      </c>
    </row>
    <row r="44" spans="1:3" x14ac:dyDescent="0.25">
      <c r="A44" t="s">
        <v>4285</v>
      </c>
      <c r="B44" t="s">
        <v>4283</v>
      </c>
      <c r="C44" t="s">
        <v>7314</v>
      </c>
    </row>
    <row r="45" spans="1:3" x14ac:dyDescent="0.25">
      <c r="A45" t="s">
        <v>1802</v>
      </c>
      <c r="B45" t="s">
        <v>1799</v>
      </c>
      <c r="C45" t="s">
        <v>7314</v>
      </c>
    </row>
    <row r="46" spans="1:3" x14ac:dyDescent="0.25">
      <c r="A46" t="s">
        <v>1570</v>
      </c>
      <c r="B46" t="s">
        <v>1566</v>
      </c>
      <c r="C46" t="s">
        <v>7314</v>
      </c>
    </row>
    <row r="47" spans="1:3" x14ac:dyDescent="0.25">
      <c r="A47" t="s">
        <v>1686</v>
      </c>
      <c r="B47" t="s">
        <v>1684</v>
      </c>
      <c r="C47" t="s">
        <v>7314</v>
      </c>
    </row>
    <row r="48" spans="1:3" x14ac:dyDescent="0.25">
      <c r="A48" t="s">
        <v>2915</v>
      </c>
      <c r="B48" t="s">
        <v>2912</v>
      </c>
      <c r="C48" t="s">
        <v>7314</v>
      </c>
    </row>
    <row r="49" spans="1:3" x14ac:dyDescent="0.25">
      <c r="A49" t="s">
        <v>4509</v>
      </c>
      <c r="B49" t="s">
        <v>7273</v>
      </c>
      <c r="C49" t="s">
        <v>7314</v>
      </c>
    </row>
    <row r="50" spans="1:3" x14ac:dyDescent="0.25">
      <c r="A50" t="s">
        <v>3624</v>
      </c>
      <c r="B50" t="s">
        <v>3621</v>
      </c>
      <c r="C50" t="s">
        <v>7314</v>
      </c>
    </row>
    <row r="51" spans="1:3" x14ac:dyDescent="0.25">
      <c r="A51" t="s">
        <v>5195</v>
      </c>
      <c r="B51" t="s">
        <v>5192</v>
      </c>
      <c r="C51" t="s">
        <v>7314</v>
      </c>
    </row>
    <row r="52" spans="1:3" x14ac:dyDescent="0.25">
      <c r="A52" t="s">
        <v>1574</v>
      </c>
      <c r="B52" t="s">
        <v>1572</v>
      </c>
      <c r="C52" t="s">
        <v>7314</v>
      </c>
    </row>
    <row r="53" spans="1:3" x14ac:dyDescent="0.25">
      <c r="A53" t="s">
        <v>2582</v>
      </c>
      <c r="B53" t="s">
        <v>2579</v>
      </c>
      <c r="C53" t="s">
        <v>7314</v>
      </c>
    </row>
    <row r="54" spans="1:3" x14ac:dyDescent="0.25">
      <c r="A54" t="s">
        <v>3091</v>
      </c>
      <c r="B54" t="s">
        <v>3089</v>
      </c>
      <c r="C54" t="s">
        <v>7314</v>
      </c>
    </row>
    <row r="55" spans="1:3" x14ac:dyDescent="0.25">
      <c r="A55" t="s">
        <v>755</v>
      </c>
      <c r="B55" t="s">
        <v>751</v>
      </c>
      <c r="C55" t="s">
        <v>7314</v>
      </c>
    </row>
    <row r="56" spans="1:3" x14ac:dyDescent="0.25">
      <c r="A56" t="s">
        <v>3368</v>
      </c>
      <c r="B56" t="s">
        <v>3365</v>
      </c>
      <c r="C56" t="s">
        <v>7314</v>
      </c>
    </row>
    <row r="57" spans="1:3" x14ac:dyDescent="0.25">
      <c r="A57" t="s">
        <v>556</v>
      </c>
      <c r="B57" t="s">
        <v>554</v>
      </c>
      <c r="C57" t="s">
        <v>7314</v>
      </c>
    </row>
    <row r="58" spans="1:3" x14ac:dyDescent="0.25">
      <c r="A58" t="s">
        <v>4913</v>
      </c>
      <c r="B58" t="s">
        <v>4910</v>
      </c>
      <c r="C58" t="s">
        <v>7314</v>
      </c>
    </row>
    <row r="59" spans="1:3" x14ac:dyDescent="0.25">
      <c r="A59" t="s">
        <v>4048</v>
      </c>
      <c r="B59" t="s">
        <v>4045</v>
      </c>
      <c r="C59" t="s">
        <v>7314</v>
      </c>
    </row>
    <row r="60" spans="1:3" x14ac:dyDescent="0.25">
      <c r="A60" t="s">
        <v>3251</v>
      </c>
      <c r="B60" t="s">
        <v>3248</v>
      </c>
      <c r="C60" t="s">
        <v>7314</v>
      </c>
    </row>
    <row r="61" spans="1:3" x14ac:dyDescent="0.25">
      <c r="A61" t="s">
        <v>5641</v>
      </c>
      <c r="B61" t="s">
        <v>5637</v>
      </c>
      <c r="C61" t="s">
        <v>7314</v>
      </c>
    </row>
    <row r="62" spans="1:3" x14ac:dyDescent="0.25">
      <c r="A62" t="s">
        <v>6768</v>
      </c>
      <c r="B62" t="s">
        <v>6765</v>
      </c>
      <c r="C62" t="s">
        <v>7314</v>
      </c>
    </row>
    <row r="63" spans="1:3" x14ac:dyDescent="0.25">
      <c r="A63" t="s">
        <v>2698</v>
      </c>
      <c r="B63" t="s">
        <v>2696</v>
      </c>
      <c r="C63" t="s">
        <v>7314</v>
      </c>
    </row>
    <row r="64" spans="1:3" x14ac:dyDescent="0.25">
      <c r="A64" t="s">
        <v>621</v>
      </c>
      <c r="B64" t="s">
        <v>618</v>
      </c>
      <c r="C64" t="s">
        <v>7314</v>
      </c>
    </row>
    <row r="65" spans="1:3" x14ac:dyDescent="0.25">
      <c r="A65" t="s">
        <v>5612</v>
      </c>
      <c r="B65" t="s">
        <v>5610</v>
      </c>
      <c r="C65" t="s">
        <v>7314</v>
      </c>
    </row>
    <row r="66" spans="1:3" x14ac:dyDescent="0.25">
      <c r="A66" t="s">
        <v>2955</v>
      </c>
      <c r="B66" t="s">
        <v>2953</v>
      </c>
      <c r="C66" t="s">
        <v>7314</v>
      </c>
    </row>
    <row r="67" spans="1:3" x14ac:dyDescent="0.25">
      <c r="A67" t="s">
        <v>1216</v>
      </c>
      <c r="B67" t="s">
        <v>1211</v>
      </c>
      <c r="C67" t="s">
        <v>7314</v>
      </c>
    </row>
    <row r="68" spans="1:3" x14ac:dyDescent="0.25">
      <c r="A68" t="s">
        <v>4037</v>
      </c>
      <c r="B68" t="s">
        <v>4034</v>
      </c>
      <c r="C68" t="s">
        <v>7314</v>
      </c>
    </row>
    <row r="69" spans="1:3" x14ac:dyDescent="0.25">
      <c r="A69" t="s">
        <v>2976</v>
      </c>
      <c r="B69" t="s">
        <v>2973</v>
      </c>
      <c r="C69" t="s">
        <v>7314</v>
      </c>
    </row>
    <row r="70" spans="1:3" x14ac:dyDescent="0.25">
      <c r="A70" t="s">
        <v>7158</v>
      </c>
      <c r="B70" t="s">
        <v>7156</v>
      </c>
      <c r="C70" t="s">
        <v>7314</v>
      </c>
    </row>
    <row r="71" spans="1:3" x14ac:dyDescent="0.25">
      <c r="A71" t="s">
        <v>6976</v>
      </c>
      <c r="B71" t="s">
        <v>6974</v>
      </c>
      <c r="C71" t="s">
        <v>7314</v>
      </c>
    </row>
    <row r="72" spans="1:3" x14ac:dyDescent="0.25">
      <c r="A72" t="s">
        <v>3646</v>
      </c>
      <c r="B72" t="s">
        <v>3643</v>
      </c>
      <c r="C72" t="s">
        <v>7314</v>
      </c>
    </row>
    <row r="73" spans="1:3" x14ac:dyDescent="0.25">
      <c r="A73" t="s">
        <v>3489</v>
      </c>
      <c r="B73" t="s">
        <v>3486</v>
      </c>
      <c r="C73" t="s">
        <v>7314</v>
      </c>
    </row>
    <row r="74" spans="1:3" x14ac:dyDescent="0.25">
      <c r="A74" t="s">
        <v>4646</v>
      </c>
      <c r="B74" t="s">
        <v>4643</v>
      </c>
      <c r="C74" t="s">
        <v>7314</v>
      </c>
    </row>
    <row r="75" spans="1:3" x14ac:dyDescent="0.25">
      <c r="A75" t="s">
        <v>2708</v>
      </c>
      <c r="B75" t="s">
        <v>2706</v>
      </c>
      <c r="C75" t="s">
        <v>7314</v>
      </c>
    </row>
    <row r="76" spans="1:3" x14ac:dyDescent="0.25">
      <c r="A76" t="s">
        <v>4184</v>
      </c>
      <c r="B76" t="s">
        <v>4181</v>
      </c>
      <c r="C76" t="s">
        <v>7314</v>
      </c>
    </row>
    <row r="77" spans="1:3" x14ac:dyDescent="0.25">
      <c r="A77" t="s">
        <v>641</v>
      </c>
      <c r="B77" t="s">
        <v>638</v>
      </c>
      <c r="C77" t="s">
        <v>7314</v>
      </c>
    </row>
    <row r="78" spans="1:3" x14ac:dyDescent="0.25">
      <c r="A78" t="s">
        <v>5387</v>
      </c>
      <c r="B78" t="s">
        <v>5384</v>
      </c>
      <c r="C78" t="s">
        <v>7314</v>
      </c>
    </row>
    <row r="79" spans="1:3" x14ac:dyDescent="0.25">
      <c r="A79" t="s">
        <v>112</v>
      </c>
      <c r="B79" t="s">
        <v>108</v>
      </c>
      <c r="C79" t="s">
        <v>7314</v>
      </c>
    </row>
    <row r="80" spans="1:3" x14ac:dyDescent="0.25">
      <c r="A80" t="s">
        <v>666</v>
      </c>
      <c r="B80" t="s">
        <v>663</v>
      </c>
      <c r="C80" t="s">
        <v>7314</v>
      </c>
    </row>
    <row r="81" spans="1:3" x14ac:dyDescent="0.25">
      <c r="A81" t="s">
        <v>5125</v>
      </c>
      <c r="B81" t="s">
        <v>5123</v>
      </c>
      <c r="C81" t="s">
        <v>7314</v>
      </c>
    </row>
    <row r="82" spans="1:3" x14ac:dyDescent="0.25">
      <c r="A82" t="s">
        <v>3990</v>
      </c>
      <c r="B82" t="s">
        <v>3988</v>
      </c>
      <c r="C82" t="s">
        <v>7314</v>
      </c>
    </row>
    <row r="83" spans="1:3" x14ac:dyDescent="0.25">
      <c r="A83" t="s">
        <v>500</v>
      </c>
      <c r="B83" t="s">
        <v>497</v>
      </c>
      <c r="C83" t="s">
        <v>7314</v>
      </c>
    </row>
    <row r="84" spans="1:3" x14ac:dyDescent="0.25">
      <c r="A84" t="s">
        <v>5596</v>
      </c>
      <c r="B84" t="s">
        <v>5593</v>
      </c>
      <c r="C84" t="s">
        <v>7314</v>
      </c>
    </row>
    <row r="85" spans="1:3" x14ac:dyDescent="0.25">
      <c r="A85" t="s">
        <v>4694</v>
      </c>
      <c r="B85" t="s">
        <v>4692</v>
      </c>
      <c r="C85" t="s">
        <v>7314</v>
      </c>
    </row>
    <row r="86" spans="1:3" x14ac:dyDescent="0.25">
      <c r="A86" t="s">
        <v>635</v>
      </c>
      <c r="B86" t="s">
        <v>631</v>
      </c>
      <c r="C86" t="s">
        <v>7314</v>
      </c>
    </row>
    <row r="87" spans="1:3" x14ac:dyDescent="0.25">
      <c r="A87" t="s">
        <v>1641</v>
      </c>
      <c r="B87" t="s">
        <v>1639</v>
      </c>
      <c r="C87" t="s">
        <v>7314</v>
      </c>
    </row>
    <row r="88" spans="1:3" x14ac:dyDescent="0.25">
      <c r="A88" t="s">
        <v>2576</v>
      </c>
      <c r="B88" t="s">
        <v>1317</v>
      </c>
      <c r="C88" t="s">
        <v>7314</v>
      </c>
    </row>
    <row r="89" spans="1:3" x14ac:dyDescent="0.25">
      <c r="A89" t="s">
        <v>1319</v>
      </c>
      <c r="B89" t="s">
        <v>1317</v>
      </c>
      <c r="C89" t="s">
        <v>7314</v>
      </c>
    </row>
    <row r="90" spans="1:3" x14ac:dyDescent="0.25">
      <c r="A90" t="s">
        <v>6264</v>
      </c>
      <c r="B90" t="s">
        <v>6261</v>
      </c>
      <c r="C90" t="s">
        <v>7314</v>
      </c>
    </row>
    <row r="91" spans="1:3" x14ac:dyDescent="0.25">
      <c r="A91" t="s">
        <v>3995</v>
      </c>
      <c r="B91" t="s">
        <v>3992</v>
      </c>
      <c r="C91" t="s">
        <v>7314</v>
      </c>
    </row>
    <row r="92" spans="1:3" x14ac:dyDescent="0.25">
      <c r="A92" t="s">
        <v>1403</v>
      </c>
      <c r="B92" t="s">
        <v>1399</v>
      </c>
      <c r="C92" t="s">
        <v>7314</v>
      </c>
    </row>
    <row r="93" spans="1:3" x14ac:dyDescent="0.25">
      <c r="A93" t="s">
        <v>5760</v>
      </c>
      <c r="B93" t="s">
        <v>5758</v>
      </c>
      <c r="C93" t="s">
        <v>7314</v>
      </c>
    </row>
    <row r="94" spans="1:3" x14ac:dyDescent="0.25">
      <c r="A94" t="s">
        <v>4867</v>
      </c>
      <c r="B94" t="s">
        <v>4865</v>
      </c>
      <c r="C94" t="s">
        <v>7314</v>
      </c>
    </row>
    <row r="95" spans="1:3" x14ac:dyDescent="0.25">
      <c r="A95" t="s">
        <v>1564</v>
      </c>
      <c r="B95" t="s">
        <v>1561</v>
      </c>
      <c r="C95" t="s">
        <v>7314</v>
      </c>
    </row>
    <row r="96" spans="1:3" x14ac:dyDescent="0.25">
      <c r="A96" t="s">
        <v>3020</v>
      </c>
      <c r="B96" t="s">
        <v>7291</v>
      </c>
      <c r="C96" t="s">
        <v>7314</v>
      </c>
    </row>
    <row r="97" spans="1:3" x14ac:dyDescent="0.25">
      <c r="A97" t="s">
        <v>4490</v>
      </c>
      <c r="B97" t="s">
        <v>4487</v>
      </c>
      <c r="C97" t="s">
        <v>7314</v>
      </c>
    </row>
    <row r="98" spans="1:3" x14ac:dyDescent="0.25">
      <c r="A98" t="s">
        <v>6874</v>
      </c>
      <c r="B98" t="s">
        <v>6871</v>
      </c>
      <c r="C98" t="s">
        <v>7314</v>
      </c>
    </row>
    <row r="99" spans="1:3" x14ac:dyDescent="0.25">
      <c r="A99" t="s">
        <v>6333</v>
      </c>
      <c r="B99" t="s">
        <v>6330</v>
      </c>
      <c r="C99" t="s">
        <v>7314</v>
      </c>
    </row>
    <row r="100" spans="1:3" x14ac:dyDescent="0.25">
      <c r="A100" t="s">
        <v>1195</v>
      </c>
      <c r="B100" t="s">
        <v>1191</v>
      </c>
      <c r="C100" t="s">
        <v>7314</v>
      </c>
    </row>
    <row r="101" spans="1:3" x14ac:dyDescent="0.25">
      <c r="A101" t="s">
        <v>5332</v>
      </c>
      <c r="B101" t="s">
        <v>5329</v>
      </c>
      <c r="C101" t="s">
        <v>7314</v>
      </c>
    </row>
    <row r="102" spans="1:3" x14ac:dyDescent="0.25">
      <c r="A102" t="s">
        <v>4898</v>
      </c>
      <c r="B102" t="s">
        <v>4896</v>
      </c>
      <c r="C102" t="s">
        <v>7314</v>
      </c>
    </row>
    <row r="103" spans="1:3" x14ac:dyDescent="0.25">
      <c r="A103" t="s">
        <v>7008</v>
      </c>
      <c r="B103" t="s">
        <v>7006</v>
      </c>
      <c r="C103" t="s">
        <v>7314</v>
      </c>
    </row>
    <row r="104" spans="1:3" x14ac:dyDescent="0.25">
      <c r="A104" t="s">
        <v>1789</v>
      </c>
      <c r="B104" t="s">
        <v>1786</v>
      </c>
      <c r="C104" t="s">
        <v>7314</v>
      </c>
    </row>
    <row r="105" spans="1:3" x14ac:dyDescent="0.25">
      <c r="A105" t="s">
        <v>6270</v>
      </c>
      <c r="B105" t="s">
        <v>6267</v>
      </c>
      <c r="C105" t="s">
        <v>7314</v>
      </c>
    </row>
    <row r="106" spans="1:3" x14ac:dyDescent="0.25">
      <c r="A106" t="s">
        <v>6791</v>
      </c>
      <c r="B106" t="s">
        <v>6789</v>
      </c>
      <c r="C106" t="s">
        <v>7314</v>
      </c>
    </row>
    <row r="107" spans="1:3" x14ac:dyDescent="0.25">
      <c r="A107" t="s">
        <v>4999</v>
      </c>
      <c r="B107" t="s">
        <v>4996</v>
      </c>
      <c r="C107" t="s">
        <v>7314</v>
      </c>
    </row>
    <row r="108" spans="1:3" x14ac:dyDescent="0.25">
      <c r="A108" t="s">
        <v>3857</v>
      </c>
      <c r="B108" t="s">
        <v>3854</v>
      </c>
      <c r="C108" t="s">
        <v>7314</v>
      </c>
    </row>
    <row r="109" spans="1:3" x14ac:dyDescent="0.25">
      <c r="A109" t="s">
        <v>6972</v>
      </c>
      <c r="B109" t="s">
        <v>6970</v>
      </c>
      <c r="C109" t="s">
        <v>7314</v>
      </c>
    </row>
    <row r="110" spans="1:3" x14ac:dyDescent="0.25">
      <c r="A110" t="s">
        <v>4650</v>
      </c>
      <c r="B110" t="s">
        <v>4648</v>
      </c>
      <c r="C110" t="s">
        <v>7314</v>
      </c>
    </row>
    <row r="111" spans="1:3" x14ac:dyDescent="0.25">
      <c r="A111" t="s">
        <v>3526</v>
      </c>
      <c r="B111" t="s">
        <v>3523</v>
      </c>
      <c r="C111" t="s">
        <v>7314</v>
      </c>
    </row>
    <row r="112" spans="1:3" x14ac:dyDescent="0.25">
      <c r="A112" t="s">
        <v>3951</v>
      </c>
      <c r="B112" t="s">
        <v>3949</v>
      </c>
      <c r="C112" t="s">
        <v>7314</v>
      </c>
    </row>
    <row r="113" spans="1:3" x14ac:dyDescent="0.25">
      <c r="A113" t="s">
        <v>5655</v>
      </c>
      <c r="B113" t="s">
        <v>5652</v>
      </c>
      <c r="C113" t="s">
        <v>7314</v>
      </c>
    </row>
    <row r="114" spans="1:3" x14ac:dyDescent="0.25">
      <c r="A114" t="s">
        <v>3661</v>
      </c>
      <c r="B114" t="s">
        <v>3660</v>
      </c>
      <c r="C114" t="s">
        <v>7314</v>
      </c>
    </row>
    <row r="115" spans="1:3" x14ac:dyDescent="0.25">
      <c r="A115" t="s">
        <v>6840</v>
      </c>
      <c r="B115" t="s">
        <v>6837</v>
      </c>
      <c r="C115" t="s">
        <v>7314</v>
      </c>
    </row>
    <row r="116" spans="1:3" x14ac:dyDescent="0.25">
      <c r="A116" t="s">
        <v>7163</v>
      </c>
      <c r="B116" t="s">
        <v>7160</v>
      </c>
      <c r="C116" t="s">
        <v>7314</v>
      </c>
    </row>
    <row r="117" spans="1:3" x14ac:dyDescent="0.25">
      <c r="A117" t="s">
        <v>6930</v>
      </c>
      <c r="B117" t="s">
        <v>6929</v>
      </c>
      <c r="C117" t="s">
        <v>7314</v>
      </c>
    </row>
    <row r="118" spans="1:3" x14ac:dyDescent="0.25">
      <c r="A118" t="s">
        <v>6796</v>
      </c>
      <c r="B118" t="s">
        <v>6794</v>
      </c>
      <c r="C118" t="s">
        <v>7314</v>
      </c>
    </row>
    <row r="119" spans="1:3" x14ac:dyDescent="0.25">
      <c r="A119" t="s">
        <v>1819</v>
      </c>
      <c r="B119" t="s">
        <v>1817</v>
      </c>
      <c r="C119" t="s">
        <v>7314</v>
      </c>
    </row>
    <row r="120" spans="1:3" x14ac:dyDescent="0.25">
      <c r="A120" t="s">
        <v>3780</v>
      </c>
      <c r="B120" t="s">
        <v>3778</v>
      </c>
      <c r="C120" t="s">
        <v>7314</v>
      </c>
    </row>
    <row r="121" spans="1:3" x14ac:dyDescent="0.25">
      <c r="A121" t="s">
        <v>5447</v>
      </c>
      <c r="B121" t="s">
        <v>5444</v>
      </c>
      <c r="C121" t="s">
        <v>7314</v>
      </c>
    </row>
    <row r="122" spans="1:3" x14ac:dyDescent="0.25">
      <c r="A122" t="s">
        <v>5339</v>
      </c>
      <c r="B122" t="s">
        <v>5336</v>
      </c>
      <c r="C122" t="s">
        <v>7314</v>
      </c>
    </row>
    <row r="123" spans="1:3" x14ac:dyDescent="0.25">
      <c r="A123" t="s">
        <v>2453</v>
      </c>
      <c r="B123" t="s">
        <v>2450</v>
      </c>
      <c r="C123" t="s">
        <v>7314</v>
      </c>
    </row>
    <row r="124" spans="1:3" x14ac:dyDescent="0.25">
      <c r="A124" t="s">
        <v>3300</v>
      </c>
      <c r="B124" t="s">
        <v>3297</v>
      </c>
      <c r="C124" t="s">
        <v>7314</v>
      </c>
    </row>
    <row r="125" spans="1:3" x14ac:dyDescent="0.25">
      <c r="A125" t="s">
        <v>5952</v>
      </c>
      <c r="B125" t="s">
        <v>5949</v>
      </c>
      <c r="C125" t="s">
        <v>7314</v>
      </c>
    </row>
    <row r="126" spans="1:3" x14ac:dyDescent="0.25">
      <c r="A126" t="s">
        <v>647</v>
      </c>
      <c r="B126" t="s">
        <v>644</v>
      </c>
      <c r="C126" t="s">
        <v>7314</v>
      </c>
    </row>
    <row r="127" spans="1:3" x14ac:dyDescent="0.25">
      <c r="A127" t="s">
        <v>5442</v>
      </c>
      <c r="B127" t="s">
        <v>5439</v>
      </c>
      <c r="C127" t="s">
        <v>7314</v>
      </c>
    </row>
    <row r="128" spans="1:3" x14ac:dyDescent="0.25">
      <c r="A128" t="s">
        <v>3828</v>
      </c>
      <c r="B128" t="s">
        <v>3826</v>
      </c>
      <c r="C128" t="s">
        <v>7314</v>
      </c>
    </row>
    <row r="129" spans="1:3" x14ac:dyDescent="0.25">
      <c r="A129" t="s">
        <v>6533</v>
      </c>
      <c r="B129" t="s">
        <v>6530</v>
      </c>
      <c r="C129" t="s">
        <v>7314</v>
      </c>
    </row>
    <row r="130" spans="1:3" x14ac:dyDescent="0.25">
      <c r="A130" t="s">
        <v>4495</v>
      </c>
      <c r="B130" t="s">
        <v>4492</v>
      </c>
      <c r="C130" t="s">
        <v>7314</v>
      </c>
    </row>
    <row r="131" spans="1:3" x14ac:dyDescent="0.25">
      <c r="A131" t="s">
        <v>824</v>
      </c>
      <c r="B131" t="s">
        <v>821</v>
      </c>
      <c r="C131" t="s">
        <v>7314</v>
      </c>
    </row>
    <row r="132" spans="1:3" x14ac:dyDescent="0.25">
      <c r="A132" t="s">
        <v>5787</v>
      </c>
      <c r="B132" t="s">
        <v>5784</v>
      </c>
      <c r="C132" t="s">
        <v>7314</v>
      </c>
    </row>
    <row r="133" spans="1:3" x14ac:dyDescent="0.25">
      <c r="A133" t="s">
        <v>701</v>
      </c>
      <c r="B133" t="s">
        <v>697</v>
      </c>
      <c r="C133" t="s">
        <v>7314</v>
      </c>
    </row>
    <row r="134" spans="1:3" x14ac:dyDescent="0.25">
      <c r="A134" t="s">
        <v>3073</v>
      </c>
      <c r="B134" t="s">
        <v>3071</v>
      </c>
      <c r="C134" t="s">
        <v>7314</v>
      </c>
    </row>
    <row r="135" spans="1:3" x14ac:dyDescent="0.25">
      <c r="A135" t="s">
        <v>1006</v>
      </c>
      <c r="B135" t="s">
        <v>1003</v>
      </c>
      <c r="C135" t="s">
        <v>7314</v>
      </c>
    </row>
    <row r="136" spans="1:3" x14ac:dyDescent="0.25">
      <c r="A136" t="s">
        <v>3063</v>
      </c>
      <c r="B136" t="s">
        <v>3061</v>
      </c>
      <c r="C136" t="s">
        <v>7314</v>
      </c>
    </row>
    <row r="137" spans="1:3" x14ac:dyDescent="0.25">
      <c r="A137" t="s">
        <v>57</v>
      </c>
      <c r="B137" t="s">
        <v>54</v>
      </c>
      <c r="C137" t="s">
        <v>7314</v>
      </c>
    </row>
    <row r="138" spans="1:3" x14ac:dyDescent="0.25">
      <c r="A138" t="s">
        <v>4705</v>
      </c>
      <c r="B138" t="s">
        <v>4703</v>
      </c>
      <c r="C138" t="s">
        <v>7314</v>
      </c>
    </row>
    <row r="139" spans="1:3" x14ac:dyDescent="0.25">
      <c r="A139" t="s">
        <v>4709</v>
      </c>
      <c r="B139" t="s">
        <v>7278</v>
      </c>
      <c r="C139" t="s">
        <v>7314</v>
      </c>
    </row>
    <row r="140" spans="1:3" x14ac:dyDescent="0.25">
      <c r="A140" t="s">
        <v>7005</v>
      </c>
      <c r="B140" t="s">
        <v>7003</v>
      </c>
      <c r="C140" t="s">
        <v>7314</v>
      </c>
    </row>
    <row r="141" spans="1:3" x14ac:dyDescent="0.25">
      <c r="A141" t="s">
        <v>2988</v>
      </c>
      <c r="B141" t="s">
        <v>2985</v>
      </c>
      <c r="C141" t="s">
        <v>7314</v>
      </c>
    </row>
    <row r="142" spans="1:3" x14ac:dyDescent="0.25">
      <c r="A142" t="s">
        <v>1892</v>
      </c>
      <c r="B142" t="s">
        <v>1889</v>
      </c>
      <c r="C142" t="s">
        <v>7314</v>
      </c>
    </row>
    <row r="143" spans="1:3" x14ac:dyDescent="0.25">
      <c r="A143" t="s">
        <v>3358</v>
      </c>
      <c r="B143" t="s">
        <v>3355</v>
      </c>
      <c r="C143" t="s">
        <v>7314</v>
      </c>
    </row>
    <row r="144" spans="1:3" x14ac:dyDescent="0.25">
      <c r="A144" t="s">
        <v>7232</v>
      </c>
      <c r="B144" t="s">
        <v>7226</v>
      </c>
      <c r="C144" t="s">
        <v>7314</v>
      </c>
    </row>
    <row r="145" spans="1:3" x14ac:dyDescent="0.25">
      <c r="A145" t="s">
        <v>6692</v>
      </c>
      <c r="B145" t="s">
        <v>6690</v>
      </c>
      <c r="C145" t="s">
        <v>7314</v>
      </c>
    </row>
    <row r="146" spans="1:3" x14ac:dyDescent="0.25">
      <c r="A146" t="s">
        <v>5579</v>
      </c>
      <c r="B146" t="s">
        <v>5576</v>
      </c>
      <c r="C146" t="s">
        <v>7314</v>
      </c>
    </row>
    <row r="147" spans="1:3" x14ac:dyDescent="0.25">
      <c r="A147" t="s">
        <v>1542</v>
      </c>
      <c r="B147" t="s">
        <v>1539</v>
      </c>
      <c r="C147" t="s">
        <v>7314</v>
      </c>
    </row>
    <row r="148" spans="1:3" x14ac:dyDescent="0.25">
      <c r="A148" t="s">
        <v>1233</v>
      </c>
      <c r="B148" t="s">
        <v>1230</v>
      </c>
      <c r="C148" t="s">
        <v>7314</v>
      </c>
    </row>
    <row r="149" spans="1:3" x14ac:dyDescent="0.25">
      <c r="A149" t="s">
        <v>6548</v>
      </c>
      <c r="B149" t="s">
        <v>6546</v>
      </c>
      <c r="C149" t="s">
        <v>7314</v>
      </c>
    </row>
    <row r="150" spans="1:3" x14ac:dyDescent="0.25">
      <c r="A150" t="s">
        <v>7247</v>
      </c>
      <c r="B150" t="s">
        <v>7243</v>
      </c>
      <c r="C150" t="s">
        <v>7314</v>
      </c>
    </row>
    <row r="151" spans="1:3" x14ac:dyDescent="0.25">
      <c r="A151" t="s">
        <v>6316</v>
      </c>
      <c r="B151" t="s">
        <v>6314</v>
      </c>
      <c r="C151" t="s">
        <v>7314</v>
      </c>
    </row>
    <row r="152" spans="1:3" x14ac:dyDescent="0.25">
      <c r="A152" t="s">
        <v>4993</v>
      </c>
      <c r="B152" t="s">
        <v>4990</v>
      </c>
      <c r="C152" t="s">
        <v>7314</v>
      </c>
    </row>
    <row r="153" spans="1:3" x14ac:dyDescent="0.25">
      <c r="A153" t="s">
        <v>3097</v>
      </c>
      <c r="B153" t="s">
        <v>3095</v>
      </c>
      <c r="C153" t="s">
        <v>7314</v>
      </c>
    </row>
    <row r="154" spans="1:3" x14ac:dyDescent="0.25">
      <c r="A154" t="s">
        <v>5822</v>
      </c>
      <c r="B154" t="s">
        <v>5819</v>
      </c>
      <c r="C154" t="s">
        <v>7314</v>
      </c>
    </row>
    <row r="155" spans="1:3" x14ac:dyDescent="0.25">
      <c r="A155" t="s">
        <v>3798</v>
      </c>
      <c r="B155" t="s">
        <v>3795</v>
      </c>
      <c r="C155" t="s">
        <v>7314</v>
      </c>
    </row>
    <row r="156" spans="1:3" x14ac:dyDescent="0.25">
      <c r="A156" t="s">
        <v>1457</v>
      </c>
      <c r="B156" t="s">
        <v>1454</v>
      </c>
      <c r="C156" t="s">
        <v>7314</v>
      </c>
    </row>
    <row r="157" spans="1:3" x14ac:dyDescent="0.25">
      <c r="A157" t="s">
        <v>2132</v>
      </c>
      <c r="B157" t="s">
        <v>2129</v>
      </c>
      <c r="C157" t="s">
        <v>7314</v>
      </c>
    </row>
    <row r="158" spans="1:3" x14ac:dyDescent="0.25">
      <c r="A158" t="s">
        <v>2226</v>
      </c>
      <c r="B158" t="s">
        <v>2224</v>
      </c>
      <c r="C158" t="s">
        <v>7314</v>
      </c>
    </row>
    <row r="159" spans="1:3" x14ac:dyDescent="0.25">
      <c r="A159" t="s">
        <v>2235</v>
      </c>
      <c r="B159" t="s">
        <v>2233</v>
      </c>
      <c r="C159" t="s">
        <v>7314</v>
      </c>
    </row>
    <row r="160" spans="1:3" x14ac:dyDescent="0.25">
      <c r="A160" t="s">
        <v>595</v>
      </c>
      <c r="B160" t="s">
        <v>592</v>
      </c>
      <c r="C160" t="s">
        <v>7314</v>
      </c>
    </row>
    <row r="161" spans="1:3" x14ac:dyDescent="0.25">
      <c r="A161" t="s">
        <v>6402</v>
      </c>
      <c r="B161" t="s">
        <v>6400</v>
      </c>
      <c r="C161" t="s">
        <v>7314</v>
      </c>
    </row>
    <row r="162" spans="1:3" x14ac:dyDescent="0.25">
      <c r="A162" t="s">
        <v>6425</v>
      </c>
      <c r="B162" t="s">
        <v>6422</v>
      </c>
      <c r="C162" t="s">
        <v>7314</v>
      </c>
    </row>
    <row r="163" spans="1:3" x14ac:dyDescent="0.25">
      <c r="A163" t="s">
        <v>6109</v>
      </c>
      <c r="B163" t="s">
        <v>6106</v>
      </c>
      <c r="C163" t="s">
        <v>7314</v>
      </c>
    </row>
    <row r="164" spans="1:3" x14ac:dyDescent="0.25">
      <c r="A164" t="s">
        <v>1646</v>
      </c>
      <c r="B164" t="s">
        <v>1644</v>
      </c>
      <c r="C164" t="s">
        <v>7314</v>
      </c>
    </row>
    <row r="165" spans="1:3" x14ac:dyDescent="0.25">
      <c r="A165" t="s">
        <v>2531</v>
      </c>
      <c r="B165" t="s">
        <v>2525</v>
      </c>
      <c r="C165" t="s">
        <v>7314</v>
      </c>
    </row>
    <row r="166" spans="1:3" x14ac:dyDescent="0.25">
      <c r="A166" t="s">
        <v>2414</v>
      </c>
      <c r="B166" t="s">
        <v>2411</v>
      </c>
      <c r="C166" t="s">
        <v>7314</v>
      </c>
    </row>
    <row r="167" spans="1:3" x14ac:dyDescent="0.25">
      <c r="A167" t="s">
        <v>2527</v>
      </c>
      <c r="B167" t="s">
        <v>2525</v>
      </c>
      <c r="C167" t="s">
        <v>7314</v>
      </c>
    </row>
    <row r="168" spans="1:3" x14ac:dyDescent="0.25">
      <c r="A168" t="s">
        <v>1842</v>
      </c>
      <c r="B168" t="s">
        <v>1839</v>
      </c>
      <c r="C168" t="s">
        <v>7314</v>
      </c>
    </row>
    <row r="169" spans="1:3" x14ac:dyDescent="0.25">
      <c r="A169" t="s">
        <v>2023</v>
      </c>
      <c r="B169" t="s">
        <v>2020</v>
      </c>
      <c r="C169" t="s">
        <v>7314</v>
      </c>
    </row>
    <row r="170" spans="1:3" x14ac:dyDescent="0.25">
      <c r="A170" t="s">
        <v>5910</v>
      </c>
      <c r="B170" t="s">
        <v>5907</v>
      </c>
      <c r="C170" t="s">
        <v>7314</v>
      </c>
    </row>
    <row r="171" spans="1:3" x14ac:dyDescent="0.25">
      <c r="A171" t="s">
        <v>4107</v>
      </c>
      <c r="B171" t="s">
        <v>4104</v>
      </c>
      <c r="C171" t="s">
        <v>7314</v>
      </c>
    </row>
    <row r="172" spans="1:3" x14ac:dyDescent="0.25">
      <c r="A172" t="s">
        <v>605</v>
      </c>
      <c r="B172" t="s">
        <v>603</v>
      </c>
      <c r="C172" t="s">
        <v>7314</v>
      </c>
    </row>
    <row r="173" spans="1:3" x14ac:dyDescent="0.25">
      <c r="A173" t="s">
        <v>4473</v>
      </c>
      <c r="B173" t="s">
        <v>4471</v>
      </c>
      <c r="C173" t="s">
        <v>7314</v>
      </c>
    </row>
    <row r="174" spans="1:3" x14ac:dyDescent="0.25">
      <c r="A174" t="s">
        <v>3884</v>
      </c>
      <c r="B174" t="s">
        <v>3882</v>
      </c>
      <c r="C174" t="s">
        <v>7314</v>
      </c>
    </row>
    <row r="175" spans="1:3" x14ac:dyDescent="0.25">
      <c r="A175" t="s">
        <v>6642</v>
      </c>
      <c r="B175" t="s">
        <v>6639</v>
      </c>
      <c r="C175" t="s">
        <v>7314</v>
      </c>
    </row>
    <row r="176" spans="1:3" x14ac:dyDescent="0.25">
      <c r="A176" t="s">
        <v>3346</v>
      </c>
      <c r="B176" t="s">
        <v>3343</v>
      </c>
      <c r="C176" t="s">
        <v>7314</v>
      </c>
    </row>
    <row r="177" spans="1:3" x14ac:dyDescent="0.25">
      <c r="A177" t="s">
        <v>6969</v>
      </c>
      <c r="B177" t="s">
        <v>6966</v>
      </c>
      <c r="C177" t="s">
        <v>7314</v>
      </c>
    </row>
    <row r="178" spans="1:3" x14ac:dyDescent="0.25">
      <c r="A178" t="s">
        <v>1389</v>
      </c>
      <c r="B178" t="s">
        <v>1386</v>
      </c>
      <c r="C178" t="s">
        <v>7314</v>
      </c>
    </row>
    <row r="179" spans="1:3" x14ac:dyDescent="0.25">
      <c r="A179" t="s">
        <v>396</v>
      </c>
      <c r="B179" t="s">
        <v>392</v>
      </c>
      <c r="C179" t="s">
        <v>7314</v>
      </c>
    </row>
    <row r="180" spans="1:3" x14ac:dyDescent="0.25">
      <c r="A180" t="s">
        <v>2018</v>
      </c>
      <c r="B180" t="s">
        <v>2015</v>
      </c>
      <c r="C180" t="s">
        <v>7314</v>
      </c>
    </row>
    <row r="181" spans="1:3" x14ac:dyDescent="0.25">
      <c r="A181" t="s">
        <v>6204</v>
      </c>
      <c r="B181" t="s">
        <v>6201</v>
      </c>
      <c r="C181" t="s">
        <v>7314</v>
      </c>
    </row>
    <row r="182" spans="1:3" x14ac:dyDescent="0.25">
      <c r="A182" t="s">
        <v>2783</v>
      </c>
      <c r="B182" t="s">
        <v>2780</v>
      </c>
      <c r="C182" t="s">
        <v>7314</v>
      </c>
    </row>
    <row r="183" spans="1:3" x14ac:dyDescent="0.25">
      <c r="A183" t="s">
        <v>1662</v>
      </c>
      <c r="B183" t="s">
        <v>1660</v>
      </c>
      <c r="C183" t="s">
        <v>7314</v>
      </c>
    </row>
    <row r="184" spans="1:3" x14ac:dyDescent="0.25">
      <c r="A184" t="s">
        <v>2179</v>
      </c>
      <c r="B184" t="s">
        <v>2177</v>
      </c>
      <c r="C184" t="s">
        <v>7314</v>
      </c>
    </row>
    <row r="185" spans="1:3" x14ac:dyDescent="0.25">
      <c r="A185" t="s">
        <v>2425</v>
      </c>
      <c r="B185" t="s">
        <v>2423</v>
      </c>
      <c r="C185" t="s">
        <v>7314</v>
      </c>
    </row>
    <row r="186" spans="1:3" x14ac:dyDescent="0.25">
      <c r="A186" t="s">
        <v>5590</v>
      </c>
      <c r="B186" t="s">
        <v>5586</v>
      </c>
      <c r="C186" t="s">
        <v>7314</v>
      </c>
    </row>
    <row r="187" spans="1:3" x14ac:dyDescent="0.25">
      <c r="A187" t="s">
        <v>4479</v>
      </c>
      <c r="B187" t="s">
        <v>4477</v>
      </c>
      <c r="C187" t="s">
        <v>7314</v>
      </c>
    </row>
    <row r="188" spans="1:3" x14ac:dyDescent="0.25">
      <c r="A188" t="s">
        <v>3180</v>
      </c>
      <c r="B188" t="s">
        <v>3178</v>
      </c>
      <c r="C188" t="s">
        <v>7314</v>
      </c>
    </row>
    <row r="189" spans="1:3" x14ac:dyDescent="0.25">
      <c r="A189" t="s">
        <v>6158</v>
      </c>
      <c r="B189" t="s">
        <v>6155</v>
      </c>
      <c r="C189" t="s">
        <v>7314</v>
      </c>
    </row>
    <row r="190" spans="1:3" x14ac:dyDescent="0.25">
      <c r="A190" t="s">
        <v>6926</v>
      </c>
      <c r="B190" t="s">
        <v>6923</v>
      </c>
      <c r="C190" t="s">
        <v>7314</v>
      </c>
    </row>
    <row r="191" spans="1:3" x14ac:dyDescent="0.25">
      <c r="A191" t="s">
        <v>4873</v>
      </c>
      <c r="B191" t="s">
        <v>4870</v>
      </c>
      <c r="C191" t="s">
        <v>7314</v>
      </c>
    </row>
    <row r="192" spans="1:3" x14ac:dyDescent="0.25">
      <c r="A192" t="s">
        <v>2045</v>
      </c>
      <c r="B192" t="s">
        <v>2042</v>
      </c>
      <c r="C192" t="s">
        <v>7314</v>
      </c>
    </row>
    <row r="193" spans="1:3" x14ac:dyDescent="0.25">
      <c r="A193" t="s">
        <v>1508</v>
      </c>
      <c r="B193" t="s">
        <v>1505</v>
      </c>
      <c r="C193" t="s">
        <v>7314</v>
      </c>
    </row>
    <row r="194" spans="1:3" x14ac:dyDescent="0.25">
      <c r="A194" t="s">
        <v>5015</v>
      </c>
      <c r="B194" t="s">
        <v>5011</v>
      </c>
      <c r="C194" t="s">
        <v>7314</v>
      </c>
    </row>
    <row r="195" spans="1:3" x14ac:dyDescent="0.25">
      <c r="A195" t="s">
        <v>7051</v>
      </c>
      <c r="B195" t="s">
        <v>7048</v>
      </c>
      <c r="C195" t="s">
        <v>7314</v>
      </c>
    </row>
    <row r="196" spans="1:3" x14ac:dyDescent="0.25">
      <c r="A196" t="s">
        <v>4120</v>
      </c>
      <c r="B196" t="s">
        <v>4117</v>
      </c>
      <c r="C196" t="s">
        <v>7314</v>
      </c>
    </row>
    <row r="197" spans="1:3" x14ac:dyDescent="0.25">
      <c r="A197" t="s">
        <v>5646</v>
      </c>
      <c r="B197" t="s">
        <v>5643</v>
      </c>
      <c r="C197" t="s">
        <v>7314</v>
      </c>
    </row>
    <row r="198" spans="1:3" x14ac:dyDescent="0.25">
      <c r="A198" t="s">
        <v>4165</v>
      </c>
      <c r="B198" t="s">
        <v>4162</v>
      </c>
      <c r="C198" t="s">
        <v>7314</v>
      </c>
    </row>
    <row r="199" spans="1:3" x14ac:dyDescent="0.25">
      <c r="A199" t="s">
        <v>4180</v>
      </c>
      <c r="B199" t="s">
        <v>4178</v>
      </c>
      <c r="C199" t="s">
        <v>7314</v>
      </c>
    </row>
    <row r="200" spans="1:3" x14ac:dyDescent="0.25">
      <c r="A200" t="s">
        <v>4978</v>
      </c>
      <c r="B200" t="s">
        <v>4975</v>
      </c>
      <c r="C200" t="s">
        <v>7314</v>
      </c>
    </row>
    <row r="201" spans="1:3" x14ac:dyDescent="0.25">
      <c r="A201" t="s">
        <v>2764</v>
      </c>
      <c r="B201" t="s">
        <v>2761</v>
      </c>
      <c r="C201" t="s">
        <v>7314</v>
      </c>
    </row>
    <row r="202" spans="1:3" x14ac:dyDescent="0.25">
      <c r="A202" t="s">
        <v>3541</v>
      </c>
      <c r="B202" t="s">
        <v>3538</v>
      </c>
      <c r="C202" t="s">
        <v>7314</v>
      </c>
    </row>
    <row r="203" spans="1:3" x14ac:dyDescent="0.25">
      <c r="A203" t="s">
        <v>5544</v>
      </c>
      <c r="B203" t="s">
        <v>5541</v>
      </c>
      <c r="C203" t="s">
        <v>7314</v>
      </c>
    </row>
    <row r="204" spans="1:3" x14ac:dyDescent="0.25">
      <c r="A204" t="s">
        <v>5766</v>
      </c>
      <c r="B204" t="s">
        <v>5763</v>
      </c>
      <c r="C204" t="s">
        <v>7314</v>
      </c>
    </row>
    <row r="205" spans="1:3" x14ac:dyDescent="0.25">
      <c r="A205" t="s">
        <v>1595</v>
      </c>
      <c r="B205" t="s">
        <v>1593</v>
      </c>
      <c r="C205" t="s">
        <v>7314</v>
      </c>
    </row>
    <row r="206" spans="1:3" x14ac:dyDescent="0.25">
      <c r="A206" t="s">
        <v>191</v>
      </c>
      <c r="B206" t="s">
        <v>188</v>
      </c>
      <c r="C206" t="s">
        <v>7314</v>
      </c>
    </row>
    <row r="207" spans="1:3" x14ac:dyDescent="0.25">
      <c r="A207" t="s">
        <v>145</v>
      </c>
      <c r="B207" t="s">
        <v>143</v>
      </c>
      <c r="C207" t="s">
        <v>7314</v>
      </c>
    </row>
    <row r="208" spans="1:3" x14ac:dyDescent="0.25">
      <c r="A208" t="s">
        <v>3846</v>
      </c>
      <c r="B208" t="s">
        <v>3844</v>
      </c>
      <c r="C208" t="s">
        <v>7314</v>
      </c>
    </row>
    <row r="209" spans="1:3" x14ac:dyDescent="0.25">
      <c r="A209" t="s">
        <v>2550</v>
      </c>
      <c r="B209" t="s">
        <v>2548</v>
      </c>
      <c r="C209" t="s">
        <v>7314</v>
      </c>
    </row>
    <row r="210" spans="1:3" x14ac:dyDescent="0.25">
      <c r="A210" t="s">
        <v>1536</v>
      </c>
      <c r="B210" t="s">
        <v>1533</v>
      </c>
      <c r="C210" t="s">
        <v>7314</v>
      </c>
    </row>
    <row r="211" spans="1:3" x14ac:dyDescent="0.25">
      <c r="A211" t="s">
        <v>3599</v>
      </c>
      <c r="B211" t="s">
        <v>3596</v>
      </c>
      <c r="C211" t="s">
        <v>7314</v>
      </c>
    </row>
    <row r="212" spans="1:3" x14ac:dyDescent="0.25">
      <c r="A212" t="s">
        <v>4150</v>
      </c>
      <c r="B212" t="s">
        <v>4147</v>
      </c>
      <c r="C212" t="s">
        <v>7314</v>
      </c>
    </row>
    <row r="213" spans="1:3" x14ac:dyDescent="0.25">
      <c r="A213" t="s">
        <v>1758</v>
      </c>
      <c r="B213" t="s">
        <v>1755</v>
      </c>
      <c r="C213" t="s">
        <v>7314</v>
      </c>
    </row>
    <row r="214" spans="1:3" x14ac:dyDescent="0.25">
      <c r="A214" t="s">
        <v>5525</v>
      </c>
      <c r="B214" t="s">
        <v>5522</v>
      </c>
      <c r="C214" t="s">
        <v>7314</v>
      </c>
    </row>
    <row r="215" spans="1:3" x14ac:dyDescent="0.25">
      <c r="A215" t="s">
        <v>2310</v>
      </c>
      <c r="B215" t="s">
        <v>2308</v>
      </c>
      <c r="C215" t="s">
        <v>7314</v>
      </c>
    </row>
    <row r="216" spans="1:3" x14ac:dyDescent="0.25">
      <c r="A216" t="s">
        <v>2838</v>
      </c>
      <c r="B216" t="s">
        <v>2834</v>
      </c>
      <c r="C216" t="s">
        <v>7314</v>
      </c>
    </row>
    <row r="217" spans="1:3" x14ac:dyDescent="0.25">
      <c r="A217" t="s">
        <v>43</v>
      </c>
      <c r="B217" t="s">
        <v>40</v>
      </c>
      <c r="C217" t="s">
        <v>7314</v>
      </c>
    </row>
    <row r="218" spans="1:3" x14ac:dyDescent="0.25">
      <c r="A218" t="s">
        <v>541</v>
      </c>
      <c r="B218" t="s">
        <v>538</v>
      </c>
      <c r="C218" t="s">
        <v>7314</v>
      </c>
    </row>
    <row r="219" spans="1:3" x14ac:dyDescent="0.25">
      <c r="A219" t="s">
        <v>3041</v>
      </c>
      <c r="B219" t="s">
        <v>3038</v>
      </c>
      <c r="C219" t="s">
        <v>7314</v>
      </c>
    </row>
    <row r="220" spans="1:3" x14ac:dyDescent="0.25">
      <c r="A220" t="s">
        <v>659</v>
      </c>
      <c r="B220" t="s">
        <v>656</v>
      </c>
      <c r="C220" t="s">
        <v>7314</v>
      </c>
    </row>
    <row r="221" spans="1:3" x14ac:dyDescent="0.25">
      <c r="A221" t="s">
        <v>5296</v>
      </c>
      <c r="B221" t="s">
        <v>5293</v>
      </c>
      <c r="C221" t="s">
        <v>7314</v>
      </c>
    </row>
    <row r="222" spans="1:3" x14ac:dyDescent="0.25">
      <c r="A222" t="s">
        <v>3582</v>
      </c>
      <c r="B222" t="s">
        <v>3580</v>
      </c>
      <c r="C222" t="s">
        <v>7314</v>
      </c>
    </row>
    <row r="223" spans="1:3" x14ac:dyDescent="0.25">
      <c r="A223" t="s">
        <v>3363</v>
      </c>
      <c r="B223" t="s">
        <v>3361</v>
      </c>
      <c r="C223" t="s">
        <v>7314</v>
      </c>
    </row>
    <row r="224" spans="1:3" x14ac:dyDescent="0.25">
      <c r="A224" t="s">
        <v>7015</v>
      </c>
      <c r="B224" t="s">
        <v>7011</v>
      </c>
      <c r="C224" t="s">
        <v>7314</v>
      </c>
    </row>
    <row r="225" spans="1:3" x14ac:dyDescent="0.25">
      <c r="A225" t="s">
        <v>3175</v>
      </c>
      <c r="B225" t="s">
        <v>3172</v>
      </c>
      <c r="C225" t="s">
        <v>7314</v>
      </c>
    </row>
    <row r="226" spans="1:3" x14ac:dyDescent="0.25">
      <c r="A226" t="s">
        <v>5514</v>
      </c>
      <c r="B226" t="s">
        <v>5512</v>
      </c>
      <c r="C226" t="s">
        <v>7314</v>
      </c>
    </row>
    <row r="227" spans="1:3" x14ac:dyDescent="0.25">
      <c r="A227" t="s">
        <v>3168</v>
      </c>
      <c r="B227" t="s">
        <v>3165</v>
      </c>
      <c r="C227" t="s">
        <v>7314</v>
      </c>
    </row>
    <row r="228" spans="1:3" x14ac:dyDescent="0.25">
      <c r="A228" t="s">
        <v>2963</v>
      </c>
      <c r="B228" t="s">
        <v>2959</v>
      </c>
      <c r="C228" t="s">
        <v>7314</v>
      </c>
    </row>
    <row r="229" spans="1:3" x14ac:dyDescent="0.25">
      <c r="A229" t="s">
        <v>4449</v>
      </c>
      <c r="B229" t="s">
        <v>4445</v>
      </c>
      <c r="C229" t="s">
        <v>7314</v>
      </c>
    </row>
    <row r="230" spans="1:3" x14ac:dyDescent="0.25">
      <c r="A230" t="s">
        <v>1764</v>
      </c>
      <c r="B230" t="s">
        <v>1762</v>
      </c>
      <c r="C230" t="s">
        <v>7314</v>
      </c>
    </row>
    <row r="231" spans="1:3" x14ac:dyDescent="0.25">
      <c r="A231" t="s">
        <v>3340</v>
      </c>
      <c r="B231" t="s">
        <v>3338</v>
      </c>
      <c r="C231" t="s">
        <v>7314</v>
      </c>
    </row>
    <row r="232" spans="1:3" x14ac:dyDescent="0.25">
      <c r="A232" t="s">
        <v>1830</v>
      </c>
      <c r="B232" t="s">
        <v>1827</v>
      </c>
      <c r="C232" t="s">
        <v>7314</v>
      </c>
    </row>
    <row r="233" spans="1:3" x14ac:dyDescent="0.25">
      <c r="A233" t="s">
        <v>1016</v>
      </c>
      <c r="B233" t="s">
        <v>1014</v>
      </c>
      <c r="C233" t="s">
        <v>7314</v>
      </c>
    </row>
    <row r="234" spans="1:3" x14ac:dyDescent="0.25">
      <c r="A234" t="s">
        <v>5634</v>
      </c>
      <c r="B234" t="s">
        <v>5631</v>
      </c>
      <c r="C234" t="s">
        <v>7314</v>
      </c>
    </row>
    <row r="235" spans="1:3" x14ac:dyDescent="0.25">
      <c r="A235" t="s">
        <v>6995</v>
      </c>
      <c r="B235" t="s">
        <v>6992</v>
      </c>
      <c r="C235" t="s">
        <v>7314</v>
      </c>
    </row>
    <row r="236" spans="1:3" x14ac:dyDescent="0.25">
      <c r="A236" t="s">
        <v>6362</v>
      </c>
      <c r="B236" t="s">
        <v>6358</v>
      </c>
      <c r="C236" t="s">
        <v>7314</v>
      </c>
    </row>
    <row r="237" spans="1:3" x14ac:dyDescent="0.25">
      <c r="A237" t="s">
        <v>4524</v>
      </c>
      <c r="B237" t="s">
        <v>4522</v>
      </c>
      <c r="C237" t="s">
        <v>7314</v>
      </c>
    </row>
    <row r="238" spans="1:3" x14ac:dyDescent="0.25">
      <c r="A238" t="s">
        <v>4210</v>
      </c>
      <c r="B238" t="s">
        <v>4207</v>
      </c>
      <c r="C238" t="s">
        <v>7314</v>
      </c>
    </row>
    <row r="239" spans="1:3" x14ac:dyDescent="0.25">
      <c r="A239" t="s">
        <v>2409</v>
      </c>
      <c r="B239" t="s">
        <v>2406</v>
      </c>
      <c r="C239" t="s">
        <v>7314</v>
      </c>
    </row>
    <row r="240" spans="1:3" x14ac:dyDescent="0.25">
      <c r="A240" t="s">
        <v>1940</v>
      </c>
      <c r="B240" t="s">
        <v>1937</v>
      </c>
      <c r="C240" t="s">
        <v>7314</v>
      </c>
    </row>
    <row r="241" spans="1:3" x14ac:dyDescent="0.25">
      <c r="A241" t="s">
        <v>6139</v>
      </c>
      <c r="B241" t="s">
        <v>6136</v>
      </c>
      <c r="C241" t="s">
        <v>7314</v>
      </c>
    </row>
    <row r="242" spans="1:3" x14ac:dyDescent="0.25">
      <c r="A242" t="s">
        <v>4593</v>
      </c>
      <c r="B242" t="s">
        <v>4590</v>
      </c>
      <c r="C242" t="s">
        <v>7314</v>
      </c>
    </row>
    <row r="243" spans="1:3" x14ac:dyDescent="0.25">
      <c r="A243" t="s">
        <v>4720</v>
      </c>
      <c r="B243" t="s">
        <v>4718</v>
      </c>
      <c r="C243" t="s">
        <v>7314</v>
      </c>
    </row>
    <row r="244" spans="1:3" x14ac:dyDescent="0.25">
      <c r="A244" t="s">
        <v>5651</v>
      </c>
      <c r="B244" t="s">
        <v>5648</v>
      </c>
      <c r="C244" t="s">
        <v>7314</v>
      </c>
    </row>
    <row r="245" spans="1:3" x14ac:dyDescent="0.25">
      <c r="A245" t="s">
        <v>5171</v>
      </c>
      <c r="B245" t="s">
        <v>5168</v>
      </c>
      <c r="C245" t="s">
        <v>7314</v>
      </c>
    </row>
    <row r="246" spans="1:3" x14ac:dyDescent="0.25">
      <c r="A246" t="s">
        <v>1305</v>
      </c>
      <c r="B246" t="s">
        <v>1303</v>
      </c>
      <c r="C246" t="s">
        <v>7314</v>
      </c>
    </row>
    <row r="247" spans="1:3" x14ac:dyDescent="0.25">
      <c r="A247" t="s">
        <v>6944</v>
      </c>
      <c r="B247" t="s">
        <v>6942</v>
      </c>
      <c r="C247" t="s">
        <v>7314</v>
      </c>
    </row>
    <row r="248" spans="1:3" x14ac:dyDescent="0.25">
      <c r="A248" t="s">
        <v>6665</v>
      </c>
      <c r="B248" t="s">
        <v>6661</v>
      </c>
      <c r="C248" t="s">
        <v>7314</v>
      </c>
    </row>
    <row r="249" spans="1:3" x14ac:dyDescent="0.25">
      <c r="A249" t="s">
        <v>2909</v>
      </c>
      <c r="B249" t="s">
        <v>2906</v>
      </c>
      <c r="C249" t="s">
        <v>7314</v>
      </c>
    </row>
    <row r="250" spans="1:3" x14ac:dyDescent="0.25">
      <c r="A250" t="s">
        <v>3069</v>
      </c>
      <c r="B250" t="s">
        <v>3067</v>
      </c>
      <c r="C250" t="s">
        <v>7314</v>
      </c>
    </row>
    <row r="251" spans="1:3" x14ac:dyDescent="0.25">
      <c r="A251" t="s">
        <v>5915</v>
      </c>
      <c r="B251" t="s">
        <v>5912</v>
      </c>
      <c r="C251" t="s">
        <v>7314</v>
      </c>
    </row>
    <row r="252" spans="1:3" x14ac:dyDescent="0.25">
      <c r="A252" t="s">
        <v>3438</v>
      </c>
      <c r="B252" t="s">
        <v>3435</v>
      </c>
      <c r="C252" t="s">
        <v>7314</v>
      </c>
    </row>
    <row r="253" spans="1:3" x14ac:dyDescent="0.25">
      <c r="A253" t="s">
        <v>5665</v>
      </c>
      <c r="B253" t="s">
        <v>5663</v>
      </c>
      <c r="C253" t="s">
        <v>7314</v>
      </c>
    </row>
    <row r="254" spans="1:3" x14ac:dyDescent="0.25">
      <c r="A254" t="s">
        <v>4823</v>
      </c>
      <c r="B254" t="s">
        <v>4820</v>
      </c>
      <c r="C254" t="s">
        <v>7314</v>
      </c>
    </row>
    <row r="255" spans="1:3" x14ac:dyDescent="0.25">
      <c r="A255" t="s">
        <v>2950</v>
      </c>
      <c r="B255" t="s">
        <v>2947</v>
      </c>
      <c r="C255" t="s">
        <v>7314</v>
      </c>
    </row>
    <row r="256" spans="1:3" x14ac:dyDescent="0.25">
      <c r="A256" t="s">
        <v>5659</v>
      </c>
      <c r="B256" t="s">
        <v>5656</v>
      </c>
      <c r="C256" t="s">
        <v>7314</v>
      </c>
    </row>
    <row r="257" spans="1:3" x14ac:dyDescent="0.25">
      <c r="A257" t="s">
        <v>5275</v>
      </c>
      <c r="B257" t="s">
        <v>5272</v>
      </c>
      <c r="C257" t="s">
        <v>7314</v>
      </c>
    </row>
    <row r="258" spans="1:3" x14ac:dyDescent="0.25">
      <c r="A258" t="s">
        <v>4357</v>
      </c>
      <c r="B258" t="s">
        <v>4355</v>
      </c>
      <c r="C258" t="s">
        <v>7314</v>
      </c>
    </row>
    <row r="259" spans="1:3" x14ac:dyDescent="0.25">
      <c r="A259" t="s">
        <v>6275</v>
      </c>
      <c r="B259" t="s">
        <v>6273</v>
      </c>
      <c r="C259" t="s">
        <v>7314</v>
      </c>
    </row>
    <row r="260" spans="1:3" x14ac:dyDescent="0.25">
      <c r="A260" t="s">
        <v>5958</v>
      </c>
      <c r="B260" t="s">
        <v>5955</v>
      </c>
      <c r="C260" t="s">
        <v>7314</v>
      </c>
    </row>
    <row r="261" spans="1:3" x14ac:dyDescent="0.25">
      <c r="A261" t="s">
        <v>3974</v>
      </c>
      <c r="B261" t="s">
        <v>3971</v>
      </c>
      <c r="C261" t="s">
        <v>7314</v>
      </c>
    </row>
    <row r="262" spans="1:3" x14ac:dyDescent="0.25">
      <c r="A262" t="s">
        <v>3504</v>
      </c>
      <c r="B262" t="s">
        <v>3502</v>
      </c>
      <c r="C262" t="s">
        <v>7314</v>
      </c>
    </row>
    <row r="263" spans="1:3" x14ac:dyDescent="0.25">
      <c r="A263" t="s">
        <v>2323</v>
      </c>
      <c r="B263" t="s">
        <v>2320</v>
      </c>
      <c r="C263" t="s">
        <v>7314</v>
      </c>
    </row>
    <row r="264" spans="1:3" x14ac:dyDescent="0.25">
      <c r="A264" t="s">
        <v>2217</v>
      </c>
      <c r="B264" t="s">
        <v>2215</v>
      </c>
      <c r="C264" t="s">
        <v>7314</v>
      </c>
    </row>
    <row r="265" spans="1:3" x14ac:dyDescent="0.25">
      <c r="A265" t="s">
        <v>1011</v>
      </c>
      <c r="B265" t="s">
        <v>1008</v>
      </c>
      <c r="C265" t="s">
        <v>7314</v>
      </c>
    </row>
    <row r="266" spans="1:3" x14ac:dyDescent="0.25">
      <c r="A266" t="s">
        <v>6185</v>
      </c>
      <c r="B266" t="s">
        <v>6182</v>
      </c>
      <c r="C266" t="s">
        <v>7314</v>
      </c>
    </row>
    <row r="267" spans="1:3" x14ac:dyDescent="0.25">
      <c r="A267" t="s">
        <v>6763</v>
      </c>
      <c r="B267" t="s">
        <v>6760</v>
      </c>
      <c r="C267" t="s">
        <v>7314</v>
      </c>
    </row>
    <row r="268" spans="1:3" x14ac:dyDescent="0.25">
      <c r="A268" t="s">
        <v>4374</v>
      </c>
      <c r="B268" t="s">
        <v>4371</v>
      </c>
      <c r="C268" t="s">
        <v>7314</v>
      </c>
    </row>
    <row r="269" spans="1:3" x14ac:dyDescent="0.25">
      <c r="A269" t="s">
        <v>22</v>
      </c>
      <c r="B269" t="s">
        <v>18</v>
      </c>
      <c r="C269" t="s">
        <v>7314</v>
      </c>
    </row>
    <row r="270" spans="1:3" x14ac:dyDescent="0.25">
      <c r="A270" t="s">
        <v>1628</v>
      </c>
      <c r="B270" t="s">
        <v>1626</v>
      </c>
      <c r="C270" t="s">
        <v>7314</v>
      </c>
    </row>
    <row r="271" spans="1:3" x14ac:dyDescent="0.25">
      <c r="A271" t="s">
        <v>2299</v>
      </c>
      <c r="B271" t="s">
        <v>2297</v>
      </c>
      <c r="C271" t="s">
        <v>7314</v>
      </c>
    </row>
    <row r="272" spans="1:3" x14ac:dyDescent="0.25">
      <c r="A272" t="s">
        <v>7045</v>
      </c>
      <c r="B272" t="s">
        <v>7043</v>
      </c>
      <c r="C272" t="s">
        <v>7314</v>
      </c>
    </row>
    <row r="273" spans="1:3" x14ac:dyDescent="0.25">
      <c r="A273" t="s">
        <v>4626</v>
      </c>
      <c r="B273" t="s">
        <v>4623</v>
      </c>
      <c r="C273" t="s">
        <v>7314</v>
      </c>
    </row>
    <row r="274" spans="1:3" x14ac:dyDescent="0.25">
      <c r="A274" t="s">
        <v>6626</v>
      </c>
      <c r="B274" t="s">
        <v>6624</v>
      </c>
      <c r="C274" t="s">
        <v>7314</v>
      </c>
    </row>
    <row r="275" spans="1:3" x14ac:dyDescent="0.25">
      <c r="A275" t="s">
        <v>4756</v>
      </c>
      <c r="B275" t="s">
        <v>4753</v>
      </c>
      <c r="C275" t="s">
        <v>7314</v>
      </c>
    </row>
    <row r="276" spans="1:3" x14ac:dyDescent="0.25">
      <c r="A276" t="s">
        <v>786</v>
      </c>
      <c r="B276" t="s">
        <v>783</v>
      </c>
      <c r="C276" t="s">
        <v>7314</v>
      </c>
    </row>
    <row r="277" spans="1:3" x14ac:dyDescent="0.25">
      <c r="A277" t="s">
        <v>7063</v>
      </c>
      <c r="B277" t="s">
        <v>7060</v>
      </c>
      <c r="C277" t="s">
        <v>7314</v>
      </c>
    </row>
    <row r="278" spans="1:3" x14ac:dyDescent="0.25">
      <c r="A278" t="s">
        <v>1741</v>
      </c>
      <c r="B278" t="s">
        <v>1739</v>
      </c>
      <c r="C278" t="s">
        <v>7314</v>
      </c>
    </row>
    <row r="279" spans="1:3" x14ac:dyDescent="0.25">
      <c r="A279" t="s">
        <v>3318</v>
      </c>
      <c r="B279" t="s">
        <v>3316</v>
      </c>
      <c r="C279" t="s">
        <v>7314</v>
      </c>
    </row>
    <row r="280" spans="1:3" x14ac:dyDescent="0.25">
      <c r="A280" t="s">
        <v>6897</v>
      </c>
      <c r="B280" t="s">
        <v>6894</v>
      </c>
      <c r="C280" t="s">
        <v>7314</v>
      </c>
    </row>
    <row r="281" spans="1:3" x14ac:dyDescent="0.25">
      <c r="A281" t="s">
        <v>50</v>
      </c>
      <c r="B281" t="s">
        <v>46</v>
      </c>
      <c r="C281" t="s">
        <v>7314</v>
      </c>
    </row>
    <row r="282" spans="1:3" x14ac:dyDescent="0.25">
      <c r="A282" t="s">
        <v>424</v>
      </c>
      <c r="B282" t="s">
        <v>420</v>
      </c>
      <c r="C282" t="s">
        <v>7314</v>
      </c>
    </row>
    <row r="283" spans="1:3" x14ac:dyDescent="0.25">
      <c r="A283" t="s">
        <v>3692</v>
      </c>
      <c r="B283" t="s">
        <v>3689</v>
      </c>
      <c r="C283" t="s">
        <v>7314</v>
      </c>
    </row>
    <row r="284" spans="1:3" x14ac:dyDescent="0.25">
      <c r="A284" t="s">
        <v>2030</v>
      </c>
      <c r="B284" t="s">
        <v>2027</v>
      </c>
      <c r="C284" t="s">
        <v>7314</v>
      </c>
    </row>
    <row r="285" spans="1:3" x14ac:dyDescent="0.25">
      <c r="A285" t="s">
        <v>2670</v>
      </c>
      <c r="B285" t="s">
        <v>2667</v>
      </c>
      <c r="C285" t="s">
        <v>7314</v>
      </c>
    </row>
    <row r="286" spans="1:3" x14ac:dyDescent="0.25">
      <c r="A286" t="s">
        <v>2168</v>
      </c>
      <c r="B286" t="s">
        <v>2164</v>
      </c>
      <c r="C286" t="s">
        <v>7314</v>
      </c>
    </row>
    <row r="287" spans="1:3" x14ac:dyDescent="0.25">
      <c r="A287" t="s">
        <v>4789</v>
      </c>
      <c r="B287" t="s">
        <v>4786</v>
      </c>
      <c r="C287" t="s">
        <v>7314</v>
      </c>
    </row>
    <row r="288" spans="1:3" x14ac:dyDescent="0.25">
      <c r="A288" t="s">
        <v>6953</v>
      </c>
      <c r="B288" t="s">
        <v>6950</v>
      </c>
      <c r="C288" t="s">
        <v>7314</v>
      </c>
    </row>
    <row r="289" spans="1:3" x14ac:dyDescent="0.25">
      <c r="A289" t="s">
        <v>4886</v>
      </c>
      <c r="B289" t="s">
        <v>4883</v>
      </c>
      <c r="C289" t="s">
        <v>7314</v>
      </c>
    </row>
    <row r="290" spans="1:3" x14ac:dyDescent="0.25">
      <c r="A290" t="s">
        <v>3572</v>
      </c>
      <c r="B290" t="s">
        <v>3570</v>
      </c>
      <c r="C290" t="s">
        <v>7314</v>
      </c>
    </row>
    <row r="291" spans="1:3" x14ac:dyDescent="0.25">
      <c r="A291" t="s">
        <v>2138</v>
      </c>
      <c r="B291" t="s">
        <v>2135</v>
      </c>
      <c r="C291" t="s">
        <v>7314</v>
      </c>
    </row>
    <row r="292" spans="1:3" x14ac:dyDescent="0.25">
      <c r="A292" t="s">
        <v>5708</v>
      </c>
      <c r="B292" t="s">
        <v>5705</v>
      </c>
      <c r="C292" t="s">
        <v>7314</v>
      </c>
    </row>
    <row r="293" spans="1:3" x14ac:dyDescent="0.25">
      <c r="A293" t="s">
        <v>29</v>
      </c>
      <c r="B293" t="s">
        <v>25</v>
      </c>
      <c r="C293" t="s">
        <v>7314</v>
      </c>
    </row>
    <row r="294" spans="1:3" x14ac:dyDescent="0.25">
      <c r="A294" t="s">
        <v>3673</v>
      </c>
      <c r="B294" t="s">
        <v>3670</v>
      </c>
      <c r="C294" t="s">
        <v>7314</v>
      </c>
    </row>
    <row r="295" spans="1:3" x14ac:dyDescent="0.25">
      <c r="A295" t="s">
        <v>835</v>
      </c>
      <c r="B295" t="s">
        <v>832</v>
      </c>
      <c r="C295" t="s">
        <v>7314</v>
      </c>
    </row>
    <row r="296" spans="1:3" x14ac:dyDescent="0.25">
      <c r="A296" t="s">
        <v>4676</v>
      </c>
      <c r="B296" t="s">
        <v>4675</v>
      </c>
      <c r="C296" t="s">
        <v>7314</v>
      </c>
    </row>
    <row r="297" spans="1:3" x14ac:dyDescent="0.25">
      <c r="A297" t="s">
        <v>6472</v>
      </c>
      <c r="B297" t="s">
        <v>6471</v>
      </c>
      <c r="C297" t="s">
        <v>7314</v>
      </c>
    </row>
    <row r="298" spans="1:3" x14ac:dyDescent="0.25">
      <c r="A298" t="s">
        <v>1886</v>
      </c>
      <c r="B298" t="s">
        <v>1883</v>
      </c>
      <c r="C298" t="s">
        <v>7314</v>
      </c>
    </row>
    <row r="299" spans="1:3" x14ac:dyDescent="0.25">
      <c r="A299" t="s">
        <v>6470</v>
      </c>
      <c r="B299" t="s">
        <v>6467</v>
      </c>
      <c r="C299" t="s">
        <v>7314</v>
      </c>
    </row>
    <row r="300" spans="1:3" x14ac:dyDescent="0.25">
      <c r="A300" t="s">
        <v>1725</v>
      </c>
      <c r="B300" t="s">
        <v>1722</v>
      </c>
      <c r="C300" t="s">
        <v>7314</v>
      </c>
    </row>
    <row r="301" spans="1:3" x14ac:dyDescent="0.25">
      <c r="A301" t="s">
        <v>6814</v>
      </c>
      <c r="B301" t="s">
        <v>6811</v>
      </c>
      <c r="C301" t="s">
        <v>7314</v>
      </c>
    </row>
    <row r="302" spans="1:3" x14ac:dyDescent="0.25">
      <c r="A302" t="s">
        <v>1731</v>
      </c>
      <c r="B302" t="s">
        <v>1728</v>
      </c>
      <c r="C302" t="s">
        <v>7314</v>
      </c>
    </row>
    <row r="303" spans="1:3" x14ac:dyDescent="0.25">
      <c r="A303" t="s">
        <v>4513</v>
      </c>
      <c r="B303" t="s">
        <v>4510</v>
      </c>
      <c r="C303" t="s">
        <v>7314</v>
      </c>
    </row>
    <row r="304" spans="1:3" x14ac:dyDescent="0.25">
      <c r="A304" t="s">
        <v>5554</v>
      </c>
      <c r="B304" t="s">
        <v>5551</v>
      </c>
      <c r="C304" t="s">
        <v>7314</v>
      </c>
    </row>
    <row r="305" spans="1:3" x14ac:dyDescent="0.25">
      <c r="A305" t="s">
        <v>4819</v>
      </c>
      <c r="B305" t="s">
        <v>4816</v>
      </c>
      <c r="C305" t="s">
        <v>7314</v>
      </c>
    </row>
    <row r="306" spans="1:3" x14ac:dyDescent="0.25">
      <c r="A306" t="s">
        <v>2756</v>
      </c>
      <c r="B306" t="s">
        <v>2753</v>
      </c>
      <c r="C306" t="s">
        <v>7314</v>
      </c>
    </row>
    <row r="307" spans="1:3" x14ac:dyDescent="0.25">
      <c r="A307" t="s">
        <v>3595</v>
      </c>
      <c r="B307" t="s">
        <v>3592</v>
      </c>
      <c r="C307" t="s">
        <v>7314</v>
      </c>
    </row>
    <row r="308" spans="1:3" x14ac:dyDescent="0.25">
      <c r="A308" t="s">
        <v>1968</v>
      </c>
      <c r="B308" t="s">
        <v>1965</v>
      </c>
      <c r="C308" t="s">
        <v>7314</v>
      </c>
    </row>
    <row r="309" spans="1:3" x14ac:dyDescent="0.25">
      <c r="A309" t="s">
        <v>5262</v>
      </c>
      <c r="B309" t="s">
        <v>5259</v>
      </c>
      <c r="C309" t="s">
        <v>7314</v>
      </c>
    </row>
    <row r="310" spans="1:3" x14ac:dyDescent="0.25">
      <c r="A310" t="s">
        <v>6586</v>
      </c>
      <c r="B310" t="s">
        <v>6582</v>
      </c>
      <c r="C310" t="s">
        <v>7314</v>
      </c>
    </row>
    <row r="311" spans="1:3" x14ac:dyDescent="0.25">
      <c r="A311" t="s">
        <v>2330</v>
      </c>
      <c r="B311" t="s">
        <v>2327</v>
      </c>
      <c r="C311" t="s">
        <v>7314</v>
      </c>
    </row>
    <row r="312" spans="1:3" x14ac:dyDescent="0.25">
      <c r="A312" t="s">
        <v>4527</v>
      </c>
      <c r="B312" t="s">
        <v>4525</v>
      </c>
      <c r="C312" t="s">
        <v>7314</v>
      </c>
    </row>
    <row r="313" spans="1:3" x14ac:dyDescent="0.25">
      <c r="A313" t="s">
        <v>6490</v>
      </c>
      <c r="B313" t="s">
        <v>6486</v>
      </c>
      <c r="C313" t="s">
        <v>7314</v>
      </c>
    </row>
    <row r="314" spans="1:3" x14ac:dyDescent="0.25">
      <c r="A314" t="s">
        <v>1033</v>
      </c>
      <c r="B314" t="s">
        <v>517</v>
      </c>
      <c r="C314" t="s">
        <v>7314</v>
      </c>
    </row>
    <row r="315" spans="1:3" x14ac:dyDescent="0.25">
      <c r="A315" t="s">
        <v>3890</v>
      </c>
      <c r="B315" t="s">
        <v>3887</v>
      </c>
      <c r="C315" t="s">
        <v>7314</v>
      </c>
    </row>
    <row r="316" spans="1:3" x14ac:dyDescent="0.25">
      <c r="A316" t="s">
        <v>3635</v>
      </c>
      <c r="B316" t="s">
        <v>3633</v>
      </c>
      <c r="C316" t="s">
        <v>7314</v>
      </c>
    </row>
    <row r="317" spans="1:3" x14ac:dyDescent="0.25">
      <c r="A317" t="s">
        <v>2689</v>
      </c>
      <c r="B317" t="s">
        <v>2686</v>
      </c>
      <c r="C317" t="s">
        <v>7314</v>
      </c>
    </row>
    <row r="318" spans="1:3" x14ac:dyDescent="0.25">
      <c r="A318" t="s">
        <v>2192</v>
      </c>
      <c r="B318" t="s">
        <v>2189</v>
      </c>
      <c r="C318" t="s">
        <v>7314</v>
      </c>
    </row>
    <row r="319" spans="1:3" x14ac:dyDescent="0.25">
      <c r="A319" t="s">
        <v>721</v>
      </c>
      <c r="B319" t="s">
        <v>718</v>
      </c>
      <c r="C319" t="s">
        <v>7314</v>
      </c>
    </row>
    <row r="320" spans="1:3" x14ac:dyDescent="0.25">
      <c r="A320" t="s">
        <v>1776</v>
      </c>
      <c r="B320" t="s">
        <v>1774</v>
      </c>
      <c r="C320" t="s">
        <v>7314</v>
      </c>
    </row>
    <row r="321" spans="1:3" x14ac:dyDescent="0.25">
      <c r="A321" t="s">
        <v>3537</v>
      </c>
      <c r="B321" t="s">
        <v>3534</v>
      </c>
      <c r="C321" t="s">
        <v>7314</v>
      </c>
    </row>
    <row r="322" spans="1:3" x14ac:dyDescent="0.25">
      <c r="A322" t="s">
        <v>1503</v>
      </c>
      <c r="B322" t="s">
        <v>1500</v>
      </c>
      <c r="C322" t="s">
        <v>7314</v>
      </c>
    </row>
    <row r="323" spans="1:3" x14ac:dyDescent="0.25">
      <c r="A323" t="s">
        <v>6698</v>
      </c>
      <c r="B323" t="s">
        <v>6696</v>
      </c>
      <c r="C323" t="s">
        <v>7314</v>
      </c>
    </row>
    <row r="324" spans="1:3" x14ac:dyDescent="0.25">
      <c r="A324" t="s">
        <v>1462</v>
      </c>
      <c r="B324" t="s">
        <v>1459</v>
      </c>
      <c r="C324" t="s">
        <v>7314</v>
      </c>
    </row>
    <row r="325" spans="1:3" x14ac:dyDescent="0.25">
      <c r="A325" t="s">
        <v>3444</v>
      </c>
      <c r="B325" t="s">
        <v>3441</v>
      </c>
      <c r="C325" t="s">
        <v>7314</v>
      </c>
    </row>
    <row r="326" spans="1:3" x14ac:dyDescent="0.25">
      <c r="A326" t="s">
        <v>6848</v>
      </c>
      <c r="B326" t="s">
        <v>6844</v>
      </c>
      <c r="C326" t="s">
        <v>7314</v>
      </c>
    </row>
    <row r="327" spans="1:3" x14ac:dyDescent="0.25">
      <c r="A327" t="s">
        <v>2594</v>
      </c>
      <c r="B327" t="s">
        <v>2591</v>
      </c>
      <c r="C327" t="s">
        <v>7314</v>
      </c>
    </row>
    <row r="328" spans="1:3" x14ac:dyDescent="0.25">
      <c r="A328" t="s">
        <v>1956</v>
      </c>
      <c r="B328" t="s">
        <v>1953</v>
      </c>
      <c r="C328" t="s">
        <v>7314</v>
      </c>
    </row>
    <row r="329" spans="1:3" x14ac:dyDescent="0.25">
      <c r="A329" t="s">
        <v>3605</v>
      </c>
      <c r="B329" t="s">
        <v>3602</v>
      </c>
      <c r="C329" t="s">
        <v>7314</v>
      </c>
    </row>
    <row r="330" spans="1:3" x14ac:dyDescent="0.25">
      <c r="A330" t="s">
        <v>334</v>
      </c>
      <c r="B330" t="s">
        <v>331</v>
      </c>
      <c r="C330" t="s">
        <v>7314</v>
      </c>
    </row>
    <row r="331" spans="1:3" x14ac:dyDescent="0.25">
      <c r="A331" t="s">
        <v>6527</v>
      </c>
      <c r="B331" t="s">
        <v>6524</v>
      </c>
      <c r="C331" t="s">
        <v>7314</v>
      </c>
    </row>
    <row r="332" spans="1:3" x14ac:dyDescent="0.25">
      <c r="A332" t="s">
        <v>1340</v>
      </c>
      <c r="B332" t="s">
        <v>1337</v>
      </c>
      <c r="C332" t="s">
        <v>7314</v>
      </c>
    </row>
    <row r="333" spans="1:3" x14ac:dyDescent="0.25">
      <c r="A333" t="s">
        <v>5904</v>
      </c>
      <c r="B333" t="s">
        <v>5900</v>
      </c>
      <c r="C333" t="s">
        <v>7314</v>
      </c>
    </row>
    <row r="334" spans="1:3" x14ac:dyDescent="0.25">
      <c r="A334" t="s">
        <v>3290</v>
      </c>
      <c r="B334" t="s">
        <v>3287</v>
      </c>
      <c r="C334" t="s">
        <v>7314</v>
      </c>
    </row>
    <row r="335" spans="1:3" x14ac:dyDescent="0.25">
      <c r="A335" t="s">
        <v>5538</v>
      </c>
      <c r="B335" t="s">
        <v>5534</v>
      </c>
      <c r="C335" t="s">
        <v>7314</v>
      </c>
    </row>
    <row r="336" spans="1:3" x14ac:dyDescent="0.25">
      <c r="A336" t="s">
        <v>286</v>
      </c>
      <c r="B336" t="s">
        <v>284</v>
      </c>
      <c r="C336" t="s">
        <v>7314</v>
      </c>
    </row>
    <row r="337" spans="1:3" x14ac:dyDescent="0.25">
      <c r="A337" t="s">
        <v>1409</v>
      </c>
      <c r="B337" t="s">
        <v>1406</v>
      </c>
      <c r="C337" t="s">
        <v>7314</v>
      </c>
    </row>
    <row r="338" spans="1:3" x14ac:dyDescent="0.25">
      <c r="A338" t="s">
        <v>5314</v>
      </c>
      <c r="B338" t="s">
        <v>5311</v>
      </c>
      <c r="C338" t="s">
        <v>7314</v>
      </c>
    </row>
    <row r="339" spans="1:3" x14ac:dyDescent="0.25">
      <c r="A339" t="s">
        <v>993</v>
      </c>
      <c r="B339" t="s">
        <v>989</v>
      </c>
      <c r="C339" t="s">
        <v>7314</v>
      </c>
    </row>
    <row r="340" spans="1:3" x14ac:dyDescent="0.25">
      <c r="A340" t="s">
        <v>3427</v>
      </c>
      <c r="B340" t="s">
        <v>3424</v>
      </c>
      <c r="C340" t="s">
        <v>7314</v>
      </c>
    </row>
    <row r="341" spans="1:3" x14ac:dyDescent="0.25">
      <c r="A341" t="s">
        <v>2035</v>
      </c>
      <c r="B341" t="s">
        <v>2033</v>
      </c>
      <c r="C341" t="s">
        <v>7314</v>
      </c>
    </row>
    <row r="342" spans="1:3" x14ac:dyDescent="0.25">
      <c r="A342" t="s">
        <v>1579</v>
      </c>
      <c r="B342" t="s">
        <v>1577</v>
      </c>
      <c r="C342" t="s">
        <v>7314</v>
      </c>
    </row>
    <row r="343" spans="1:3" x14ac:dyDescent="0.25">
      <c r="A343" t="s">
        <v>6</v>
      </c>
      <c r="B343" t="s">
        <v>1</v>
      </c>
      <c r="C343" t="s">
        <v>7314</v>
      </c>
    </row>
    <row r="344" spans="1:3" x14ac:dyDescent="0.25">
      <c r="A344" t="s">
        <v>4668</v>
      </c>
      <c r="B344" t="s">
        <v>4666</v>
      </c>
      <c r="C344" t="s">
        <v>7314</v>
      </c>
    </row>
    <row r="345" spans="1:3" x14ac:dyDescent="0.25">
      <c r="A345" t="s">
        <v>1962</v>
      </c>
      <c r="B345" t="s">
        <v>1959</v>
      </c>
      <c r="C345" t="s">
        <v>7314</v>
      </c>
    </row>
    <row r="346" spans="1:3" x14ac:dyDescent="0.25">
      <c r="A346" t="s">
        <v>1314</v>
      </c>
      <c r="B346" t="s">
        <v>1312</v>
      </c>
      <c r="C346" t="s">
        <v>7314</v>
      </c>
    </row>
    <row r="347" spans="1:3" x14ac:dyDescent="0.25">
      <c r="A347" t="s">
        <v>4967</v>
      </c>
      <c r="B347" t="s">
        <v>4964</v>
      </c>
      <c r="C347" t="s">
        <v>7314</v>
      </c>
    </row>
    <row r="348" spans="1:3" x14ac:dyDescent="0.25">
      <c r="A348" t="s">
        <v>5250</v>
      </c>
      <c r="B348" t="s">
        <v>5247</v>
      </c>
      <c r="C348" t="s">
        <v>7314</v>
      </c>
    </row>
    <row r="349" spans="1:3" x14ac:dyDescent="0.25">
      <c r="A349" t="s">
        <v>6514</v>
      </c>
      <c r="B349" t="s">
        <v>6512</v>
      </c>
      <c r="C349" t="s">
        <v>7314</v>
      </c>
    </row>
    <row r="350" spans="1:3" x14ac:dyDescent="0.25">
      <c r="A350" t="s">
        <v>2545</v>
      </c>
      <c r="B350" t="s">
        <v>2543</v>
      </c>
      <c r="C350" t="s">
        <v>7314</v>
      </c>
    </row>
    <row r="351" spans="1:3" x14ac:dyDescent="0.25">
      <c r="A351" t="s">
        <v>1469</v>
      </c>
      <c r="B351" t="s">
        <v>1466</v>
      </c>
      <c r="C351" t="s">
        <v>7314</v>
      </c>
    </row>
    <row r="352" spans="1:3" x14ac:dyDescent="0.25">
      <c r="A352" t="s">
        <v>5393</v>
      </c>
      <c r="B352" t="s">
        <v>5390</v>
      </c>
      <c r="C352" t="s">
        <v>7314</v>
      </c>
    </row>
    <row r="353" spans="1:3" x14ac:dyDescent="0.25">
      <c r="A353" t="s">
        <v>5480</v>
      </c>
      <c r="B353" t="s">
        <v>5477</v>
      </c>
      <c r="C353" t="s">
        <v>7314</v>
      </c>
    </row>
    <row r="354" spans="1:3" x14ac:dyDescent="0.25">
      <c r="A354" t="s">
        <v>5360</v>
      </c>
      <c r="B354" t="s">
        <v>5358</v>
      </c>
      <c r="C354" t="s">
        <v>7314</v>
      </c>
    </row>
    <row r="355" spans="1:3" x14ac:dyDescent="0.25">
      <c r="A355" t="s">
        <v>5187</v>
      </c>
      <c r="B355" t="s">
        <v>5185</v>
      </c>
      <c r="C355" t="s">
        <v>7314</v>
      </c>
    </row>
    <row r="356" spans="1:3" x14ac:dyDescent="0.25">
      <c r="A356" t="s">
        <v>4019</v>
      </c>
      <c r="B356" t="s">
        <v>4017</v>
      </c>
      <c r="C356" t="s">
        <v>7314</v>
      </c>
    </row>
    <row r="357" spans="1:3" x14ac:dyDescent="0.25">
      <c r="A357" t="s">
        <v>563</v>
      </c>
      <c r="B357" t="s">
        <v>560</v>
      </c>
      <c r="C357" t="s">
        <v>7314</v>
      </c>
    </row>
    <row r="358" spans="1:3" x14ac:dyDescent="0.25">
      <c r="A358" t="s">
        <v>5028</v>
      </c>
      <c r="B358" t="s">
        <v>5026</v>
      </c>
      <c r="C358" t="s">
        <v>7314</v>
      </c>
    </row>
    <row r="359" spans="1:3" x14ac:dyDescent="0.25">
      <c r="A359" t="s">
        <v>4835</v>
      </c>
      <c r="B359" t="s">
        <v>4832</v>
      </c>
      <c r="C359" t="s">
        <v>7314</v>
      </c>
    </row>
    <row r="360" spans="1:3" x14ac:dyDescent="0.25">
      <c r="A360" t="s">
        <v>4071</v>
      </c>
      <c r="B360" t="s">
        <v>4068</v>
      </c>
      <c r="C360" t="s">
        <v>7314</v>
      </c>
    </row>
    <row r="361" spans="1:3" x14ac:dyDescent="0.25">
      <c r="A361" t="s">
        <v>1677</v>
      </c>
      <c r="B361" t="s">
        <v>1675</v>
      </c>
      <c r="C361" t="s">
        <v>7314</v>
      </c>
    </row>
    <row r="362" spans="1:3" x14ac:dyDescent="0.25">
      <c r="A362" t="s">
        <v>1350</v>
      </c>
      <c r="B362" t="s">
        <v>1347</v>
      </c>
      <c r="C362" t="s">
        <v>7314</v>
      </c>
    </row>
    <row r="363" spans="1:3" x14ac:dyDescent="0.25">
      <c r="A363" t="s">
        <v>4766</v>
      </c>
      <c r="B363" t="s">
        <v>1347</v>
      </c>
      <c r="C363" t="s">
        <v>7314</v>
      </c>
    </row>
    <row r="364" spans="1:3" x14ac:dyDescent="0.25">
      <c r="A364" t="s">
        <v>2657</v>
      </c>
      <c r="B364" t="s">
        <v>2655</v>
      </c>
      <c r="C364" t="s">
        <v>7314</v>
      </c>
    </row>
    <row r="365" spans="1:3" x14ac:dyDescent="0.25">
      <c r="A365" t="s">
        <v>6773</v>
      </c>
      <c r="B365" t="s">
        <v>6771</v>
      </c>
      <c r="C365" t="s">
        <v>7314</v>
      </c>
    </row>
    <row r="366" spans="1:3" x14ac:dyDescent="0.25">
      <c r="A366" t="s">
        <v>1311</v>
      </c>
      <c r="B366" t="s">
        <v>1309</v>
      </c>
      <c r="C366" t="s">
        <v>7314</v>
      </c>
    </row>
    <row r="367" spans="1:3" x14ac:dyDescent="0.25">
      <c r="A367" t="s">
        <v>1590</v>
      </c>
      <c r="B367" t="s">
        <v>1588</v>
      </c>
      <c r="C367" t="s">
        <v>7314</v>
      </c>
    </row>
    <row r="368" spans="1:3" x14ac:dyDescent="0.25">
      <c r="A368" t="s">
        <v>4894</v>
      </c>
      <c r="B368" t="s">
        <v>4891</v>
      </c>
      <c r="C368" t="s">
        <v>7314</v>
      </c>
    </row>
    <row r="369" spans="1:3" x14ac:dyDescent="0.25">
      <c r="A369" t="s">
        <v>5776</v>
      </c>
      <c r="B369" t="s">
        <v>5773</v>
      </c>
      <c r="C369" t="s">
        <v>7314</v>
      </c>
    </row>
    <row r="370" spans="1:3" x14ac:dyDescent="0.25">
      <c r="A370" t="s">
        <v>3432</v>
      </c>
      <c r="B370" t="s">
        <v>3430</v>
      </c>
      <c r="C370" t="s">
        <v>7314</v>
      </c>
    </row>
    <row r="371" spans="1:3" x14ac:dyDescent="0.25">
      <c r="A371" t="s">
        <v>5806</v>
      </c>
      <c r="B371" t="s">
        <v>5803</v>
      </c>
      <c r="C371" t="s">
        <v>7314</v>
      </c>
    </row>
    <row r="372" spans="1:3" x14ac:dyDescent="0.25">
      <c r="A372" t="s">
        <v>4315</v>
      </c>
      <c r="B372" t="s">
        <v>4312</v>
      </c>
      <c r="C372" t="s">
        <v>7314</v>
      </c>
    </row>
    <row r="373" spans="1:3" x14ac:dyDescent="0.25">
      <c r="A373" t="s">
        <v>305</v>
      </c>
      <c r="B373" t="s">
        <v>302</v>
      </c>
      <c r="C373" t="s">
        <v>7314</v>
      </c>
    </row>
    <row r="374" spans="1:3" x14ac:dyDescent="0.25">
      <c r="A374" t="s">
        <v>4054</v>
      </c>
      <c r="B374" t="s">
        <v>4052</v>
      </c>
      <c r="C374" t="s">
        <v>7314</v>
      </c>
    </row>
    <row r="375" spans="1:3" x14ac:dyDescent="0.25">
      <c r="A375" t="s">
        <v>2746</v>
      </c>
      <c r="B375" t="s">
        <v>2743</v>
      </c>
      <c r="C375" t="s">
        <v>7314</v>
      </c>
    </row>
    <row r="376" spans="1:3" x14ac:dyDescent="0.25">
      <c r="A376" t="s">
        <v>6252</v>
      </c>
      <c r="B376" t="s">
        <v>6249</v>
      </c>
      <c r="C376" t="s">
        <v>7314</v>
      </c>
    </row>
    <row r="377" spans="1:3" x14ac:dyDescent="0.25">
      <c r="A377" t="s">
        <v>4519</v>
      </c>
      <c r="B377" t="s">
        <v>4516</v>
      </c>
      <c r="C377" t="s">
        <v>7314</v>
      </c>
    </row>
    <row r="378" spans="1:3" x14ac:dyDescent="0.25">
      <c r="A378" t="s">
        <v>5671</v>
      </c>
      <c r="B378" t="s">
        <v>5668</v>
      </c>
      <c r="C378" t="s">
        <v>7314</v>
      </c>
    </row>
    <row r="379" spans="1:3" x14ac:dyDescent="0.25">
      <c r="A379" t="s">
        <v>7075</v>
      </c>
      <c r="B379" t="s">
        <v>7072</v>
      </c>
      <c r="C379" t="s">
        <v>7314</v>
      </c>
    </row>
    <row r="380" spans="1:3" x14ac:dyDescent="0.25">
      <c r="A380" t="s">
        <v>264</v>
      </c>
      <c r="B380" t="s">
        <v>260</v>
      </c>
      <c r="C380" t="s">
        <v>7314</v>
      </c>
    </row>
    <row r="381" spans="1:3" x14ac:dyDescent="0.25">
      <c r="A381" t="s">
        <v>4214</v>
      </c>
      <c r="B381" t="s">
        <v>4211</v>
      </c>
      <c r="C381" t="s">
        <v>7314</v>
      </c>
    </row>
    <row r="382" spans="1:3" x14ac:dyDescent="0.25">
      <c r="A382" t="s">
        <v>3047</v>
      </c>
      <c r="B382" t="s">
        <v>3045</v>
      </c>
      <c r="C382" t="s">
        <v>7314</v>
      </c>
    </row>
    <row r="383" spans="1:3" x14ac:dyDescent="0.25">
      <c r="A383" t="s">
        <v>535</v>
      </c>
      <c r="B383" t="s">
        <v>531</v>
      </c>
      <c r="C383" t="s">
        <v>7314</v>
      </c>
    </row>
    <row r="384" spans="1:3" x14ac:dyDescent="0.25">
      <c r="A384" t="s">
        <v>1294</v>
      </c>
      <c r="B384" t="s">
        <v>1292</v>
      </c>
      <c r="C384" t="s">
        <v>7314</v>
      </c>
    </row>
    <row r="385" spans="1:3" x14ac:dyDescent="0.25">
      <c r="A385" t="s">
        <v>1334</v>
      </c>
      <c r="B385" t="s">
        <v>1292</v>
      </c>
      <c r="C385" t="s">
        <v>7314</v>
      </c>
    </row>
    <row r="386" spans="1:3" x14ac:dyDescent="0.25">
      <c r="A386" t="s">
        <v>3879</v>
      </c>
      <c r="B386" t="s">
        <v>3876</v>
      </c>
      <c r="C386" t="s">
        <v>7314</v>
      </c>
    </row>
    <row r="387" spans="1:3" x14ac:dyDescent="0.25">
      <c r="A387" t="s">
        <v>6983</v>
      </c>
      <c r="B387" t="s">
        <v>6981</v>
      </c>
      <c r="C387" t="s">
        <v>7314</v>
      </c>
    </row>
    <row r="388" spans="1:3" x14ac:dyDescent="0.25">
      <c r="A388" t="s">
        <v>2082</v>
      </c>
      <c r="B388" t="s">
        <v>2080</v>
      </c>
      <c r="C388" t="s">
        <v>7314</v>
      </c>
    </row>
    <row r="389" spans="1:3" x14ac:dyDescent="0.25">
      <c r="A389" t="s">
        <v>6344</v>
      </c>
      <c r="B389" t="s">
        <v>6341</v>
      </c>
      <c r="C389" t="s">
        <v>7314</v>
      </c>
    </row>
    <row r="390" spans="1:3" x14ac:dyDescent="0.25">
      <c r="A390" t="s">
        <v>7257</v>
      </c>
      <c r="B390" t="s">
        <v>7254</v>
      </c>
      <c r="C390" t="s">
        <v>7314</v>
      </c>
    </row>
    <row r="391" spans="1:3" x14ac:dyDescent="0.25">
      <c r="A391" t="s">
        <v>2505</v>
      </c>
      <c r="B391" t="s">
        <v>2502</v>
      </c>
      <c r="C391" t="s">
        <v>7314</v>
      </c>
    </row>
    <row r="392" spans="1:3" x14ac:dyDescent="0.25">
      <c r="A392" t="s">
        <v>6028</v>
      </c>
      <c r="B392" t="s">
        <v>6025</v>
      </c>
      <c r="C392" t="s">
        <v>7314</v>
      </c>
    </row>
    <row r="393" spans="1:3" x14ac:dyDescent="0.25">
      <c r="A393" t="s">
        <v>2489</v>
      </c>
      <c r="B393" t="s">
        <v>2487</v>
      </c>
      <c r="C393" t="s">
        <v>7314</v>
      </c>
    </row>
    <row r="394" spans="1:3" x14ac:dyDescent="0.25">
      <c r="A394" t="s">
        <v>1087</v>
      </c>
      <c r="B394" t="s">
        <v>1084</v>
      </c>
      <c r="C394" t="s">
        <v>7314</v>
      </c>
    </row>
    <row r="395" spans="1:3" x14ac:dyDescent="0.25">
      <c r="A395" t="s">
        <v>3076</v>
      </c>
      <c r="B395" t="s">
        <v>3074</v>
      </c>
      <c r="C395" t="s">
        <v>7314</v>
      </c>
    </row>
    <row r="396" spans="1:3" x14ac:dyDescent="0.25">
      <c r="A396" t="s">
        <v>5835</v>
      </c>
      <c r="B396" t="s">
        <v>5831</v>
      </c>
      <c r="C396" t="s">
        <v>7314</v>
      </c>
    </row>
    <row r="397" spans="1:3" x14ac:dyDescent="0.25">
      <c r="A397" t="s">
        <v>944</v>
      </c>
      <c r="B397" t="s">
        <v>940</v>
      </c>
      <c r="C397" t="s">
        <v>7314</v>
      </c>
    </row>
    <row r="398" spans="1:3" x14ac:dyDescent="0.25">
      <c r="A398" t="s">
        <v>166</v>
      </c>
      <c r="B398" t="s">
        <v>165</v>
      </c>
      <c r="C398" t="s">
        <v>7314</v>
      </c>
    </row>
    <row r="399" spans="1:3" x14ac:dyDescent="0.25">
      <c r="A399" t="s">
        <v>2520</v>
      </c>
      <c r="B399" t="s">
        <v>2518</v>
      </c>
      <c r="C399" t="s">
        <v>7314</v>
      </c>
    </row>
    <row r="400" spans="1:3" x14ac:dyDescent="0.25">
      <c r="A400" t="s">
        <v>4699</v>
      </c>
      <c r="B400" t="s">
        <v>4697</v>
      </c>
      <c r="C400" t="s">
        <v>7314</v>
      </c>
    </row>
    <row r="401" spans="1:3" x14ac:dyDescent="0.25">
      <c r="A401" t="s">
        <v>3657</v>
      </c>
      <c r="B401" t="s">
        <v>3654</v>
      </c>
      <c r="C401" t="s">
        <v>7314</v>
      </c>
    </row>
    <row r="402" spans="1:3" x14ac:dyDescent="0.25">
      <c r="A402" t="s">
        <v>4973</v>
      </c>
      <c r="B402" t="s">
        <v>4970</v>
      </c>
      <c r="C402" t="s">
        <v>7314</v>
      </c>
    </row>
    <row r="403" spans="1:3" x14ac:dyDescent="0.25">
      <c r="A403" t="s">
        <v>3461</v>
      </c>
      <c r="B403" t="s">
        <v>3458</v>
      </c>
      <c r="C403" t="s">
        <v>7314</v>
      </c>
    </row>
    <row r="404" spans="1:3" x14ac:dyDescent="0.25">
      <c r="A404" t="s">
        <v>6537</v>
      </c>
      <c r="B404" t="s">
        <v>6534</v>
      </c>
      <c r="C404" t="s">
        <v>7314</v>
      </c>
    </row>
    <row r="405" spans="1:3" x14ac:dyDescent="0.25">
      <c r="A405" t="s">
        <v>2932</v>
      </c>
      <c r="B405" t="s">
        <v>2929</v>
      </c>
      <c r="C405" t="s">
        <v>7314</v>
      </c>
    </row>
    <row r="406" spans="1:3" x14ac:dyDescent="0.25">
      <c r="A406" t="s">
        <v>6236</v>
      </c>
      <c r="B406" t="s">
        <v>6233</v>
      </c>
      <c r="C406" t="s">
        <v>7314</v>
      </c>
    </row>
    <row r="407" spans="1:3" x14ac:dyDescent="0.25">
      <c r="A407" t="s">
        <v>6722</v>
      </c>
      <c r="B407" t="s">
        <v>6719</v>
      </c>
      <c r="C407" t="s">
        <v>7314</v>
      </c>
    </row>
    <row r="408" spans="1:3" x14ac:dyDescent="0.25">
      <c r="A408" t="s">
        <v>5731</v>
      </c>
      <c r="B408" t="s">
        <v>5729</v>
      </c>
      <c r="C408" t="s">
        <v>7314</v>
      </c>
    </row>
    <row r="409" spans="1:3" x14ac:dyDescent="0.25">
      <c r="A409" t="s">
        <v>569</v>
      </c>
      <c r="B409" t="s">
        <v>566</v>
      </c>
      <c r="C409" t="s">
        <v>7314</v>
      </c>
    </row>
    <row r="410" spans="1:3" x14ac:dyDescent="0.25">
      <c r="A410" t="s">
        <v>2351</v>
      </c>
      <c r="B410" t="s">
        <v>2348</v>
      </c>
      <c r="C410" t="s">
        <v>7314</v>
      </c>
    </row>
    <row r="411" spans="1:3" x14ac:dyDescent="0.25">
      <c r="A411" t="s">
        <v>6230</v>
      </c>
      <c r="B411" t="s">
        <v>6227</v>
      </c>
      <c r="C411" t="s">
        <v>7314</v>
      </c>
    </row>
    <row r="412" spans="1:3" x14ac:dyDescent="0.25">
      <c r="A412" t="s">
        <v>3873</v>
      </c>
      <c r="B412" t="s">
        <v>3870</v>
      </c>
      <c r="C412" t="s">
        <v>7314</v>
      </c>
    </row>
    <row r="413" spans="1:3" x14ac:dyDescent="0.25">
      <c r="A413" t="s">
        <v>1113</v>
      </c>
      <c r="B413" t="s">
        <v>1109</v>
      </c>
      <c r="C413" t="s">
        <v>7314</v>
      </c>
    </row>
    <row r="414" spans="1:3" x14ac:dyDescent="0.25">
      <c r="A414" t="s">
        <v>1073</v>
      </c>
      <c r="B414" t="s">
        <v>1069</v>
      </c>
      <c r="C414" t="s">
        <v>7314</v>
      </c>
    </row>
    <row r="415" spans="1:3" x14ac:dyDescent="0.25">
      <c r="A415" t="s">
        <v>1383</v>
      </c>
      <c r="B415" t="s">
        <v>1379</v>
      </c>
      <c r="C415" t="s">
        <v>7314</v>
      </c>
    </row>
    <row r="416" spans="1:3" x14ac:dyDescent="0.25">
      <c r="A416" t="s">
        <v>5410</v>
      </c>
      <c r="B416" t="s">
        <v>5408</v>
      </c>
      <c r="C416" t="s">
        <v>7314</v>
      </c>
    </row>
    <row r="417" spans="1:3" x14ac:dyDescent="0.25">
      <c r="A417" t="s">
        <v>3257</v>
      </c>
      <c r="B417" t="s">
        <v>3254</v>
      </c>
      <c r="C417" t="s">
        <v>7314</v>
      </c>
    </row>
    <row r="418" spans="1:3" x14ac:dyDescent="0.25">
      <c r="A418" t="s">
        <v>1846</v>
      </c>
      <c r="B418" t="s">
        <v>1843</v>
      </c>
      <c r="C418" t="s">
        <v>7314</v>
      </c>
    </row>
    <row r="419" spans="1:3" x14ac:dyDescent="0.25">
      <c r="A419" t="s">
        <v>818</v>
      </c>
      <c r="B419" t="s">
        <v>815</v>
      </c>
      <c r="C419" t="s">
        <v>7314</v>
      </c>
    </row>
    <row r="420" spans="1:3" x14ac:dyDescent="0.25">
      <c r="A420" t="s">
        <v>5662</v>
      </c>
      <c r="B420" t="s">
        <v>5660</v>
      </c>
      <c r="C420" t="s">
        <v>7314</v>
      </c>
    </row>
    <row r="421" spans="1:3" x14ac:dyDescent="0.25">
      <c r="A421" t="s">
        <v>6152</v>
      </c>
      <c r="B421" t="s">
        <v>6149</v>
      </c>
      <c r="C421" t="s">
        <v>7314</v>
      </c>
    </row>
    <row r="422" spans="1:3" x14ac:dyDescent="0.25">
      <c r="A422" t="s">
        <v>6676</v>
      </c>
      <c r="B422" t="s">
        <v>6674</v>
      </c>
      <c r="C422" t="s">
        <v>7314</v>
      </c>
    </row>
    <row r="423" spans="1:3" x14ac:dyDescent="0.25">
      <c r="A423" t="s">
        <v>901</v>
      </c>
      <c r="B423" t="s">
        <v>897</v>
      </c>
      <c r="C423" t="s">
        <v>7314</v>
      </c>
    </row>
    <row r="424" spans="1:3" x14ac:dyDescent="0.25">
      <c r="A424" t="s">
        <v>6783</v>
      </c>
      <c r="B424" t="s">
        <v>6781</v>
      </c>
      <c r="C424" t="s">
        <v>7314</v>
      </c>
    </row>
    <row r="425" spans="1:3" x14ac:dyDescent="0.25">
      <c r="A425" t="s">
        <v>653</v>
      </c>
      <c r="B425" t="s">
        <v>650</v>
      </c>
      <c r="C425" t="s">
        <v>7314</v>
      </c>
    </row>
    <row r="426" spans="1:3" x14ac:dyDescent="0.25">
      <c r="A426" t="s">
        <v>1672</v>
      </c>
      <c r="B426" t="s">
        <v>1670</v>
      </c>
      <c r="C426" t="s">
        <v>7314</v>
      </c>
    </row>
    <row r="427" spans="1:3" x14ac:dyDescent="0.25">
      <c r="A427" t="s">
        <v>4436</v>
      </c>
      <c r="B427" t="s">
        <v>4433</v>
      </c>
      <c r="C427" t="s">
        <v>7314</v>
      </c>
    </row>
    <row r="428" spans="1:3" x14ac:dyDescent="0.25">
      <c r="A428" t="s">
        <v>410</v>
      </c>
      <c r="B428" t="s">
        <v>407</v>
      </c>
      <c r="C428" t="s">
        <v>7314</v>
      </c>
    </row>
    <row r="429" spans="1:3" x14ac:dyDescent="0.25">
      <c r="A429" t="s">
        <v>3719</v>
      </c>
      <c r="B429" t="s">
        <v>3715</v>
      </c>
      <c r="C429" t="s">
        <v>7314</v>
      </c>
    </row>
    <row r="430" spans="1:3" x14ac:dyDescent="0.25">
      <c r="A430" t="s">
        <v>767</v>
      </c>
      <c r="B430" t="s">
        <v>764</v>
      </c>
      <c r="C430" t="s">
        <v>7314</v>
      </c>
    </row>
    <row r="431" spans="1:3" x14ac:dyDescent="0.25">
      <c r="A431" t="s">
        <v>4114</v>
      </c>
      <c r="B431" t="s">
        <v>4110</v>
      </c>
      <c r="C431" t="s">
        <v>7314</v>
      </c>
    </row>
    <row r="432" spans="1:3" x14ac:dyDescent="0.25">
      <c r="A432" t="s">
        <v>3566</v>
      </c>
      <c r="B432" t="s">
        <v>3564</v>
      </c>
      <c r="C432" t="s">
        <v>7314</v>
      </c>
    </row>
    <row r="433" spans="1:3" x14ac:dyDescent="0.25">
      <c r="A433" t="s">
        <v>3223</v>
      </c>
      <c r="B433" t="s">
        <v>3220</v>
      </c>
      <c r="C433" t="s">
        <v>7314</v>
      </c>
    </row>
    <row r="434" spans="1:3" x14ac:dyDescent="0.25">
      <c r="A434" t="s">
        <v>328</v>
      </c>
      <c r="B434" t="s">
        <v>324</v>
      </c>
      <c r="C434" t="s">
        <v>7314</v>
      </c>
    </row>
    <row r="435" spans="1:3" x14ac:dyDescent="0.25">
      <c r="A435" t="s">
        <v>3308</v>
      </c>
      <c r="B435" t="s">
        <v>3305</v>
      </c>
      <c r="C435" t="s">
        <v>7314</v>
      </c>
    </row>
    <row r="436" spans="1:3" x14ac:dyDescent="0.25">
      <c r="A436" t="s">
        <v>1736</v>
      </c>
      <c r="B436" t="s">
        <v>1733</v>
      </c>
      <c r="C436" t="s">
        <v>7314</v>
      </c>
    </row>
    <row r="437" spans="1:3" x14ac:dyDescent="0.25">
      <c r="A437" t="s">
        <v>5320</v>
      </c>
      <c r="B437" t="s">
        <v>5316</v>
      </c>
      <c r="C437" t="s">
        <v>7314</v>
      </c>
    </row>
    <row r="438" spans="1:3" x14ac:dyDescent="0.25">
      <c r="A438" t="s">
        <v>4804</v>
      </c>
      <c r="B438" t="s">
        <v>4801</v>
      </c>
      <c r="C438" t="s">
        <v>7314</v>
      </c>
    </row>
    <row r="439" spans="1:3" x14ac:dyDescent="0.25">
      <c r="A439" t="s">
        <v>1441</v>
      </c>
      <c r="B439" t="s">
        <v>1438</v>
      </c>
      <c r="C439" t="s">
        <v>7314</v>
      </c>
    </row>
    <row r="440" spans="1:3" x14ac:dyDescent="0.25">
      <c r="A440" t="s">
        <v>2396</v>
      </c>
      <c r="B440" t="s">
        <v>2392</v>
      </c>
      <c r="C440" t="s">
        <v>7314</v>
      </c>
    </row>
    <row r="441" spans="1:3" x14ac:dyDescent="0.25">
      <c r="A441" t="s">
        <v>2693</v>
      </c>
      <c r="B441" t="s">
        <v>2690</v>
      </c>
      <c r="C441" t="s">
        <v>7314</v>
      </c>
    </row>
    <row r="442" spans="1:3" x14ac:dyDescent="0.25">
      <c r="A442" t="s">
        <v>2572</v>
      </c>
      <c r="B442" t="s">
        <v>2569</v>
      </c>
      <c r="C442" t="s">
        <v>7314</v>
      </c>
    </row>
    <row r="443" spans="1:3" x14ac:dyDescent="0.25">
      <c r="A443" t="s">
        <v>3026</v>
      </c>
      <c r="B443" t="s">
        <v>3023</v>
      </c>
      <c r="C443" t="s">
        <v>7314</v>
      </c>
    </row>
    <row r="444" spans="1:3" x14ac:dyDescent="0.25">
      <c r="A444" t="s">
        <v>4304</v>
      </c>
      <c r="B444" t="s">
        <v>4302</v>
      </c>
      <c r="C444" t="s">
        <v>7314</v>
      </c>
    </row>
    <row r="445" spans="1:3" x14ac:dyDescent="0.25">
      <c r="A445" t="s">
        <v>3209</v>
      </c>
      <c r="B445" t="s">
        <v>3206</v>
      </c>
      <c r="C445" t="s">
        <v>7314</v>
      </c>
    </row>
    <row r="446" spans="1:3" x14ac:dyDescent="0.25">
      <c r="A446" t="s">
        <v>4245</v>
      </c>
      <c r="B446" t="s">
        <v>4242</v>
      </c>
      <c r="C446" t="s">
        <v>7314</v>
      </c>
    </row>
    <row r="447" spans="1:3" x14ac:dyDescent="0.25">
      <c r="A447" t="s">
        <v>2282</v>
      </c>
      <c r="B447" t="s">
        <v>2279</v>
      </c>
      <c r="C447" t="s">
        <v>7314</v>
      </c>
    </row>
    <row r="448" spans="1:3" x14ac:dyDescent="0.25">
      <c r="A448" t="s">
        <v>6075</v>
      </c>
      <c r="B448" t="s">
        <v>6073</v>
      </c>
      <c r="C448" t="s">
        <v>7314</v>
      </c>
    </row>
    <row r="449" spans="1:3" x14ac:dyDescent="0.25">
      <c r="A449" t="s">
        <v>1950</v>
      </c>
      <c r="B449" t="s">
        <v>1947</v>
      </c>
      <c r="C449" t="s">
        <v>7314</v>
      </c>
    </row>
    <row r="450" spans="1:3" x14ac:dyDescent="0.25">
      <c r="A450" t="s">
        <v>6338</v>
      </c>
      <c r="B450" t="s">
        <v>6336</v>
      </c>
      <c r="C450" t="s">
        <v>7266</v>
      </c>
    </row>
    <row r="451" spans="1:3" x14ac:dyDescent="0.25">
      <c r="A451" t="s">
        <v>3696</v>
      </c>
      <c r="B451" t="s">
        <v>3694</v>
      </c>
      <c r="C451" t="s">
        <v>7314</v>
      </c>
    </row>
    <row r="452" spans="1:3" x14ac:dyDescent="0.25">
      <c r="A452" t="s">
        <v>979</v>
      </c>
      <c r="B452" t="s">
        <v>975</v>
      </c>
      <c r="C452" t="s">
        <v>7314</v>
      </c>
    </row>
    <row r="453" spans="1:3" x14ac:dyDescent="0.25">
      <c r="A453" t="s">
        <v>3808</v>
      </c>
      <c r="B453" t="s">
        <v>7277</v>
      </c>
      <c r="C453" t="s">
        <v>7314</v>
      </c>
    </row>
    <row r="454" spans="1:3" x14ac:dyDescent="0.25">
      <c r="A454" t="s">
        <v>7181</v>
      </c>
      <c r="B454" t="s">
        <v>7178</v>
      </c>
      <c r="C454" t="s">
        <v>7314</v>
      </c>
    </row>
    <row r="455" spans="1:3" x14ac:dyDescent="0.25">
      <c r="A455" t="s">
        <v>4408</v>
      </c>
      <c r="B455" t="s">
        <v>4405</v>
      </c>
      <c r="C455" t="s">
        <v>7314</v>
      </c>
    </row>
    <row r="456" spans="1:3" x14ac:dyDescent="0.25">
      <c r="A456" t="s">
        <v>1208</v>
      </c>
      <c r="B456" t="s">
        <v>1204</v>
      </c>
      <c r="C456" t="s">
        <v>7314</v>
      </c>
    </row>
    <row r="457" spans="1:3" x14ac:dyDescent="0.25">
      <c r="A457" t="s">
        <v>5220</v>
      </c>
      <c r="B457" t="s">
        <v>5217</v>
      </c>
      <c r="C457" t="s">
        <v>7314</v>
      </c>
    </row>
    <row r="458" spans="1:3" x14ac:dyDescent="0.25">
      <c r="A458" t="s">
        <v>469</v>
      </c>
      <c r="B458" t="s">
        <v>465</v>
      </c>
      <c r="C458" t="s">
        <v>7314</v>
      </c>
    </row>
    <row r="459" spans="1:3" x14ac:dyDescent="0.25">
      <c r="A459" t="s">
        <v>4345</v>
      </c>
      <c r="B459" t="s">
        <v>4341</v>
      </c>
      <c r="C459" t="s">
        <v>7314</v>
      </c>
    </row>
    <row r="460" spans="1:3" x14ac:dyDescent="0.25">
      <c r="A460" t="s">
        <v>1520</v>
      </c>
      <c r="B460" t="s">
        <v>1517</v>
      </c>
      <c r="C460" t="s">
        <v>7314</v>
      </c>
    </row>
    <row r="461" spans="1:3" x14ac:dyDescent="0.25">
      <c r="A461" t="s">
        <v>417</v>
      </c>
      <c r="B461" t="s">
        <v>414</v>
      </c>
      <c r="C461" t="s">
        <v>7314</v>
      </c>
    </row>
    <row r="462" spans="1:3" x14ac:dyDescent="0.25">
      <c r="A462" t="s">
        <v>6225</v>
      </c>
      <c r="B462" t="s">
        <v>6222</v>
      </c>
      <c r="C462" t="s">
        <v>7314</v>
      </c>
    </row>
    <row r="463" spans="1:3" x14ac:dyDescent="0.25">
      <c r="A463" t="s">
        <v>2617</v>
      </c>
      <c r="B463" t="s">
        <v>2614</v>
      </c>
      <c r="C463" t="s">
        <v>7314</v>
      </c>
    </row>
    <row r="464" spans="1:3" x14ac:dyDescent="0.25">
      <c r="A464" t="s">
        <v>3203</v>
      </c>
      <c r="B464" t="s">
        <v>3200</v>
      </c>
      <c r="C464" t="s">
        <v>7314</v>
      </c>
    </row>
    <row r="465" spans="1:3" x14ac:dyDescent="0.25">
      <c r="A465" t="s">
        <v>5566</v>
      </c>
      <c r="B465" t="s">
        <v>5563</v>
      </c>
      <c r="C465" t="s">
        <v>7314</v>
      </c>
    </row>
    <row r="466" spans="1:3" x14ac:dyDescent="0.25">
      <c r="A466" t="s">
        <v>1914</v>
      </c>
      <c r="B466" t="s">
        <v>1912</v>
      </c>
      <c r="C466" t="s">
        <v>7314</v>
      </c>
    </row>
    <row r="467" spans="1:3" x14ac:dyDescent="0.25">
      <c r="A467" t="s">
        <v>1719</v>
      </c>
      <c r="B467" t="s">
        <v>1716</v>
      </c>
      <c r="C467" t="s">
        <v>7314</v>
      </c>
    </row>
    <row r="468" spans="1:3" x14ac:dyDescent="0.25">
      <c r="A468" t="s">
        <v>2055</v>
      </c>
      <c r="B468" t="s">
        <v>7307</v>
      </c>
      <c r="C468" t="s">
        <v>7314</v>
      </c>
    </row>
    <row r="469" spans="1:3" x14ac:dyDescent="0.25">
      <c r="A469" t="s">
        <v>2050</v>
      </c>
      <c r="B469" t="s">
        <v>2047</v>
      </c>
      <c r="C469" t="s">
        <v>7314</v>
      </c>
    </row>
    <row r="470" spans="1:3" x14ac:dyDescent="0.25">
      <c r="A470" t="s">
        <v>1752</v>
      </c>
      <c r="B470" t="s">
        <v>1750</v>
      </c>
      <c r="C470" t="s">
        <v>7314</v>
      </c>
    </row>
    <row r="471" spans="1:3" x14ac:dyDescent="0.25">
      <c r="A471" t="s">
        <v>5371</v>
      </c>
      <c r="B471" t="s">
        <v>5368</v>
      </c>
      <c r="C471" t="s">
        <v>7314</v>
      </c>
    </row>
    <row r="472" spans="1:3" x14ac:dyDescent="0.25">
      <c r="A472" t="s">
        <v>6741</v>
      </c>
      <c r="B472" t="s">
        <v>6738</v>
      </c>
      <c r="C472" t="s">
        <v>7314</v>
      </c>
    </row>
    <row r="473" spans="1:3" x14ac:dyDescent="0.25">
      <c r="A473" t="s">
        <v>5684</v>
      </c>
      <c r="B473" t="s">
        <v>5680</v>
      </c>
      <c r="C473" t="s">
        <v>7314</v>
      </c>
    </row>
    <row r="474" spans="1:3" x14ac:dyDescent="0.25">
      <c r="A474" t="s">
        <v>5858</v>
      </c>
      <c r="B474" t="s">
        <v>5857</v>
      </c>
      <c r="C474" t="s">
        <v>7314</v>
      </c>
    </row>
    <row r="475" spans="1:3" x14ac:dyDescent="0.25">
      <c r="A475" t="s">
        <v>1824</v>
      </c>
      <c r="B475" t="s">
        <v>1821</v>
      </c>
      <c r="C475" t="s">
        <v>7314</v>
      </c>
    </row>
    <row r="476" spans="1:3" x14ac:dyDescent="0.25">
      <c r="A476" t="s">
        <v>4158</v>
      </c>
      <c r="B476" t="s">
        <v>4155</v>
      </c>
      <c r="C476" t="s">
        <v>7314</v>
      </c>
    </row>
    <row r="477" spans="1:3" x14ac:dyDescent="0.25">
      <c r="A477" t="s">
        <v>6040</v>
      </c>
      <c r="B477" t="s">
        <v>6036</v>
      </c>
      <c r="C477" t="s">
        <v>7314</v>
      </c>
    </row>
    <row r="478" spans="1:3" x14ac:dyDescent="0.25">
      <c r="A478" t="s">
        <v>2866</v>
      </c>
      <c r="B478" t="s">
        <v>2863</v>
      </c>
      <c r="C478" t="s">
        <v>7314</v>
      </c>
    </row>
    <row r="479" spans="1:3" x14ac:dyDescent="0.25">
      <c r="A479" t="s">
        <v>2494</v>
      </c>
      <c r="B479" t="s">
        <v>2491</v>
      </c>
      <c r="C479" t="s">
        <v>7314</v>
      </c>
    </row>
    <row r="480" spans="1:3" x14ac:dyDescent="0.25">
      <c r="A480" t="s">
        <v>5714</v>
      </c>
      <c r="B480" t="s">
        <v>5711</v>
      </c>
      <c r="C480" t="s">
        <v>7314</v>
      </c>
    </row>
    <row r="481" spans="1:3" x14ac:dyDescent="0.25">
      <c r="A481" t="s">
        <v>1376</v>
      </c>
      <c r="B481" t="s">
        <v>1373</v>
      </c>
      <c r="C481" t="s">
        <v>7314</v>
      </c>
    </row>
    <row r="482" spans="1:3" x14ac:dyDescent="0.25">
      <c r="A482" t="s">
        <v>6903</v>
      </c>
      <c r="B482" t="s">
        <v>6900</v>
      </c>
      <c r="C482" t="s">
        <v>7314</v>
      </c>
    </row>
    <row r="483" spans="1:3" x14ac:dyDescent="0.25">
      <c r="A483" t="s">
        <v>1975</v>
      </c>
      <c r="B483" t="s">
        <v>1972</v>
      </c>
      <c r="C483" t="s">
        <v>7314</v>
      </c>
    </row>
    <row r="484" spans="1:3" x14ac:dyDescent="0.25">
      <c r="A484" t="s">
        <v>66</v>
      </c>
      <c r="B484" t="s">
        <v>61</v>
      </c>
      <c r="C484" t="s">
        <v>7314</v>
      </c>
    </row>
    <row r="485" spans="1:3" x14ac:dyDescent="0.25">
      <c r="A485" t="s">
        <v>5497</v>
      </c>
      <c r="B485" t="s">
        <v>5494</v>
      </c>
      <c r="C485" t="s">
        <v>7314</v>
      </c>
    </row>
    <row r="486" spans="1:3" x14ac:dyDescent="0.25">
      <c r="A486" t="s">
        <v>1000</v>
      </c>
      <c r="B486" t="s">
        <v>996</v>
      </c>
      <c r="C486" t="s">
        <v>7314</v>
      </c>
    </row>
    <row r="487" spans="1:3" x14ac:dyDescent="0.25">
      <c r="A487" t="s">
        <v>6680</v>
      </c>
      <c r="B487" t="s">
        <v>6678</v>
      </c>
      <c r="C487" t="s">
        <v>7314</v>
      </c>
    </row>
    <row r="488" spans="1:3" x14ac:dyDescent="0.25">
      <c r="A488" t="s">
        <v>2099</v>
      </c>
      <c r="B488" t="s">
        <v>2096</v>
      </c>
      <c r="C488" t="s">
        <v>7314</v>
      </c>
    </row>
    <row r="489" spans="1:3" x14ac:dyDescent="0.25">
      <c r="A489" t="s">
        <v>1045</v>
      </c>
      <c r="B489" t="s">
        <v>1042</v>
      </c>
      <c r="C489" t="s">
        <v>7314</v>
      </c>
    </row>
    <row r="490" spans="1:3" x14ac:dyDescent="0.25">
      <c r="A490" t="s">
        <v>4352</v>
      </c>
      <c r="B490" t="s">
        <v>4349</v>
      </c>
      <c r="C490" t="s">
        <v>7314</v>
      </c>
    </row>
    <row r="491" spans="1:3" x14ac:dyDescent="0.25">
      <c r="A491" t="s">
        <v>4094</v>
      </c>
      <c r="B491" t="s">
        <v>4091</v>
      </c>
      <c r="C491" t="s">
        <v>7314</v>
      </c>
    </row>
    <row r="492" spans="1:3" x14ac:dyDescent="0.25">
      <c r="A492" t="s">
        <v>131</v>
      </c>
      <c r="B492" t="s">
        <v>129</v>
      </c>
      <c r="C492" t="s">
        <v>7314</v>
      </c>
    </row>
    <row r="493" spans="1:3" x14ac:dyDescent="0.25">
      <c r="A493" t="s">
        <v>126</v>
      </c>
      <c r="B493" t="s">
        <v>124</v>
      </c>
      <c r="C493" t="s">
        <v>7314</v>
      </c>
    </row>
    <row r="494" spans="1:3" x14ac:dyDescent="0.25">
      <c r="A494" t="s">
        <v>1283</v>
      </c>
      <c r="B494" t="s">
        <v>1279</v>
      </c>
      <c r="C494" t="s">
        <v>7314</v>
      </c>
    </row>
    <row r="495" spans="1:3" x14ac:dyDescent="0.25">
      <c r="A495" t="s">
        <v>5841</v>
      </c>
      <c r="B495" t="s">
        <v>5838</v>
      </c>
      <c r="C495" t="s">
        <v>7314</v>
      </c>
    </row>
    <row r="496" spans="1:3" x14ac:dyDescent="0.25">
      <c r="A496" t="s">
        <v>5474</v>
      </c>
      <c r="B496" t="s">
        <v>5471</v>
      </c>
      <c r="C496" t="s">
        <v>7314</v>
      </c>
    </row>
    <row r="497" spans="1:3" x14ac:dyDescent="0.25">
      <c r="A497" t="s">
        <v>1622</v>
      </c>
      <c r="B497" t="s">
        <v>1620</v>
      </c>
      <c r="C497" t="s">
        <v>7314</v>
      </c>
    </row>
    <row r="498" spans="1:3" x14ac:dyDescent="0.25">
      <c r="A498" t="s">
        <v>4381</v>
      </c>
      <c r="B498" t="s">
        <v>4378</v>
      </c>
      <c r="C498" t="s">
        <v>7314</v>
      </c>
    </row>
    <row r="499" spans="1:3" x14ac:dyDescent="0.25">
      <c r="A499" t="s">
        <v>6592</v>
      </c>
      <c r="B499" t="s">
        <v>6589</v>
      </c>
      <c r="C499" t="s">
        <v>7314</v>
      </c>
    </row>
    <row r="500" spans="1:3" x14ac:dyDescent="0.25">
      <c r="A500" t="s">
        <v>2012</v>
      </c>
      <c r="B500" t="s">
        <v>2009</v>
      </c>
      <c r="C500" t="s">
        <v>7314</v>
      </c>
    </row>
    <row r="501" spans="1:3" x14ac:dyDescent="0.25">
      <c r="A501" t="s">
        <v>6285</v>
      </c>
      <c r="B501" t="s">
        <v>6282</v>
      </c>
      <c r="C501" t="s">
        <v>7314</v>
      </c>
    </row>
    <row r="502" spans="1:3" x14ac:dyDescent="0.25">
      <c r="A502" t="s">
        <v>1608</v>
      </c>
      <c r="B502" t="s">
        <v>1606</v>
      </c>
      <c r="C502" t="s">
        <v>7314</v>
      </c>
    </row>
    <row r="503" spans="1:3" x14ac:dyDescent="0.25">
      <c r="A503" t="s">
        <v>918</v>
      </c>
      <c r="B503" t="s">
        <v>916</v>
      </c>
      <c r="C503" t="s">
        <v>7314</v>
      </c>
    </row>
    <row r="504" spans="1:3" x14ac:dyDescent="0.25">
      <c r="A504" t="s">
        <v>437</v>
      </c>
      <c r="B504" t="s">
        <v>434</v>
      </c>
      <c r="C504" t="s">
        <v>7314</v>
      </c>
    </row>
    <row r="505" spans="1:3" x14ac:dyDescent="0.25">
      <c r="A505" t="s">
        <v>2093</v>
      </c>
      <c r="B505" t="s">
        <v>2090</v>
      </c>
      <c r="C505" t="s">
        <v>7314</v>
      </c>
    </row>
    <row r="506" spans="1:3" x14ac:dyDescent="0.25">
      <c r="A506" t="s">
        <v>2258</v>
      </c>
      <c r="B506" t="s">
        <v>2255</v>
      </c>
      <c r="C506" t="s">
        <v>7314</v>
      </c>
    </row>
    <row r="507" spans="1:3" x14ac:dyDescent="0.25">
      <c r="A507" t="s">
        <v>1547</v>
      </c>
      <c r="B507" t="s">
        <v>1544</v>
      </c>
      <c r="C507" t="s">
        <v>7314</v>
      </c>
    </row>
    <row r="508" spans="1:3" x14ac:dyDescent="0.25">
      <c r="A508" t="s">
        <v>1699</v>
      </c>
      <c r="B508" t="s">
        <v>1697</v>
      </c>
      <c r="C508" t="s">
        <v>7314</v>
      </c>
    </row>
    <row r="509" spans="1:3" x14ac:dyDescent="0.25">
      <c r="A509" t="s">
        <v>1260</v>
      </c>
      <c r="B509" t="s">
        <v>1257</v>
      </c>
      <c r="C509" t="s">
        <v>7314</v>
      </c>
    </row>
    <row r="510" spans="1:3" x14ac:dyDescent="0.25">
      <c r="A510" t="s">
        <v>628</v>
      </c>
      <c r="B510" t="s">
        <v>624</v>
      </c>
      <c r="C510" t="s">
        <v>7314</v>
      </c>
    </row>
    <row r="511" spans="1:3" x14ac:dyDescent="0.25">
      <c r="A511" t="s">
        <v>431</v>
      </c>
      <c r="B511" t="s">
        <v>428</v>
      </c>
      <c r="C511" t="s">
        <v>7314</v>
      </c>
    </row>
    <row r="512" spans="1:3" x14ac:dyDescent="0.25">
      <c r="A512" t="s">
        <v>2316</v>
      </c>
      <c r="B512" t="s">
        <v>2313</v>
      </c>
      <c r="C512" t="s">
        <v>7314</v>
      </c>
    </row>
    <row r="513" spans="1:3" x14ac:dyDescent="0.25">
      <c r="A513" t="s">
        <v>4257</v>
      </c>
      <c r="B513" t="s">
        <v>4254</v>
      </c>
      <c r="C513" t="s">
        <v>7314</v>
      </c>
    </row>
    <row r="514" spans="1:3" x14ac:dyDescent="0.25">
      <c r="A514" t="s">
        <v>3957</v>
      </c>
      <c r="B514" t="s">
        <v>3954</v>
      </c>
      <c r="C514" t="s">
        <v>7314</v>
      </c>
    </row>
    <row r="515" spans="1:3" x14ac:dyDescent="0.25">
      <c r="A515" t="s">
        <v>2817</v>
      </c>
      <c r="B515" t="s">
        <v>2814</v>
      </c>
      <c r="C515" t="s">
        <v>7314</v>
      </c>
    </row>
    <row r="516" spans="1:3" x14ac:dyDescent="0.25">
      <c r="A516" t="s">
        <v>5099</v>
      </c>
      <c r="B516" t="s">
        <v>5096</v>
      </c>
      <c r="C516" t="s">
        <v>7314</v>
      </c>
    </row>
    <row r="517" spans="1:3" x14ac:dyDescent="0.25">
      <c r="A517" t="s">
        <v>4785</v>
      </c>
      <c r="B517" t="s">
        <v>4782</v>
      </c>
      <c r="C517" t="s">
        <v>7314</v>
      </c>
    </row>
    <row r="518" spans="1:3" x14ac:dyDescent="0.25">
      <c r="A518" t="s">
        <v>6326</v>
      </c>
      <c r="B518" t="s">
        <v>6323</v>
      </c>
      <c r="C518" t="s">
        <v>7314</v>
      </c>
    </row>
    <row r="519" spans="1:3" x14ac:dyDescent="0.25">
      <c r="A519" t="s">
        <v>5677</v>
      </c>
      <c r="B519" t="s">
        <v>5674</v>
      </c>
      <c r="C519" t="s">
        <v>7314</v>
      </c>
    </row>
    <row r="520" spans="1:3" x14ac:dyDescent="0.25">
      <c r="A520" t="s">
        <v>357</v>
      </c>
      <c r="B520" t="s">
        <v>354</v>
      </c>
      <c r="C520" t="s">
        <v>7314</v>
      </c>
    </row>
    <row r="521" spans="1:3" x14ac:dyDescent="0.25">
      <c r="A521" t="s">
        <v>6573</v>
      </c>
      <c r="B521" t="s">
        <v>6570</v>
      </c>
      <c r="C521" t="s">
        <v>7314</v>
      </c>
    </row>
    <row r="522" spans="1:3" x14ac:dyDescent="0.25">
      <c r="A522" t="s">
        <v>1930</v>
      </c>
      <c r="B522" t="s">
        <v>1927</v>
      </c>
      <c r="C522" t="s">
        <v>7314</v>
      </c>
    </row>
    <row r="523" spans="1:3" x14ac:dyDescent="0.25">
      <c r="A523" t="s">
        <v>6168</v>
      </c>
      <c r="B523" t="s">
        <v>6165</v>
      </c>
      <c r="C523" t="s">
        <v>7314</v>
      </c>
    </row>
    <row r="524" spans="1:3" x14ac:dyDescent="0.25">
      <c r="A524" t="s">
        <v>6133</v>
      </c>
      <c r="B524" t="s">
        <v>6130</v>
      </c>
      <c r="C524" t="s">
        <v>7314</v>
      </c>
    </row>
    <row r="525" spans="1:3" x14ac:dyDescent="0.25">
      <c r="A525" t="s">
        <v>3775</v>
      </c>
      <c r="B525" t="s">
        <v>3772</v>
      </c>
      <c r="C525" t="s">
        <v>7314</v>
      </c>
    </row>
    <row r="526" spans="1:3" x14ac:dyDescent="0.25">
      <c r="A526" t="s">
        <v>5212</v>
      </c>
      <c r="B526" t="s">
        <v>724</v>
      </c>
      <c r="C526" t="s">
        <v>7314</v>
      </c>
    </row>
    <row r="527" spans="1:3" x14ac:dyDescent="0.25">
      <c r="A527" t="s">
        <v>7133</v>
      </c>
      <c r="B527" t="s">
        <v>7130</v>
      </c>
      <c r="C527" t="s">
        <v>7314</v>
      </c>
    </row>
    <row r="528" spans="1:3" x14ac:dyDescent="0.25">
      <c r="A528" t="s">
        <v>773</v>
      </c>
      <c r="B528" t="s">
        <v>770</v>
      </c>
      <c r="C528" t="s">
        <v>7314</v>
      </c>
    </row>
    <row r="529" spans="1:3" x14ac:dyDescent="0.25">
      <c r="A529" t="s">
        <v>3335</v>
      </c>
      <c r="B529" t="s">
        <v>3332</v>
      </c>
      <c r="C529" t="s">
        <v>7314</v>
      </c>
    </row>
    <row r="530" spans="1:3" x14ac:dyDescent="0.25">
      <c r="A530" t="s">
        <v>3416</v>
      </c>
      <c r="B530" t="s">
        <v>3412</v>
      </c>
      <c r="C530" t="s">
        <v>7314</v>
      </c>
    </row>
    <row r="531" spans="1:3" x14ac:dyDescent="0.25">
      <c r="A531" t="s">
        <v>6418</v>
      </c>
      <c r="B531" t="s">
        <v>6415</v>
      </c>
      <c r="C531" t="s">
        <v>7314</v>
      </c>
    </row>
    <row r="532" spans="1:3" x14ac:dyDescent="0.25">
      <c r="A532" t="s">
        <v>6385</v>
      </c>
      <c r="B532" t="s">
        <v>6382</v>
      </c>
      <c r="C532" t="s">
        <v>7314</v>
      </c>
    </row>
    <row r="533" spans="1:3" x14ac:dyDescent="0.25">
      <c r="A533" t="s">
        <v>1524</v>
      </c>
      <c r="B533" t="s">
        <v>1521</v>
      </c>
      <c r="C533" t="s">
        <v>7314</v>
      </c>
    </row>
    <row r="534" spans="1:3" x14ac:dyDescent="0.25">
      <c r="A534" t="s">
        <v>1558</v>
      </c>
      <c r="B534" t="s">
        <v>1555</v>
      </c>
      <c r="C534" t="s">
        <v>7314</v>
      </c>
    </row>
    <row r="535" spans="1:3" x14ac:dyDescent="0.25">
      <c r="A535" t="s">
        <v>220</v>
      </c>
      <c r="B535" t="s">
        <v>217</v>
      </c>
      <c r="C535" t="s">
        <v>7314</v>
      </c>
    </row>
    <row r="536" spans="1:3" x14ac:dyDescent="0.25">
      <c r="A536" t="s">
        <v>2001</v>
      </c>
      <c r="B536" t="s">
        <v>1998</v>
      </c>
      <c r="C536" t="s">
        <v>7314</v>
      </c>
    </row>
    <row r="537" spans="1:3" x14ac:dyDescent="0.25">
      <c r="A537" t="s">
        <v>119</v>
      </c>
      <c r="B537" t="s">
        <v>116</v>
      </c>
      <c r="C537" t="s">
        <v>7314</v>
      </c>
    </row>
    <row r="538" spans="1:3" x14ac:dyDescent="0.25">
      <c r="A538" t="s">
        <v>3162</v>
      </c>
      <c r="B538" t="s">
        <v>3159</v>
      </c>
      <c r="C538" t="s">
        <v>7314</v>
      </c>
    </row>
    <row r="539" spans="1:3" x14ac:dyDescent="0.25">
      <c r="A539" t="s">
        <v>1222</v>
      </c>
      <c r="B539" t="s">
        <v>1219</v>
      </c>
      <c r="C539" t="s">
        <v>7314</v>
      </c>
    </row>
    <row r="540" spans="1:3" x14ac:dyDescent="0.25">
      <c r="A540" t="s">
        <v>3384</v>
      </c>
      <c r="B540" t="s">
        <v>3381</v>
      </c>
      <c r="C540" t="s">
        <v>7314</v>
      </c>
    </row>
    <row r="541" spans="1:3" x14ac:dyDescent="0.25">
      <c r="A541" t="s">
        <v>2735</v>
      </c>
      <c r="B541" t="s">
        <v>2732</v>
      </c>
      <c r="C541" t="s">
        <v>7314</v>
      </c>
    </row>
    <row r="542" spans="1:3" x14ac:dyDescent="0.25">
      <c r="A542" t="s">
        <v>4170</v>
      </c>
      <c r="B542" t="s">
        <v>4168</v>
      </c>
      <c r="C542" t="s">
        <v>7314</v>
      </c>
    </row>
    <row r="543" spans="1:3" x14ac:dyDescent="0.25">
      <c r="A543" t="s">
        <v>1807</v>
      </c>
      <c r="B543" t="s">
        <v>1805</v>
      </c>
      <c r="C543" t="s">
        <v>7314</v>
      </c>
    </row>
    <row r="544" spans="1:3" x14ac:dyDescent="0.25">
      <c r="A544" t="s">
        <v>4864</v>
      </c>
      <c r="B544" t="s">
        <v>4861</v>
      </c>
      <c r="C544" t="s">
        <v>7314</v>
      </c>
    </row>
    <row r="545" spans="1:3" x14ac:dyDescent="0.25">
      <c r="A545" t="s">
        <v>1605</v>
      </c>
      <c r="B545" t="s">
        <v>1603</v>
      </c>
      <c r="C545" t="s">
        <v>7314</v>
      </c>
    </row>
    <row r="546" spans="1:3" x14ac:dyDescent="0.25">
      <c r="A546" t="s">
        <v>5238</v>
      </c>
      <c r="B546" t="s">
        <v>5236</v>
      </c>
      <c r="C546" t="s">
        <v>7314</v>
      </c>
    </row>
    <row r="547" spans="1:3" x14ac:dyDescent="0.25">
      <c r="A547" t="s">
        <v>3186</v>
      </c>
      <c r="B547" t="s">
        <v>3183</v>
      </c>
      <c r="C547" t="s">
        <v>7314</v>
      </c>
    </row>
    <row r="548" spans="1:3" x14ac:dyDescent="0.25">
      <c r="A548" t="s">
        <v>3765</v>
      </c>
      <c r="B548" t="s">
        <v>3761</v>
      </c>
      <c r="C548" t="s">
        <v>7314</v>
      </c>
    </row>
    <row r="549" spans="1:3" x14ac:dyDescent="0.25">
      <c r="A549" t="s">
        <v>4740</v>
      </c>
      <c r="B549" t="s">
        <v>4737</v>
      </c>
      <c r="C549" t="s">
        <v>7314</v>
      </c>
    </row>
    <row r="550" spans="1:3" x14ac:dyDescent="0.25">
      <c r="A550" t="s">
        <v>3561</v>
      </c>
      <c r="B550" t="s">
        <v>3559</v>
      </c>
      <c r="C550" t="s">
        <v>7314</v>
      </c>
    </row>
    <row r="551" spans="1:3" x14ac:dyDescent="0.25">
      <c r="A551" t="s">
        <v>5618</v>
      </c>
      <c r="B551" t="s">
        <v>5615</v>
      </c>
      <c r="C551" t="s">
        <v>7314</v>
      </c>
    </row>
    <row r="552" spans="1:3" x14ac:dyDescent="0.25">
      <c r="A552" t="s">
        <v>6103</v>
      </c>
      <c r="B552" t="s">
        <v>6100</v>
      </c>
      <c r="C552" t="s">
        <v>7314</v>
      </c>
    </row>
    <row r="553" spans="1:3" x14ac:dyDescent="0.25">
      <c r="A553" t="s">
        <v>6047</v>
      </c>
      <c r="B553" t="s">
        <v>6043</v>
      </c>
      <c r="C553" t="s">
        <v>7314</v>
      </c>
    </row>
    <row r="554" spans="1:3" x14ac:dyDescent="0.25">
      <c r="A554" t="s">
        <v>135</v>
      </c>
      <c r="B554" t="s">
        <v>133</v>
      </c>
      <c r="C554" t="s">
        <v>7314</v>
      </c>
    </row>
    <row r="555" spans="1:3" x14ac:dyDescent="0.25">
      <c r="A555" t="s">
        <v>1093</v>
      </c>
      <c r="B555" t="s">
        <v>1090</v>
      </c>
      <c r="C555" t="s">
        <v>7314</v>
      </c>
    </row>
    <row r="556" spans="1:3" x14ac:dyDescent="0.25">
      <c r="A556" t="s">
        <v>4580</v>
      </c>
      <c r="B556" t="s">
        <v>4577</v>
      </c>
      <c r="C556" t="s">
        <v>7314</v>
      </c>
    </row>
    <row r="557" spans="1:3" x14ac:dyDescent="0.25">
      <c r="A557" t="s">
        <v>85</v>
      </c>
      <c r="B557" t="s">
        <v>83</v>
      </c>
      <c r="C557" t="s">
        <v>7314</v>
      </c>
    </row>
    <row r="558" spans="1:3" x14ac:dyDescent="0.25">
      <c r="A558" t="s">
        <v>1370</v>
      </c>
      <c r="B558" t="s">
        <v>1367</v>
      </c>
      <c r="C558" t="s">
        <v>7314</v>
      </c>
    </row>
    <row r="559" spans="1:3" x14ac:dyDescent="0.25">
      <c r="A559" t="s">
        <v>3785</v>
      </c>
      <c r="B559" t="s">
        <v>3782</v>
      </c>
      <c r="C559" t="s">
        <v>7314</v>
      </c>
    </row>
    <row r="560" spans="1:3" x14ac:dyDescent="0.25">
      <c r="A560" t="s">
        <v>2777</v>
      </c>
      <c r="B560" t="s">
        <v>2774</v>
      </c>
      <c r="C560" t="s">
        <v>7314</v>
      </c>
    </row>
    <row r="561" spans="1:3" x14ac:dyDescent="0.25">
      <c r="A561" t="s">
        <v>4501</v>
      </c>
      <c r="B561" t="s">
        <v>4498</v>
      </c>
      <c r="C561" t="s">
        <v>7314</v>
      </c>
    </row>
    <row r="562" spans="1:3" x14ac:dyDescent="0.25">
      <c r="A562" t="s">
        <v>3390</v>
      </c>
      <c r="B562" t="s">
        <v>3387</v>
      </c>
      <c r="C562" t="s">
        <v>7314</v>
      </c>
    </row>
    <row r="563" spans="1:3" x14ac:dyDescent="0.25">
      <c r="A563" t="s">
        <v>6431</v>
      </c>
      <c r="B563" t="s">
        <v>6428</v>
      </c>
      <c r="C563" t="s">
        <v>7314</v>
      </c>
    </row>
    <row r="564" spans="1:3" x14ac:dyDescent="0.25">
      <c r="A564" t="s">
        <v>4321</v>
      </c>
      <c r="B564" t="s">
        <v>4318</v>
      </c>
      <c r="C564" t="s">
        <v>7314</v>
      </c>
    </row>
    <row r="565" spans="1:3" x14ac:dyDescent="0.25">
      <c r="A565" t="s">
        <v>1513</v>
      </c>
      <c r="B565" t="s">
        <v>1510</v>
      </c>
      <c r="C565" t="s">
        <v>7314</v>
      </c>
    </row>
    <row r="566" spans="1:3" x14ac:dyDescent="0.25">
      <c r="A566" t="s">
        <v>3083</v>
      </c>
      <c r="B566" t="s">
        <v>3081</v>
      </c>
      <c r="C566" t="s">
        <v>7314</v>
      </c>
    </row>
    <row r="567" spans="1:3" x14ac:dyDescent="0.25">
      <c r="A567" t="s">
        <v>3150</v>
      </c>
      <c r="B567" t="s">
        <v>3148</v>
      </c>
      <c r="C567" t="s">
        <v>7314</v>
      </c>
    </row>
    <row r="568" spans="1:3" x14ac:dyDescent="0.25">
      <c r="A568" t="s">
        <v>680</v>
      </c>
      <c r="B568" t="s">
        <v>676</v>
      </c>
      <c r="C568" t="s">
        <v>7314</v>
      </c>
    </row>
    <row r="569" spans="1:3" x14ac:dyDescent="0.25">
      <c r="A569" t="s">
        <v>5285</v>
      </c>
      <c r="B569" t="s">
        <v>5283</v>
      </c>
      <c r="C569" t="s">
        <v>7314</v>
      </c>
    </row>
    <row r="570" spans="1:3" x14ac:dyDescent="0.25">
      <c r="A570" t="s">
        <v>3963</v>
      </c>
      <c r="B570" t="s">
        <v>3960</v>
      </c>
      <c r="C570" t="s">
        <v>7314</v>
      </c>
    </row>
    <row r="571" spans="1:3" x14ac:dyDescent="0.25">
      <c r="A571" t="s">
        <v>3478</v>
      </c>
      <c r="B571" t="s">
        <v>3476</v>
      </c>
      <c r="C571" t="s">
        <v>7314</v>
      </c>
    </row>
    <row r="572" spans="1:3" x14ac:dyDescent="0.25">
      <c r="A572" t="s">
        <v>5607</v>
      </c>
      <c r="B572" t="s">
        <v>5605</v>
      </c>
      <c r="C572" t="s">
        <v>7314</v>
      </c>
    </row>
    <row r="573" spans="1:3" x14ac:dyDescent="0.25">
      <c r="A573" t="s">
        <v>1713</v>
      </c>
      <c r="B573" t="s">
        <v>1710</v>
      </c>
      <c r="C573" t="s">
        <v>7314</v>
      </c>
    </row>
    <row r="574" spans="1:3" x14ac:dyDescent="0.25">
      <c r="A574" t="s">
        <v>5184</v>
      </c>
      <c r="B574" t="s">
        <v>5182</v>
      </c>
      <c r="C574" t="s">
        <v>7314</v>
      </c>
    </row>
    <row r="575" spans="1:3" x14ac:dyDescent="0.25">
      <c r="A575" t="s">
        <v>2143</v>
      </c>
      <c r="B575" t="s">
        <v>2140</v>
      </c>
      <c r="C575" t="s">
        <v>7314</v>
      </c>
    </row>
    <row r="576" spans="1:3" x14ac:dyDescent="0.25">
      <c r="A576" t="s">
        <v>2150</v>
      </c>
      <c r="B576" t="s">
        <v>2148</v>
      </c>
      <c r="C576" t="s">
        <v>7314</v>
      </c>
    </row>
    <row r="577" spans="1:3" x14ac:dyDescent="0.25">
      <c r="A577" t="s">
        <v>4263</v>
      </c>
      <c r="B577" t="s">
        <v>4260</v>
      </c>
      <c r="C577" t="s">
        <v>7314</v>
      </c>
    </row>
    <row r="578" spans="1:3" x14ac:dyDescent="0.25">
      <c r="A578" t="s">
        <v>292</v>
      </c>
      <c r="B578" t="s">
        <v>289</v>
      </c>
      <c r="C578" t="s">
        <v>7314</v>
      </c>
    </row>
    <row r="579" spans="1:3" x14ac:dyDescent="0.25">
      <c r="A579" t="s">
        <v>4198</v>
      </c>
      <c r="B579" t="s">
        <v>4195</v>
      </c>
      <c r="C579" t="s">
        <v>7314</v>
      </c>
    </row>
    <row r="580" spans="1:3" x14ac:dyDescent="0.25">
      <c r="A580" t="s">
        <v>6247</v>
      </c>
      <c r="B580" t="s">
        <v>6245</v>
      </c>
      <c r="C580" t="s">
        <v>7314</v>
      </c>
    </row>
    <row r="581" spans="1:3" x14ac:dyDescent="0.25">
      <c r="A581" t="s">
        <v>3980</v>
      </c>
      <c r="B581" t="s">
        <v>3977</v>
      </c>
      <c r="C581" t="s">
        <v>7314</v>
      </c>
    </row>
    <row r="582" spans="1:3" x14ac:dyDescent="0.25">
      <c r="A582" t="s">
        <v>1924</v>
      </c>
      <c r="B582" t="s">
        <v>1921</v>
      </c>
      <c r="C582" t="s">
        <v>7314</v>
      </c>
    </row>
    <row r="583" spans="1:3" x14ac:dyDescent="0.25">
      <c r="A583" t="s">
        <v>3104</v>
      </c>
      <c r="B583" t="s">
        <v>3101</v>
      </c>
      <c r="C583" t="s">
        <v>7314</v>
      </c>
    </row>
    <row r="584" spans="1:3" x14ac:dyDescent="0.25">
      <c r="A584" t="s">
        <v>5460</v>
      </c>
      <c r="B584" t="s">
        <v>5457</v>
      </c>
      <c r="C584" t="s">
        <v>7314</v>
      </c>
    </row>
    <row r="585" spans="1:3" x14ac:dyDescent="0.25">
      <c r="A585" t="s">
        <v>104</v>
      </c>
      <c r="B585" t="s">
        <v>101</v>
      </c>
      <c r="C585" t="s">
        <v>7314</v>
      </c>
    </row>
    <row r="586" spans="1:3" x14ac:dyDescent="0.25">
      <c r="A586" t="s">
        <v>369</v>
      </c>
      <c r="B586" t="s">
        <v>366</v>
      </c>
      <c r="C586" t="s">
        <v>7314</v>
      </c>
    </row>
    <row r="587" spans="1:3" x14ac:dyDescent="0.25">
      <c r="A587" t="s">
        <v>5082</v>
      </c>
      <c r="B587" t="s">
        <v>5078</v>
      </c>
      <c r="C587" t="s">
        <v>7314</v>
      </c>
    </row>
    <row r="588" spans="1:3" x14ac:dyDescent="0.25">
      <c r="A588" t="s">
        <v>15</v>
      </c>
      <c r="B588" t="s">
        <v>10</v>
      </c>
      <c r="C588" t="s">
        <v>7314</v>
      </c>
    </row>
    <row r="589" spans="1:3" x14ac:dyDescent="0.25">
      <c r="A589" t="s">
        <v>196</v>
      </c>
      <c r="B589" t="s">
        <v>10</v>
      </c>
      <c r="C589" t="s">
        <v>7314</v>
      </c>
    </row>
    <row r="590" spans="1:3" x14ac:dyDescent="0.25">
      <c r="A590" t="s">
        <v>4903</v>
      </c>
      <c r="B590" t="s">
        <v>4900</v>
      </c>
      <c r="C590" t="s">
        <v>7314</v>
      </c>
    </row>
    <row r="591" spans="1:3" x14ac:dyDescent="0.25">
      <c r="A591" t="s">
        <v>1617</v>
      </c>
      <c r="B591" t="s">
        <v>1615</v>
      </c>
      <c r="C591" t="s">
        <v>7314</v>
      </c>
    </row>
    <row r="592" spans="1:3" x14ac:dyDescent="0.25">
      <c r="A592" t="s">
        <v>1783</v>
      </c>
      <c r="B592" t="s">
        <v>1780</v>
      </c>
      <c r="C592" t="s">
        <v>7314</v>
      </c>
    </row>
    <row r="593" spans="1:3" x14ac:dyDescent="0.25">
      <c r="A593" t="s">
        <v>280</v>
      </c>
      <c r="B593" t="s">
        <v>278</v>
      </c>
      <c r="C593" t="s">
        <v>7314</v>
      </c>
    </row>
    <row r="594" spans="1:3" x14ac:dyDescent="0.25">
      <c r="A594" t="s">
        <v>3926</v>
      </c>
      <c r="B594" t="s">
        <v>3923</v>
      </c>
      <c r="C594" t="s">
        <v>7314</v>
      </c>
    </row>
    <row r="595" spans="1:3" x14ac:dyDescent="0.25">
      <c r="A595" t="s">
        <v>172</v>
      </c>
      <c r="B595" t="s">
        <v>169</v>
      </c>
      <c r="C595" t="s">
        <v>7314</v>
      </c>
    </row>
    <row r="596" spans="1:3" x14ac:dyDescent="0.25">
      <c r="A596" t="s">
        <v>2474</v>
      </c>
      <c r="B596" t="s">
        <v>2471</v>
      </c>
      <c r="C596" t="s">
        <v>7314</v>
      </c>
    </row>
    <row r="597" spans="1:3" x14ac:dyDescent="0.25">
      <c r="A597" t="s">
        <v>3906</v>
      </c>
      <c r="B597" t="s">
        <v>3903</v>
      </c>
      <c r="C597" t="s">
        <v>7314</v>
      </c>
    </row>
    <row r="598" spans="1:3" x14ac:dyDescent="0.25">
      <c r="A598" t="s">
        <v>7211</v>
      </c>
      <c r="B598" t="s">
        <v>7208</v>
      </c>
      <c r="C598" t="s">
        <v>7314</v>
      </c>
    </row>
    <row r="599" spans="1:3" x14ac:dyDescent="0.25">
      <c r="A599" t="s">
        <v>3146</v>
      </c>
      <c r="B599" t="s">
        <v>3143</v>
      </c>
      <c r="C599" t="s">
        <v>7314</v>
      </c>
    </row>
    <row r="600" spans="1:3" x14ac:dyDescent="0.25">
      <c r="A600" t="s">
        <v>2797</v>
      </c>
      <c r="B600" t="s">
        <v>2793</v>
      </c>
      <c r="C600" t="s">
        <v>7314</v>
      </c>
    </row>
    <row r="601" spans="1:3" x14ac:dyDescent="0.25">
      <c r="A601" t="s">
        <v>5036</v>
      </c>
      <c r="B601" t="s">
        <v>5035</v>
      </c>
      <c r="C601" t="s">
        <v>7314</v>
      </c>
    </row>
    <row r="602" spans="1:3" x14ac:dyDescent="0.25">
      <c r="A602" t="s">
        <v>2824</v>
      </c>
      <c r="B602" t="s">
        <v>2820</v>
      </c>
      <c r="C602" t="s">
        <v>7314</v>
      </c>
    </row>
    <row r="603" spans="1:3" x14ac:dyDescent="0.25">
      <c r="A603" t="s">
        <v>3520</v>
      </c>
      <c r="B603" t="s">
        <v>3517</v>
      </c>
      <c r="C603" t="s">
        <v>7314</v>
      </c>
    </row>
    <row r="604" spans="1:3" x14ac:dyDescent="0.25">
      <c r="A604" t="s">
        <v>3217</v>
      </c>
      <c r="B604" t="s">
        <v>3213</v>
      </c>
      <c r="C604" t="s">
        <v>7314</v>
      </c>
    </row>
    <row r="605" spans="1:3" x14ac:dyDescent="0.25">
      <c r="A605" t="s">
        <v>6476</v>
      </c>
      <c r="B605" t="s">
        <v>6473</v>
      </c>
      <c r="C605" t="s">
        <v>7314</v>
      </c>
    </row>
    <row r="606" spans="1:3" x14ac:dyDescent="0.25">
      <c r="A606" t="s">
        <v>6920</v>
      </c>
      <c r="B606" t="s">
        <v>6917</v>
      </c>
      <c r="C606" t="s">
        <v>7314</v>
      </c>
    </row>
    <row r="607" spans="1:3" x14ac:dyDescent="0.25">
      <c r="A607" t="s">
        <v>6989</v>
      </c>
      <c r="B607" t="s">
        <v>6987</v>
      </c>
      <c r="C607" t="s">
        <v>7314</v>
      </c>
    </row>
    <row r="608" spans="1:3" x14ac:dyDescent="0.25">
      <c r="A608" t="s">
        <v>4715</v>
      </c>
      <c r="B608" t="s">
        <v>4713</v>
      </c>
      <c r="C608" t="s">
        <v>7314</v>
      </c>
    </row>
    <row r="609" spans="1:3" x14ac:dyDescent="0.25">
      <c r="A609" t="s">
        <v>5244</v>
      </c>
      <c r="B609" t="s">
        <v>5241</v>
      </c>
      <c r="C609" t="s">
        <v>7314</v>
      </c>
    </row>
    <row r="610" spans="1:3" x14ac:dyDescent="0.25">
      <c r="A610" t="s">
        <v>4549</v>
      </c>
      <c r="B610" t="s">
        <v>4547</v>
      </c>
      <c r="C610" t="s">
        <v>7314</v>
      </c>
    </row>
    <row r="611" spans="1:3" x14ac:dyDescent="0.25">
      <c r="A611" t="s">
        <v>882</v>
      </c>
      <c r="B611" t="s">
        <v>7294</v>
      </c>
      <c r="C611" t="s">
        <v>7314</v>
      </c>
    </row>
    <row r="612" spans="1:3" x14ac:dyDescent="0.25">
      <c r="A612" t="s">
        <v>5152</v>
      </c>
      <c r="B612" t="s">
        <v>5149</v>
      </c>
      <c r="C612" t="s">
        <v>7314</v>
      </c>
    </row>
    <row r="613" spans="1:3" x14ac:dyDescent="0.25">
      <c r="A613" t="s">
        <v>1918</v>
      </c>
      <c r="B613" t="s">
        <v>1915</v>
      </c>
      <c r="C613" t="s">
        <v>7314</v>
      </c>
    </row>
    <row r="614" spans="1:3" x14ac:dyDescent="0.25">
      <c r="A614" t="s">
        <v>1656</v>
      </c>
      <c r="B614" t="s">
        <v>1654</v>
      </c>
      <c r="C614" t="s">
        <v>7314</v>
      </c>
    </row>
    <row r="615" spans="1:3" x14ac:dyDescent="0.25">
      <c r="A615" t="s">
        <v>6070</v>
      </c>
      <c r="B615" t="s">
        <v>6067</v>
      </c>
      <c r="C615" t="s">
        <v>7314</v>
      </c>
    </row>
    <row r="616" spans="1:3" x14ac:dyDescent="0.25">
      <c r="A616" t="s">
        <v>694</v>
      </c>
      <c r="B616" t="s">
        <v>690</v>
      </c>
      <c r="C616" t="s">
        <v>7314</v>
      </c>
    </row>
    <row r="617" spans="1:3" x14ac:dyDescent="0.25">
      <c r="A617" t="s">
        <v>2436</v>
      </c>
      <c r="B617" t="s">
        <v>2433</v>
      </c>
      <c r="C617" t="s">
        <v>7314</v>
      </c>
    </row>
    <row r="618" spans="1:3" x14ac:dyDescent="0.25">
      <c r="A618" t="s">
        <v>3686</v>
      </c>
      <c r="B618" t="s">
        <v>3683</v>
      </c>
      <c r="C618" t="s">
        <v>7314</v>
      </c>
    </row>
    <row r="619" spans="1:3" x14ac:dyDescent="0.25">
      <c r="A619" t="s">
        <v>5875</v>
      </c>
      <c r="B619" t="s">
        <v>5872</v>
      </c>
      <c r="C619" t="s">
        <v>7314</v>
      </c>
    </row>
    <row r="620" spans="1:3" x14ac:dyDescent="0.25">
      <c r="A620" t="s">
        <v>4830</v>
      </c>
      <c r="B620" t="s">
        <v>4828</v>
      </c>
      <c r="C620" t="s">
        <v>7314</v>
      </c>
    </row>
    <row r="621" spans="1:3" x14ac:dyDescent="0.25">
      <c r="A621" t="s">
        <v>6456</v>
      </c>
      <c r="B621" t="s">
        <v>6454</v>
      </c>
      <c r="C621" t="s">
        <v>7314</v>
      </c>
    </row>
    <row r="622" spans="1:3" x14ac:dyDescent="0.25">
      <c r="A622" t="s">
        <v>5120</v>
      </c>
      <c r="B622" t="s">
        <v>5118</v>
      </c>
      <c r="C622" t="s">
        <v>7314</v>
      </c>
    </row>
    <row r="623" spans="1:3" x14ac:dyDescent="0.25">
      <c r="A623" t="s">
        <v>1794</v>
      </c>
      <c r="B623" t="s">
        <v>1791</v>
      </c>
      <c r="C623" t="s">
        <v>7314</v>
      </c>
    </row>
    <row r="624" spans="1:3" x14ac:dyDescent="0.25">
      <c r="A624" t="s">
        <v>7102</v>
      </c>
      <c r="B624" t="s">
        <v>7100</v>
      </c>
      <c r="C624" t="s">
        <v>7314</v>
      </c>
    </row>
    <row r="625" spans="1:3" x14ac:dyDescent="0.25">
      <c r="A625" t="s">
        <v>4326</v>
      </c>
      <c r="B625" t="s">
        <v>4324</v>
      </c>
      <c r="C625" t="s">
        <v>7314</v>
      </c>
    </row>
    <row r="626" spans="1:3" x14ac:dyDescent="0.25">
      <c r="A626" t="s">
        <v>4144</v>
      </c>
      <c r="B626" t="s">
        <v>4141</v>
      </c>
      <c r="C626" t="s">
        <v>7314</v>
      </c>
    </row>
    <row r="627" spans="1:3" x14ac:dyDescent="0.25">
      <c r="A627" t="s">
        <v>5464</v>
      </c>
      <c r="B627" t="s">
        <v>5462</v>
      </c>
      <c r="C627" t="s">
        <v>7314</v>
      </c>
    </row>
    <row r="628" spans="1:3" x14ac:dyDescent="0.25">
      <c r="A628" t="s">
        <v>2561</v>
      </c>
      <c r="B628" t="s">
        <v>2559</v>
      </c>
      <c r="C628" t="s">
        <v>7314</v>
      </c>
    </row>
    <row r="629" spans="1:3" x14ac:dyDescent="0.25">
      <c r="A629" t="s">
        <v>3711</v>
      </c>
      <c r="B629" t="s">
        <v>3708</v>
      </c>
      <c r="C629" t="s">
        <v>7314</v>
      </c>
    </row>
    <row r="630" spans="1:3" x14ac:dyDescent="0.25">
      <c r="A630" t="s">
        <v>3578</v>
      </c>
      <c r="B630" t="s">
        <v>3575</v>
      </c>
      <c r="C630" t="s">
        <v>7314</v>
      </c>
    </row>
    <row r="631" spans="1:3" x14ac:dyDescent="0.25">
      <c r="A631" t="s">
        <v>4576</v>
      </c>
      <c r="B631" t="s">
        <v>4573</v>
      </c>
      <c r="C631" t="s">
        <v>7314</v>
      </c>
    </row>
    <row r="632" spans="1:3" x14ac:dyDescent="0.25">
      <c r="A632" t="s">
        <v>6563</v>
      </c>
      <c r="B632" t="s">
        <v>6560</v>
      </c>
      <c r="C632" t="s">
        <v>7314</v>
      </c>
    </row>
    <row r="633" spans="1:3" x14ac:dyDescent="0.25">
      <c r="A633" t="s">
        <v>6448</v>
      </c>
      <c r="B633" t="s">
        <v>6445</v>
      </c>
      <c r="C633" t="s">
        <v>7314</v>
      </c>
    </row>
    <row r="634" spans="1:3" x14ac:dyDescent="0.25">
      <c r="A634" t="s">
        <v>6303</v>
      </c>
      <c r="B634" t="s">
        <v>6300</v>
      </c>
      <c r="C634" t="s">
        <v>7314</v>
      </c>
    </row>
    <row r="635" spans="1:3" x14ac:dyDescent="0.25">
      <c r="A635" t="s">
        <v>7176</v>
      </c>
      <c r="B635" t="s">
        <v>7173</v>
      </c>
      <c r="C635" t="s">
        <v>7314</v>
      </c>
    </row>
    <row r="636" spans="1:3" x14ac:dyDescent="0.25">
      <c r="A636" t="s">
        <v>4890</v>
      </c>
      <c r="B636" t="s">
        <v>4887</v>
      </c>
      <c r="C636" t="s">
        <v>7314</v>
      </c>
    </row>
    <row r="637" spans="1:3" x14ac:dyDescent="0.25">
      <c r="A637" t="s">
        <v>7199</v>
      </c>
      <c r="B637" t="s">
        <v>7196</v>
      </c>
      <c r="C637" t="s">
        <v>7314</v>
      </c>
    </row>
    <row r="638" spans="1:3" x14ac:dyDescent="0.25">
      <c r="A638" t="s">
        <v>3053</v>
      </c>
      <c r="B638" t="s">
        <v>3051</v>
      </c>
      <c r="C638" t="s">
        <v>7314</v>
      </c>
    </row>
    <row r="639" spans="1:3" x14ac:dyDescent="0.25">
      <c r="A639" t="s">
        <v>6632</v>
      </c>
      <c r="B639" t="s">
        <v>6629</v>
      </c>
      <c r="C639" t="s">
        <v>7314</v>
      </c>
    </row>
    <row r="640" spans="1:3" x14ac:dyDescent="0.25">
      <c r="A640" t="s">
        <v>6033</v>
      </c>
      <c r="B640" t="s">
        <v>6029</v>
      </c>
      <c r="C640" t="s">
        <v>7314</v>
      </c>
    </row>
    <row r="641" spans="1:3" x14ac:dyDescent="0.25">
      <c r="A641" t="s">
        <v>4251</v>
      </c>
      <c r="B641" t="s">
        <v>4248</v>
      </c>
      <c r="C641" t="s">
        <v>7314</v>
      </c>
    </row>
    <row r="642" spans="1:3" x14ac:dyDescent="0.25">
      <c r="A642" t="s">
        <v>3920</v>
      </c>
      <c r="B642" t="s">
        <v>3917</v>
      </c>
      <c r="C642" t="s">
        <v>7314</v>
      </c>
    </row>
    <row r="643" spans="1:3" x14ac:dyDescent="0.25">
      <c r="A643" t="s">
        <v>1039</v>
      </c>
      <c r="B643" t="s">
        <v>1036</v>
      </c>
      <c r="C643" t="s">
        <v>7314</v>
      </c>
    </row>
    <row r="644" spans="1:3" x14ac:dyDescent="0.25">
      <c r="A644" t="s">
        <v>3352</v>
      </c>
      <c r="B644" t="s">
        <v>3349</v>
      </c>
      <c r="C644" t="s">
        <v>7314</v>
      </c>
    </row>
    <row r="645" spans="1:3" x14ac:dyDescent="0.25">
      <c r="A645" t="s">
        <v>888</v>
      </c>
      <c r="B645" t="s">
        <v>885</v>
      </c>
      <c r="C645" t="s">
        <v>7314</v>
      </c>
    </row>
    <row r="646" spans="1:3" x14ac:dyDescent="0.25">
      <c r="A646" t="s">
        <v>4459</v>
      </c>
      <c r="B646" t="s">
        <v>4457</v>
      </c>
      <c r="C646" t="s">
        <v>7314</v>
      </c>
    </row>
    <row r="647" spans="1:3" x14ac:dyDescent="0.25">
      <c r="A647" t="s">
        <v>6810</v>
      </c>
      <c r="B647" t="s">
        <v>6807</v>
      </c>
      <c r="C647" t="s">
        <v>7314</v>
      </c>
    </row>
    <row r="648" spans="1:3" x14ac:dyDescent="0.25">
      <c r="A648" t="s">
        <v>5968</v>
      </c>
      <c r="B648" t="s">
        <v>5964</v>
      </c>
      <c r="C648" t="s">
        <v>7314</v>
      </c>
    </row>
    <row r="649" spans="1:3" x14ac:dyDescent="0.25">
      <c r="A649" t="s">
        <v>7057</v>
      </c>
      <c r="B649" t="s">
        <v>7054</v>
      </c>
      <c r="C649" t="s">
        <v>7314</v>
      </c>
    </row>
    <row r="650" spans="1:3" x14ac:dyDescent="0.25">
      <c r="A650" t="s">
        <v>3395</v>
      </c>
      <c r="B650" t="s">
        <v>3392</v>
      </c>
      <c r="C650" t="s">
        <v>7314</v>
      </c>
    </row>
    <row r="651" spans="1:3" x14ac:dyDescent="0.25">
      <c r="A651" t="s">
        <v>5847</v>
      </c>
      <c r="B651" t="s">
        <v>5845</v>
      </c>
      <c r="C651" t="s">
        <v>7314</v>
      </c>
    </row>
    <row r="652" spans="1:3" x14ac:dyDescent="0.25">
      <c r="A652" t="s">
        <v>7128</v>
      </c>
      <c r="B652" t="s">
        <v>7125</v>
      </c>
      <c r="C652" t="s">
        <v>7314</v>
      </c>
    </row>
    <row r="653" spans="1:3" x14ac:dyDescent="0.25">
      <c r="A653" t="s">
        <v>345</v>
      </c>
      <c r="B653" t="s">
        <v>342</v>
      </c>
      <c r="C653" t="s">
        <v>7314</v>
      </c>
    </row>
    <row r="654" spans="1:3" x14ac:dyDescent="0.25">
      <c r="A654" t="s">
        <v>364</v>
      </c>
      <c r="B654" t="s">
        <v>360</v>
      </c>
      <c r="C654" t="s">
        <v>7314</v>
      </c>
    </row>
    <row r="655" spans="1:3" x14ac:dyDescent="0.25">
      <c r="A655" t="s">
        <v>2535</v>
      </c>
      <c r="B655" t="s">
        <v>2532</v>
      </c>
      <c r="C655" t="s">
        <v>7314</v>
      </c>
    </row>
    <row r="656" spans="1:3" x14ac:dyDescent="0.25">
      <c r="A656" t="s">
        <v>3116</v>
      </c>
      <c r="B656" t="s">
        <v>3113</v>
      </c>
      <c r="C656" t="s">
        <v>7314</v>
      </c>
    </row>
    <row r="657" spans="1:3" x14ac:dyDescent="0.25">
      <c r="A657" t="s">
        <v>5365</v>
      </c>
      <c r="B657" t="s">
        <v>5363</v>
      </c>
      <c r="C657" t="s">
        <v>7314</v>
      </c>
    </row>
    <row r="658" spans="1:3" x14ac:dyDescent="0.25">
      <c r="A658" t="s">
        <v>4404</v>
      </c>
      <c r="B658" t="s">
        <v>3586</v>
      </c>
      <c r="C658" t="s">
        <v>7314</v>
      </c>
    </row>
    <row r="659" spans="1:3" x14ac:dyDescent="0.25">
      <c r="A659" t="s">
        <v>4400</v>
      </c>
      <c r="B659" t="s">
        <v>4397</v>
      </c>
      <c r="C659" t="s">
        <v>7314</v>
      </c>
    </row>
    <row r="660" spans="1:3" x14ac:dyDescent="0.25">
      <c r="A660" t="s">
        <v>4744</v>
      </c>
      <c r="B660" t="s">
        <v>3586</v>
      </c>
      <c r="C660" t="s">
        <v>7314</v>
      </c>
    </row>
    <row r="661" spans="1:3" x14ac:dyDescent="0.25">
      <c r="A661" t="s">
        <v>3916</v>
      </c>
      <c r="B661" t="s">
        <v>3586</v>
      </c>
      <c r="C661" t="s">
        <v>7314</v>
      </c>
    </row>
    <row r="662" spans="1:3" x14ac:dyDescent="0.25">
      <c r="A662" t="s">
        <v>4877</v>
      </c>
      <c r="B662" t="s">
        <v>3586</v>
      </c>
      <c r="C662" t="s">
        <v>7314</v>
      </c>
    </row>
    <row r="663" spans="1:3" x14ac:dyDescent="0.25">
      <c r="A663" t="s">
        <v>3589</v>
      </c>
      <c r="B663" t="s">
        <v>3586</v>
      </c>
      <c r="C663" t="s">
        <v>7314</v>
      </c>
    </row>
    <row r="664" spans="1:3" x14ac:dyDescent="0.25">
      <c r="A664" t="s">
        <v>6129</v>
      </c>
      <c r="B664" t="s">
        <v>3586</v>
      </c>
      <c r="C664" t="s">
        <v>7314</v>
      </c>
    </row>
    <row r="665" spans="1:3" x14ac:dyDescent="0.25">
      <c r="A665" t="s">
        <v>5157</v>
      </c>
      <c r="B665" t="s">
        <v>3586</v>
      </c>
      <c r="C665" t="s">
        <v>7314</v>
      </c>
    </row>
    <row r="666" spans="1:3" x14ac:dyDescent="0.25">
      <c r="A666" t="s">
        <v>6460</v>
      </c>
      <c r="B666" t="s">
        <v>3586</v>
      </c>
      <c r="C666" t="s">
        <v>7314</v>
      </c>
    </row>
    <row r="667" spans="1:3" x14ac:dyDescent="0.25">
      <c r="A667" t="s">
        <v>673</v>
      </c>
      <c r="B667" t="s">
        <v>669</v>
      </c>
      <c r="C667" t="s">
        <v>7314</v>
      </c>
    </row>
    <row r="668" spans="1:3" x14ac:dyDescent="0.25">
      <c r="A668" t="s">
        <v>4014</v>
      </c>
      <c r="B668" t="s">
        <v>4012</v>
      </c>
      <c r="C668" t="s">
        <v>7314</v>
      </c>
    </row>
    <row r="669" spans="1:3" x14ac:dyDescent="0.25">
      <c r="A669" t="s">
        <v>4089</v>
      </c>
      <c r="B669" t="s">
        <v>4086</v>
      </c>
      <c r="C669" t="s">
        <v>7314</v>
      </c>
    </row>
    <row r="670" spans="1:3" x14ac:dyDescent="0.25">
      <c r="A670" t="s">
        <v>4331</v>
      </c>
      <c r="B670" t="s">
        <v>4328</v>
      </c>
      <c r="C670" t="s">
        <v>7314</v>
      </c>
    </row>
    <row r="671" spans="1:3" x14ac:dyDescent="0.25">
      <c r="A671" t="s">
        <v>986</v>
      </c>
      <c r="B671" t="s">
        <v>982</v>
      </c>
      <c r="C671" t="s">
        <v>7314</v>
      </c>
    </row>
    <row r="672" spans="1:3" x14ac:dyDescent="0.25">
      <c r="A672" t="s">
        <v>5548</v>
      </c>
      <c r="B672" t="s">
        <v>5545</v>
      </c>
      <c r="C672" t="s">
        <v>7314</v>
      </c>
    </row>
    <row r="673" spans="1:3" x14ac:dyDescent="0.25">
      <c r="A673" t="s">
        <v>4138</v>
      </c>
      <c r="B673" t="s">
        <v>4135</v>
      </c>
      <c r="C673" t="s">
        <v>7314</v>
      </c>
    </row>
    <row r="674" spans="1:3" x14ac:dyDescent="0.25">
      <c r="A674" t="s">
        <v>2040</v>
      </c>
      <c r="B674" t="s">
        <v>2038</v>
      </c>
      <c r="C674" t="s">
        <v>7314</v>
      </c>
    </row>
    <row r="675" spans="1:3" x14ac:dyDescent="0.25">
      <c r="A675" t="s">
        <v>3556</v>
      </c>
      <c r="B675" t="s">
        <v>3554</v>
      </c>
      <c r="C675" t="s">
        <v>7314</v>
      </c>
    </row>
    <row r="676" spans="1:3" x14ac:dyDescent="0.25">
      <c r="A676" t="s">
        <v>6407</v>
      </c>
      <c r="B676" t="s">
        <v>6405</v>
      </c>
      <c r="C676" t="s">
        <v>7314</v>
      </c>
    </row>
    <row r="677" spans="1:3" x14ac:dyDescent="0.25">
      <c r="A677" t="s">
        <v>2161</v>
      </c>
      <c r="B677" t="s">
        <v>2158</v>
      </c>
      <c r="C677" t="s">
        <v>7314</v>
      </c>
    </row>
    <row r="678" spans="1:3" x14ac:dyDescent="0.25">
      <c r="A678" t="s">
        <v>2641</v>
      </c>
      <c r="B678" t="s">
        <v>2639</v>
      </c>
      <c r="C678" t="s">
        <v>7314</v>
      </c>
    </row>
    <row r="679" spans="1:3" x14ac:dyDescent="0.25">
      <c r="A679" t="s">
        <v>5628</v>
      </c>
      <c r="B679" t="s">
        <v>5625</v>
      </c>
      <c r="C679" t="s">
        <v>7314</v>
      </c>
    </row>
    <row r="680" spans="1:3" x14ac:dyDescent="0.25">
      <c r="A680" t="s">
        <v>151</v>
      </c>
      <c r="B680" t="s">
        <v>149</v>
      </c>
      <c r="C680" t="s">
        <v>7314</v>
      </c>
    </row>
    <row r="681" spans="1:3" x14ac:dyDescent="0.25">
      <c r="A681" t="s">
        <v>5326</v>
      </c>
      <c r="B681" t="s">
        <v>5323</v>
      </c>
      <c r="C681" t="s">
        <v>7314</v>
      </c>
    </row>
    <row r="682" spans="1:3" x14ac:dyDescent="0.25">
      <c r="A682" t="s">
        <v>4299</v>
      </c>
      <c r="B682" t="s">
        <v>4297</v>
      </c>
      <c r="C682" t="s">
        <v>7314</v>
      </c>
    </row>
    <row r="683" spans="1:3" x14ac:dyDescent="0.25">
      <c r="A683" t="s">
        <v>7194</v>
      </c>
      <c r="B683" t="s">
        <v>7191</v>
      </c>
      <c r="C683" t="s">
        <v>7314</v>
      </c>
    </row>
    <row r="684" spans="1:3" x14ac:dyDescent="0.25">
      <c r="A684" t="s">
        <v>2006</v>
      </c>
      <c r="B684" t="s">
        <v>2003</v>
      </c>
      <c r="C684" t="s">
        <v>7314</v>
      </c>
    </row>
    <row r="685" spans="1:3" x14ac:dyDescent="0.25">
      <c r="A685" t="s">
        <v>5105</v>
      </c>
      <c r="B685" t="s">
        <v>5102</v>
      </c>
      <c r="C685" t="s">
        <v>7314</v>
      </c>
    </row>
    <row r="686" spans="1:3" x14ac:dyDescent="0.25">
      <c r="A686" t="s">
        <v>1065</v>
      </c>
      <c r="B686" t="s">
        <v>1062</v>
      </c>
      <c r="C686" t="s">
        <v>7314</v>
      </c>
    </row>
    <row r="687" spans="1:3" x14ac:dyDescent="0.25">
      <c r="A687" t="s">
        <v>6544</v>
      </c>
      <c r="B687" t="s">
        <v>6542</v>
      </c>
      <c r="C687" t="s">
        <v>7314</v>
      </c>
    </row>
    <row r="688" spans="1:3" x14ac:dyDescent="0.25">
      <c r="A688" t="s">
        <v>1344</v>
      </c>
      <c r="B688" t="s">
        <v>1341</v>
      </c>
      <c r="C688" t="s">
        <v>7314</v>
      </c>
    </row>
    <row r="689" spans="1:3" x14ac:dyDescent="0.25">
      <c r="A689" t="s">
        <v>1996</v>
      </c>
      <c r="B689" t="s">
        <v>1993</v>
      </c>
      <c r="C689" t="s">
        <v>7314</v>
      </c>
    </row>
    <row r="690" spans="1:3" x14ac:dyDescent="0.25">
      <c r="A690" t="s">
        <v>830</v>
      </c>
      <c r="B690" t="s">
        <v>827</v>
      </c>
      <c r="C690" t="s">
        <v>7314</v>
      </c>
    </row>
    <row r="691" spans="1:3" x14ac:dyDescent="0.25">
      <c r="A691" t="s">
        <v>6191</v>
      </c>
      <c r="B691" t="s">
        <v>6187</v>
      </c>
      <c r="C691" t="s">
        <v>7314</v>
      </c>
    </row>
    <row r="692" spans="1:3" x14ac:dyDescent="0.25">
      <c r="A692" t="s">
        <v>2809</v>
      </c>
      <c r="B692" t="s">
        <v>2806</v>
      </c>
      <c r="C692" t="s">
        <v>7314</v>
      </c>
    </row>
    <row r="693" spans="1:3" x14ac:dyDescent="0.25">
      <c r="A693" t="s">
        <v>5056</v>
      </c>
      <c r="B693" t="s">
        <v>5054</v>
      </c>
      <c r="C693" t="s">
        <v>7314</v>
      </c>
    </row>
    <row r="694" spans="1:3" x14ac:dyDescent="0.25">
      <c r="A694" t="s">
        <v>3900</v>
      </c>
      <c r="B694" t="s">
        <v>3897</v>
      </c>
      <c r="C694" t="s">
        <v>7314</v>
      </c>
    </row>
    <row r="695" spans="1:3" x14ac:dyDescent="0.25">
      <c r="A695" t="s">
        <v>6855</v>
      </c>
      <c r="B695" t="s">
        <v>6851</v>
      </c>
      <c r="C695" t="s">
        <v>7314</v>
      </c>
    </row>
    <row r="696" spans="1:3" x14ac:dyDescent="0.25">
      <c r="A696" t="s">
        <v>924</v>
      </c>
      <c r="B696" t="s">
        <v>921</v>
      </c>
      <c r="C696" t="s">
        <v>7314</v>
      </c>
    </row>
    <row r="697" spans="1:3" x14ac:dyDescent="0.25">
      <c r="A697" t="s">
        <v>1707</v>
      </c>
      <c r="B697" t="s">
        <v>1704</v>
      </c>
      <c r="C697" t="s">
        <v>7314</v>
      </c>
    </row>
    <row r="698" spans="1:3" x14ac:dyDescent="0.25">
      <c r="A698" t="s">
        <v>4752</v>
      </c>
      <c r="B698" t="s">
        <v>4749</v>
      </c>
      <c r="C698" t="s">
        <v>7314</v>
      </c>
    </row>
    <row r="699" spans="1:3" x14ac:dyDescent="0.25">
      <c r="A699" t="s">
        <v>2115</v>
      </c>
      <c r="B699" t="s">
        <v>2113</v>
      </c>
      <c r="C699" t="s">
        <v>7314</v>
      </c>
    </row>
    <row r="700" spans="1:3" x14ac:dyDescent="0.25">
      <c r="A700" t="s">
        <v>4388</v>
      </c>
      <c r="B700" t="s">
        <v>4385</v>
      </c>
      <c r="C700" t="s">
        <v>7314</v>
      </c>
    </row>
    <row r="701" spans="1:3" x14ac:dyDescent="0.25">
      <c r="A701" t="s">
        <v>5885</v>
      </c>
      <c r="B701" t="s">
        <v>5883</v>
      </c>
      <c r="C701" t="s">
        <v>7314</v>
      </c>
    </row>
    <row r="702" spans="1:3" x14ac:dyDescent="0.25">
      <c r="A702" t="s">
        <v>4609</v>
      </c>
      <c r="B702" t="s">
        <v>4607</v>
      </c>
      <c r="C702" t="s">
        <v>7314</v>
      </c>
    </row>
    <row r="703" spans="1:3" x14ac:dyDescent="0.25">
      <c r="A703" t="s">
        <v>2305</v>
      </c>
      <c r="B703" t="s">
        <v>2302</v>
      </c>
      <c r="C703" t="s">
        <v>7314</v>
      </c>
    </row>
    <row r="704" spans="1:3" x14ac:dyDescent="0.25">
      <c r="A704" t="s">
        <v>1051</v>
      </c>
      <c r="B704" t="s">
        <v>1049</v>
      </c>
      <c r="C704" t="s">
        <v>7314</v>
      </c>
    </row>
    <row r="705" spans="1:3" x14ac:dyDescent="0.25">
      <c r="A705" t="s">
        <v>1244</v>
      </c>
      <c r="B705" t="s">
        <v>1241</v>
      </c>
      <c r="C705" t="s">
        <v>7314</v>
      </c>
    </row>
    <row r="706" spans="1:3" x14ac:dyDescent="0.25">
      <c r="A706" t="s">
        <v>6391</v>
      </c>
      <c r="B706" t="s">
        <v>6387</v>
      </c>
      <c r="C706" t="s">
        <v>7314</v>
      </c>
    </row>
    <row r="707" spans="1:3" x14ac:dyDescent="0.25">
      <c r="A707" t="s">
        <v>5509</v>
      </c>
      <c r="B707" t="s">
        <v>5505</v>
      </c>
      <c r="C707" t="s">
        <v>7314</v>
      </c>
    </row>
    <row r="708" spans="1:3" x14ac:dyDescent="0.25">
      <c r="A708" t="s">
        <v>3630</v>
      </c>
      <c r="B708" t="s">
        <v>3626</v>
      </c>
      <c r="C708" t="s">
        <v>7314</v>
      </c>
    </row>
    <row r="709" spans="1:3" x14ac:dyDescent="0.25">
      <c r="A709" t="s">
        <v>7097</v>
      </c>
      <c r="B709" t="s">
        <v>7094</v>
      </c>
      <c r="C709" t="s">
        <v>7314</v>
      </c>
    </row>
    <row r="710" spans="1:3" x14ac:dyDescent="0.25">
      <c r="A710" t="s">
        <v>5068</v>
      </c>
      <c r="B710" t="s">
        <v>5065</v>
      </c>
      <c r="C710" t="s">
        <v>7314</v>
      </c>
    </row>
    <row r="711" spans="1:3" x14ac:dyDescent="0.25">
      <c r="A711" t="s">
        <v>5008</v>
      </c>
      <c r="B711" t="s">
        <v>5004</v>
      </c>
      <c r="C711" t="s">
        <v>7314</v>
      </c>
    </row>
    <row r="712" spans="1:3" x14ac:dyDescent="0.25">
      <c r="A712" t="s">
        <v>6703</v>
      </c>
      <c r="B712" t="s">
        <v>6701</v>
      </c>
      <c r="C712" t="s">
        <v>7314</v>
      </c>
    </row>
    <row r="713" spans="1:3" x14ac:dyDescent="0.25">
      <c r="A713" t="s">
        <v>2077</v>
      </c>
      <c r="B713" t="s">
        <v>2075</v>
      </c>
      <c r="C713" t="s">
        <v>7314</v>
      </c>
    </row>
    <row r="714" spans="1:3" x14ac:dyDescent="0.25">
      <c r="A714" t="s">
        <v>3124</v>
      </c>
      <c r="B714" t="s">
        <v>3121</v>
      </c>
      <c r="C714" t="s">
        <v>7314</v>
      </c>
    </row>
    <row r="715" spans="1:3" x14ac:dyDescent="0.25">
      <c r="A715" t="s">
        <v>2624</v>
      </c>
      <c r="B715" t="s">
        <v>2621</v>
      </c>
      <c r="C715" t="s">
        <v>7314</v>
      </c>
    </row>
    <row r="716" spans="1:3" x14ac:dyDescent="0.25">
      <c r="A716" t="s">
        <v>6671</v>
      </c>
      <c r="B716" t="s">
        <v>6668</v>
      </c>
      <c r="C716" t="s">
        <v>7314</v>
      </c>
    </row>
    <row r="717" spans="1:3" x14ac:dyDescent="0.25">
      <c r="A717" t="s">
        <v>2403</v>
      </c>
      <c r="B717" t="s">
        <v>2399</v>
      </c>
      <c r="C717" t="s">
        <v>7314</v>
      </c>
    </row>
    <row r="718" spans="1:3" x14ac:dyDescent="0.25">
      <c r="A718" t="s">
        <v>5115</v>
      </c>
      <c r="B718" t="s">
        <v>5113</v>
      </c>
      <c r="C718" t="s">
        <v>7314</v>
      </c>
    </row>
    <row r="719" spans="1:3" x14ac:dyDescent="0.25">
      <c r="A719" t="s">
        <v>743</v>
      </c>
      <c r="B719" t="s">
        <v>740</v>
      </c>
      <c r="C719" t="s">
        <v>7314</v>
      </c>
    </row>
    <row r="720" spans="1:3" x14ac:dyDescent="0.25">
      <c r="A720" t="s">
        <v>2185</v>
      </c>
      <c r="B720" t="s">
        <v>2182</v>
      </c>
      <c r="C720" t="s">
        <v>7314</v>
      </c>
    </row>
    <row r="721" spans="1:3" x14ac:dyDescent="0.25">
      <c r="A721" t="s">
        <v>5093</v>
      </c>
      <c r="B721" t="s">
        <v>5089</v>
      </c>
      <c r="C721" t="s">
        <v>7314</v>
      </c>
    </row>
    <row r="722" spans="1:3" x14ac:dyDescent="0.25">
      <c r="A722" t="s">
        <v>3245</v>
      </c>
      <c r="B722" t="s">
        <v>3241</v>
      </c>
      <c r="C722" t="s">
        <v>7314</v>
      </c>
    </row>
    <row r="723" spans="1:3" x14ac:dyDescent="0.25">
      <c r="A723" t="s">
        <v>6686</v>
      </c>
      <c r="B723" t="s">
        <v>6684</v>
      </c>
      <c r="C723" t="s">
        <v>7314</v>
      </c>
    </row>
    <row r="724" spans="1:3" x14ac:dyDescent="0.25">
      <c r="A724" t="s">
        <v>1238</v>
      </c>
      <c r="B724" t="s">
        <v>1235</v>
      </c>
      <c r="C724" t="s">
        <v>7314</v>
      </c>
    </row>
    <row r="725" spans="1:3" x14ac:dyDescent="0.25">
      <c r="A725" t="s">
        <v>4192</v>
      </c>
      <c r="B725" t="s">
        <v>4190</v>
      </c>
      <c r="C725" t="s">
        <v>7314</v>
      </c>
    </row>
    <row r="726" spans="1:3" x14ac:dyDescent="0.25">
      <c r="A726" t="s">
        <v>5110</v>
      </c>
      <c r="B726" t="s">
        <v>5108</v>
      </c>
      <c r="C726" t="s">
        <v>7314</v>
      </c>
    </row>
    <row r="727" spans="1:3" x14ac:dyDescent="0.25">
      <c r="A727" t="s">
        <v>2087</v>
      </c>
      <c r="B727" t="s">
        <v>2084</v>
      </c>
      <c r="C727" t="s">
        <v>7314</v>
      </c>
    </row>
    <row r="728" spans="1:3" x14ac:dyDescent="0.25">
      <c r="A728" t="s">
        <v>3611</v>
      </c>
      <c r="B728" t="s">
        <v>3608</v>
      </c>
      <c r="C728" t="s">
        <v>7314</v>
      </c>
    </row>
    <row r="729" spans="1:3" x14ac:dyDescent="0.25">
      <c r="A729" t="s">
        <v>616</v>
      </c>
      <c r="B729" t="s">
        <v>613</v>
      </c>
      <c r="C729" t="s">
        <v>7314</v>
      </c>
    </row>
    <row r="730" spans="1:3" x14ac:dyDescent="0.25">
      <c r="A730" t="s">
        <v>6609</v>
      </c>
      <c r="B730" t="s">
        <v>6606</v>
      </c>
      <c r="C730" t="s">
        <v>7314</v>
      </c>
    </row>
    <row r="731" spans="1:3" x14ac:dyDescent="0.25">
      <c r="A731" t="s">
        <v>5382</v>
      </c>
      <c r="B731" t="s">
        <v>5379</v>
      </c>
      <c r="C731" t="s">
        <v>7314</v>
      </c>
    </row>
    <row r="732" spans="1:3" x14ac:dyDescent="0.25">
      <c r="A732" t="s">
        <v>4337</v>
      </c>
      <c r="B732" t="s">
        <v>4334</v>
      </c>
      <c r="C732" t="s">
        <v>7314</v>
      </c>
    </row>
    <row r="733" spans="1:3" x14ac:dyDescent="0.25">
      <c r="A733" t="s">
        <v>780</v>
      </c>
      <c r="B733" t="s">
        <v>777</v>
      </c>
      <c r="C733" t="s">
        <v>7314</v>
      </c>
    </row>
    <row r="734" spans="1:3" x14ac:dyDescent="0.25">
      <c r="A734" t="s">
        <v>6198</v>
      </c>
      <c r="B734" t="s">
        <v>6194</v>
      </c>
      <c r="C734" t="s">
        <v>7314</v>
      </c>
    </row>
    <row r="735" spans="1:3" x14ac:dyDescent="0.25">
      <c r="A735" t="s">
        <v>4060</v>
      </c>
      <c r="B735" t="s">
        <v>4058</v>
      </c>
      <c r="C735" t="s">
        <v>7314</v>
      </c>
    </row>
    <row r="736" spans="1:3" x14ac:dyDescent="0.25">
      <c r="A736" t="s">
        <v>5075</v>
      </c>
      <c r="B736" t="s">
        <v>5071</v>
      </c>
      <c r="C736" t="s">
        <v>7314</v>
      </c>
    </row>
    <row r="737" spans="1:3" x14ac:dyDescent="0.25">
      <c r="A737" t="s">
        <v>4234</v>
      </c>
      <c r="B737" t="s">
        <v>4232</v>
      </c>
      <c r="C737" t="s">
        <v>7314</v>
      </c>
    </row>
    <row r="738" spans="1:3" x14ac:dyDescent="0.25">
      <c r="A738" t="s">
        <v>5454</v>
      </c>
      <c r="B738" t="s">
        <v>5451</v>
      </c>
      <c r="C738" t="s">
        <v>7314</v>
      </c>
    </row>
    <row r="739" spans="1:3" x14ac:dyDescent="0.25">
      <c r="A739" t="s">
        <v>3329</v>
      </c>
      <c r="B739" t="s">
        <v>3326</v>
      </c>
      <c r="C739" t="s">
        <v>7314</v>
      </c>
    </row>
    <row r="740" spans="1:3" x14ac:dyDescent="0.25">
      <c r="A740" t="s">
        <v>4546</v>
      </c>
      <c r="B740" t="s">
        <v>4543</v>
      </c>
      <c r="C740" t="s">
        <v>7314</v>
      </c>
    </row>
    <row r="741" spans="1:3" x14ac:dyDescent="0.25">
      <c r="A741" t="s">
        <v>4939</v>
      </c>
      <c r="B741" t="s">
        <v>4936</v>
      </c>
      <c r="C741" t="s">
        <v>7314</v>
      </c>
    </row>
    <row r="742" spans="1:3" x14ac:dyDescent="0.25">
      <c r="A742" t="s">
        <v>3946</v>
      </c>
      <c r="B742" t="s">
        <v>3944</v>
      </c>
      <c r="C742" t="s">
        <v>7314</v>
      </c>
    </row>
    <row r="743" spans="1:3" x14ac:dyDescent="0.25">
      <c r="A743" t="s">
        <v>2831</v>
      </c>
      <c r="B743" t="s">
        <v>2828</v>
      </c>
      <c r="C743" t="s">
        <v>7314</v>
      </c>
    </row>
    <row r="744" spans="1:3" x14ac:dyDescent="0.25">
      <c r="A744" t="s">
        <v>5941</v>
      </c>
      <c r="B744" t="s">
        <v>5938</v>
      </c>
      <c r="C744" t="s">
        <v>7314</v>
      </c>
    </row>
    <row r="745" spans="1:3" x14ac:dyDescent="0.25">
      <c r="A745" t="s">
        <v>6726</v>
      </c>
      <c r="B745" t="s">
        <v>6724</v>
      </c>
      <c r="C745" t="s">
        <v>7314</v>
      </c>
    </row>
    <row r="746" spans="1:3" x14ac:dyDescent="0.25">
      <c r="A746" t="s">
        <v>5233</v>
      </c>
      <c r="B746" t="s">
        <v>5231</v>
      </c>
      <c r="C746" t="s">
        <v>7314</v>
      </c>
    </row>
    <row r="747" spans="1:3" x14ac:dyDescent="0.25">
      <c r="A747" t="s">
        <v>1227</v>
      </c>
      <c r="B747" t="s">
        <v>1223</v>
      </c>
      <c r="C747" t="s">
        <v>7314</v>
      </c>
    </row>
    <row r="748" spans="1:3" x14ac:dyDescent="0.25">
      <c r="A748" t="s">
        <v>3820</v>
      </c>
      <c r="B748" t="s">
        <v>3817</v>
      </c>
      <c r="C748" t="s">
        <v>7314</v>
      </c>
    </row>
    <row r="749" spans="1:3" x14ac:dyDescent="0.25">
      <c r="A749" t="s">
        <v>270</v>
      </c>
      <c r="B749" t="s">
        <v>267</v>
      </c>
      <c r="C749" t="s">
        <v>7314</v>
      </c>
    </row>
    <row r="750" spans="1:3" x14ac:dyDescent="0.25">
      <c r="A750" t="s">
        <v>4858</v>
      </c>
      <c r="B750" t="s">
        <v>4854</v>
      </c>
      <c r="C750" t="s">
        <v>7314</v>
      </c>
    </row>
    <row r="751" spans="1:3" x14ac:dyDescent="0.25">
      <c r="A751" t="s">
        <v>80</v>
      </c>
      <c r="B751" t="s">
        <v>77</v>
      </c>
      <c r="C751" t="s">
        <v>7314</v>
      </c>
    </row>
    <row r="752" spans="1:3" x14ac:dyDescent="0.25">
      <c r="A752" t="s">
        <v>5933</v>
      </c>
      <c r="B752" t="s">
        <v>5930</v>
      </c>
      <c r="C752" t="s">
        <v>7314</v>
      </c>
    </row>
    <row r="753" spans="1:3" x14ac:dyDescent="0.25">
      <c r="A753" t="s">
        <v>3792</v>
      </c>
      <c r="B753" t="s">
        <v>3788</v>
      </c>
      <c r="C753" t="s">
        <v>7314</v>
      </c>
    </row>
    <row r="754" spans="1:3" x14ac:dyDescent="0.25">
      <c r="A754" t="s">
        <v>5816</v>
      </c>
      <c r="B754" t="s">
        <v>5813</v>
      </c>
      <c r="C754" t="s">
        <v>7314</v>
      </c>
    </row>
    <row r="755" spans="1:3" x14ac:dyDescent="0.25">
      <c r="A755" t="s">
        <v>5796</v>
      </c>
      <c r="B755" t="s">
        <v>5794</v>
      </c>
      <c r="C755" t="s">
        <v>7314</v>
      </c>
    </row>
    <row r="756" spans="1:3" x14ac:dyDescent="0.25">
      <c r="A756" t="s">
        <v>1158</v>
      </c>
      <c r="B756" t="s">
        <v>1153</v>
      </c>
      <c r="C756" t="s">
        <v>7314</v>
      </c>
    </row>
    <row r="757" spans="1:3" x14ac:dyDescent="0.25">
      <c r="A757" t="s">
        <v>4280</v>
      </c>
      <c r="B757" t="s">
        <v>4278</v>
      </c>
      <c r="C757" t="s">
        <v>7314</v>
      </c>
    </row>
    <row r="758" spans="1:3" x14ac:dyDescent="0.25">
      <c r="A758" t="s">
        <v>6949</v>
      </c>
      <c r="B758" t="s">
        <v>6947</v>
      </c>
      <c r="C758" t="s">
        <v>7314</v>
      </c>
    </row>
    <row r="759" spans="1:3" x14ac:dyDescent="0.25">
      <c r="A759" t="s">
        <v>4220</v>
      </c>
      <c r="B759" t="s">
        <v>4217</v>
      </c>
      <c r="C759" t="s">
        <v>7314</v>
      </c>
    </row>
    <row r="760" spans="1:3" x14ac:dyDescent="0.25">
      <c r="A760" t="s">
        <v>5868</v>
      </c>
      <c r="B760" t="s">
        <v>5865</v>
      </c>
      <c r="C760" t="s">
        <v>7314</v>
      </c>
    </row>
    <row r="761" spans="1:3" x14ac:dyDescent="0.25">
      <c r="A761" t="s">
        <v>7121</v>
      </c>
      <c r="B761" t="s">
        <v>7117</v>
      </c>
      <c r="C761" t="s">
        <v>7314</v>
      </c>
    </row>
    <row r="762" spans="1:3" x14ac:dyDescent="0.25">
      <c r="A762" t="s">
        <v>6868</v>
      </c>
      <c r="B762" t="s">
        <v>6864</v>
      </c>
      <c r="C762" t="s">
        <v>7314</v>
      </c>
    </row>
    <row r="763" spans="1:3" x14ac:dyDescent="0.25">
      <c r="A763" t="s">
        <v>299</v>
      </c>
      <c r="B763" t="s">
        <v>296</v>
      </c>
      <c r="C763" t="s">
        <v>7314</v>
      </c>
    </row>
    <row r="764" spans="1:3" x14ac:dyDescent="0.25">
      <c r="A764" t="s">
        <v>6059</v>
      </c>
      <c r="B764" t="s">
        <v>6057</v>
      </c>
      <c r="C764" t="s">
        <v>7314</v>
      </c>
    </row>
    <row r="765" spans="1:3" x14ac:dyDescent="0.25">
      <c r="A765" t="s">
        <v>5918</v>
      </c>
      <c r="B765" t="s">
        <v>5916</v>
      </c>
      <c r="C765" t="s">
        <v>7314</v>
      </c>
    </row>
    <row r="766" spans="1:3" x14ac:dyDescent="0.25">
      <c r="A766" t="s">
        <v>4127</v>
      </c>
      <c r="B766" t="s">
        <v>4123</v>
      </c>
      <c r="C766" t="s">
        <v>7314</v>
      </c>
    </row>
    <row r="767" spans="1:3" x14ac:dyDescent="0.25">
      <c r="A767" t="s">
        <v>5431</v>
      </c>
      <c r="B767" t="s">
        <v>5428</v>
      </c>
      <c r="C767" t="s">
        <v>7314</v>
      </c>
    </row>
    <row r="768" spans="1:3" x14ac:dyDescent="0.25">
      <c r="A768" t="s">
        <v>3015</v>
      </c>
      <c r="B768" t="s">
        <v>3012</v>
      </c>
      <c r="C768" t="s">
        <v>7314</v>
      </c>
    </row>
    <row r="769" spans="1:3" x14ac:dyDescent="0.25">
      <c r="A769" t="s">
        <v>3835</v>
      </c>
      <c r="B769" t="s">
        <v>3831</v>
      </c>
      <c r="C769" t="s">
        <v>7314</v>
      </c>
    </row>
    <row r="770" spans="1:3" x14ac:dyDescent="0.25">
      <c r="A770" t="s">
        <v>2726</v>
      </c>
      <c r="B770" t="s">
        <v>2724</v>
      </c>
      <c r="C770" t="s">
        <v>7314</v>
      </c>
    </row>
    <row r="771" spans="1:3" x14ac:dyDescent="0.25">
      <c r="A771" t="s">
        <v>1982</v>
      </c>
      <c r="B771" t="s">
        <v>1979</v>
      </c>
      <c r="C771" t="s">
        <v>7314</v>
      </c>
    </row>
    <row r="772" spans="1:3" x14ac:dyDescent="0.25">
      <c r="A772" t="s">
        <v>1989</v>
      </c>
      <c r="B772" t="s">
        <v>1986</v>
      </c>
      <c r="C772" t="s">
        <v>7314</v>
      </c>
    </row>
    <row r="773" spans="1:3" x14ac:dyDescent="0.25">
      <c r="A773" t="s">
        <v>6412</v>
      </c>
      <c r="B773" t="s">
        <v>6410</v>
      </c>
      <c r="C773" t="s">
        <v>7314</v>
      </c>
    </row>
    <row r="774" spans="1:3" x14ac:dyDescent="0.25">
      <c r="A774" t="s">
        <v>5897</v>
      </c>
      <c r="B774" t="s">
        <v>5894</v>
      </c>
      <c r="C774" t="s">
        <v>7314</v>
      </c>
    </row>
    <row r="775" spans="1:3" x14ac:dyDescent="0.25">
      <c r="A775" t="s">
        <v>5602</v>
      </c>
      <c r="B775" t="s">
        <v>5599</v>
      </c>
      <c r="C775" t="s">
        <v>7314</v>
      </c>
    </row>
    <row r="776" spans="1:3" x14ac:dyDescent="0.25">
      <c r="A776" t="s">
        <v>1099</v>
      </c>
      <c r="B776" t="s">
        <v>1096</v>
      </c>
      <c r="C776" t="s">
        <v>7314</v>
      </c>
    </row>
    <row r="777" spans="1:3" x14ac:dyDescent="0.25">
      <c r="A777" t="s">
        <v>907</v>
      </c>
      <c r="B777" t="s">
        <v>904</v>
      </c>
      <c r="C777" t="s">
        <v>7314</v>
      </c>
    </row>
    <row r="778" spans="1:3" x14ac:dyDescent="0.25">
      <c r="A778" t="s">
        <v>4420</v>
      </c>
      <c r="B778" t="s">
        <v>4417</v>
      </c>
      <c r="C778" t="s">
        <v>7314</v>
      </c>
    </row>
    <row r="779" spans="1:3" x14ac:dyDescent="0.25">
      <c r="A779" t="s">
        <v>1421</v>
      </c>
      <c r="B779" t="s">
        <v>1418</v>
      </c>
      <c r="C779" t="s">
        <v>7314</v>
      </c>
    </row>
    <row r="780" spans="1:3" x14ac:dyDescent="0.25">
      <c r="A780" t="s">
        <v>5962</v>
      </c>
      <c r="B780" t="s">
        <v>5959</v>
      </c>
      <c r="C780" t="s">
        <v>7314</v>
      </c>
    </row>
    <row r="781" spans="1:3" x14ac:dyDescent="0.25">
      <c r="A781" t="s">
        <v>5726</v>
      </c>
      <c r="B781" t="s">
        <v>5723</v>
      </c>
      <c r="C781" t="s">
        <v>7314</v>
      </c>
    </row>
    <row r="782" spans="1:3" x14ac:dyDescent="0.25">
      <c r="A782" t="s">
        <v>2264</v>
      </c>
      <c r="B782" t="s">
        <v>2261</v>
      </c>
      <c r="C782" t="s">
        <v>7314</v>
      </c>
    </row>
    <row r="783" spans="1:3" x14ac:dyDescent="0.25">
      <c r="A783" t="s">
        <v>4762</v>
      </c>
      <c r="B783" t="s">
        <v>4759</v>
      </c>
      <c r="C783" t="s">
        <v>7314</v>
      </c>
    </row>
    <row r="784" spans="1:3" x14ac:dyDescent="0.25">
      <c r="A784" t="s">
        <v>4605</v>
      </c>
      <c r="B784" t="s">
        <v>4602</v>
      </c>
      <c r="C784" t="s">
        <v>7314</v>
      </c>
    </row>
    <row r="785" spans="1:3" x14ac:dyDescent="0.25">
      <c r="A785" t="s">
        <v>1836</v>
      </c>
      <c r="B785" t="s">
        <v>1833</v>
      </c>
      <c r="C785" t="s">
        <v>7314</v>
      </c>
    </row>
    <row r="786" spans="1:3" x14ac:dyDescent="0.25">
      <c r="A786" t="s">
        <v>3753</v>
      </c>
      <c r="B786" t="s">
        <v>3750</v>
      </c>
      <c r="C786" t="s">
        <v>7314</v>
      </c>
    </row>
    <row r="787" spans="1:3" x14ac:dyDescent="0.25">
      <c r="A787" t="s">
        <v>74</v>
      </c>
      <c r="B787" t="s">
        <v>69</v>
      </c>
      <c r="C787" t="s">
        <v>7314</v>
      </c>
    </row>
    <row r="788" spans="1:3" x14ac:dyDescent="0.25">
      <c r="A788" t="s">
        <v>1396</v>
      </c>
      <c r="B788" t="s">
        <v>1392</v>
      </c>
      <c r="C788" t="s">
        <v>7314</v>
      </c>
    </row>
    <row r="789" spans="1:3" x14ac:dyDescent="0.25">
      <c r="A789" t="s">
        <v>6367</v>
      </c>
      <c r="B789" t="s">
        <v>6363</v>
      </c>
      <c r="C789" t="s">
        <v>7314</v>
      </c>
    </row>
    <row r="790" spans="1:3" x14ac:dyDescent="0.25">
      <c r="A790" t="s">
        <v>5061</v>
      </c>
      <c r="B790" t="s">
        <v>5058</v>
      </c>
      <c r="C790" t="s">
        <v>7314</v>
      </c>
    </row>
    <row r="791" spans="1:3" x14ac:dyDescent="0.25">
      <c r="A791" t="s">
        <v>6437</v>
      </c>
      <c r="B791" t="s">
        <v>6434</v>
      </c>
      <c r="C791" t="s">
        <v>7314</v>
      </c>
    </row>
    <row r="792" spans="1:3" x14ac:dyDescent="0.25">
      <c r="A792" t="s">
        <v>1081</v>
      </c>
      <c r="B792" t="s">
        <v>1077</v>
      </c>
      <c r="C792" t="s">
        <v>7314</v>
      </c>
    </row>
    <row r="793" spans="1:3" x14ac:dyDescent="0.25">
      <c r="A793" t="s">
        <v>6958</v>
      </c>
      <c r="B793" t="s">
        <v>6956</v>
      </c>
      <c r="C793" t="s">
        <v>7314</v>
      </c>
    </row>
    <row r="794" spans="1:3" x14ac:dyDescent="0.25">
      <c r="A794" t="s">
        <v>7042</v>
      </c>
      <c r="B794" t="s">
        <v>7040</v>
      </c>
      <c r="C794" t="s">
        <v>7314</v>
      </c>
    </row>
    <row r="795" spans="1:3" x14ac:dyDescent="0.25">
      <c r="A795" t="s">
        <v>7030</v>
      </c>
      <c r="B795" t="s">
        <v>7028</v>
      </c>
      <c r="C795" t="s">
        <v>7314</v>
      </c>
    </row>
    <row r="796" spans="1:3" x14ac:dyDescent="0.25">
      <c r="A796" t="s">
        <v>5691</v>
      </c>
      <c r="B796" t="s">
        <v>5688</v>
      </c>
      <c r="C796" t="s">
        <v>7314</v>
      </c>
    </row>
    <row r="797" spans="1:3" x14ac:dyDescent="0.25">
      <c r="A797" t="s">
        <v>1868</v>
      </c>
      <c r="B797" t="s">
        <v>1866</v>
      </c>
      <c r="C797" t="s">
        <v>7314</v>
      </c>
    </row>
    <row r="798" spans="1:3" x14ac:dyDescent="0.25">
      <c r="A798" t="s">
        <v>2419</v>
      </c>
      <c r="B798" t="s">
        <v>2417</v>
      </c>
      <c r="C798" t="s">
        <v>7314</v>
      </c>
    </row>
    <row r="799" spans="1:3" x14ac:dyDescent="0.25">
      <c r="A799" t="s">
        <v>5051</v>
      </c>
      <c r="B799" t="s">
        <v>5048</v>
      </c>
      <c r="C799" t="s">
        <v>7314</v>
      </c>
    </row>
    <row r="800" spans="1:3" x14ac:dyDescent="0.25">
      <c r="A800" t="s">
        <v>3268</v>
      </c>
      <c r="B800" t="s">
        <v>3265</v>
      </c>
      <c r="C800" t="s">
        <v>7314</v>
      </c>
    </row>
    <row r="801" spans="1:3" x14ac:dyDescent="0.25">
      <c r="A801" t="s">
        <v>1667</v>
      </c>
      <c r="B801" t="s">
        <v>1665</v>
      </c>
      <c r="C801" t="s">
        <v>7314</v>
      </c>
    </row>
    <row r="802" spans="1:3" x14ac:dyDescent="0.25">
      <c r="A802" t="s">
        <v>1682</v>
      </c>
      <c r="B802" t="s">
        <v>1680</v>
      </c>
      <c r="C802" t="s">
        <v>7314</v>
      </c>
    </row>
    <row r="803" spans="1:3" x14ac:dyDescent="0.25">
      <c r="A803" t="s">
        <v>4555</v>
      </c>
      <c r="B803" t="s">
        <v>4552</v>
      </c>
      <c r="C803" t="s">
        <v>7314</v>
      </c>
    </row>
    <row r="804" spans="1:3" x14ac:dyDescent="0.25">
      <c r="A804" t="s">
        <v>2155</v>
      </c>
      <c r="B804" t="s">
        <v>2152</v>
      </c>
      <c r="C804" t="s">
        <v>7314</v>
      </c>
    </row>
    <row r="805" spans="1:3" x14ac:dyDescent="0.25">
      <c r="A805" t="s">
        <v>5519</v>
      </c>
      <c r="B805" t="s">
        <v>5517</v>
      </c>
      <c r="C805" t="s">
        <v>7314</v>
      </c>
    </row>
    <row r="806" spans="1:3" x14ac:dyDescent="0.25">
      <c r="A806" t="s">
        <v>5161</v>
      </c>
      <c r="B806" t="s">
        <v>5158</v>
      </c>
      <c r="C806" t="s">
        <v>7314</v>
      </c>
    </row>
    <row r="807" spans="1:3" x14ac:dyDescent="0.25">
      <c r="A807" t="s">
        <v>2630</v>
      </c>
      <c r="B807" t="s">
        <v>2627</v>
      </c>
      <c r="C807" t="s">
        <v>7314</v>
      </c>
    </row>
    <row r="808" spans="1:3" x14ac:dyDescent="0.25">
      <c r="A808" t="s">
        <v>7081</v>
      </c>
      <c r="B808" t="s">
        <v>7078</v>
      </c>
      <c r="C808" t="s">
        <v>7314</v>
      </c>
    </row>
    <row r="809" spans="1:3" x14ac:dyDescent="0.25">
      <c r="A809" t="s">
        <v>7087</v>
      </c>
      <c r="B809" t="s">
        <v>7085</v>
      </c>
      <c r="C809" t="s">
        <v>7314</v>
      </c>
    </row>
    <row r="810" spans="1:3" x14ac:dyDescent="0.25">
      <c r="A810" t="s">
        <v>2844</v>
      </c>
      <c r="B810" t="s">
        <v>2841</v>
      </c>
      <c r="C810" t="s">
        <v>7314</v>
      </c>
    </row>
    <row r="811" spans="1:3" x14ac:dyDescent="0.25">
      <c r="A811" t="s">
        <v>3130</v>
      </c>
      <c r="B811" t="s">
        <v>3127</v>
      </c>
      <c r="C811" t="s">
        <v>7314</v>
      </c>
    </row>
    <row r="812" spans="1:3" x14ac:dyDescent="0.25">
      <c r="A812" t="s">
        <v>5801</v>
      </c>
      <c r="B812" t="s">
        <v>5798</v>
      </c>
      <c r="C812" t="s">
        <v>7314</v>
      </c>
    </row>
    <row r="813" spans="1:3" x14ac:dyDescent="0.25">
      <c r="A813" t="s">
        <v>2447</v>
      </c>
      <c r="B813" t="s">
        <v>2443</v>
      </c>
      <c r="C813" t="s">
        <v>7314</v>
      </c>
    </row>
    <row r="814" spans="1:3" x14ac:dyDescent="0.25">
      <c r="A814" t="s">
        <v>6087</v>
      </c>
      <c r="B814" t="s">
        <v>6084</v>
      </c>
      <c r="C814" t="s">
        <v>7314</v>
      </c>
    </row>
    <row r="815" spans="1:3" x14ac:dyDescent="0.25">
      <c r="A815" t="s">
        <v>1433</v>
      </c>
      <c r="B815" t="s">
        <v>1430</v>
      </c>
      <c r="C815" t="s">
        <v>7314</v>
      </c>
    </row>
    <row r="816" spans="1:3" x14ac:dyDescent="0.25">
      <c r="A816" t="s">
        <v>256</v>
      </c>
      <c r="B816" t="s">
        <v>253</v>
      </c>
      <c r="C816" t="s">
        <v>7314</v>
      </c>
    </row>
    <row r="817" spans="1:3" x14ac:dyDescent="0.25">
      <c r="A817" t="s">
        <v>313</v>
      </c>
      <c r="B817" t="s">
        <v>309</v>
      </c>
      <c r="C817" t="s">
        <v>7314</v>
      </c>
    </row>
    <row r="818" spans="1:3" x14ac:dyDescent="0.25">
      <c r="A818" t="s">
        <v>1694</v>
      </c>
      <c r="B818" t="s">
        <v>1692</v>
      </c>
      <c r="C818" t="s">
        <v>7314</v>
      </c>
    </row>
    <row r="819" spans="1:3" x14ac:dyDescent="0.25">
      <c r="A819" t="s">
        <v>1584</v>
      </c>
      <c r="B819" t="s">
        <v>1582</v>
      </c>
      <c r="C819" t="s">
        <v>7314</v>
      </c>
    </row>
    <row r="820" spans="1:3" x14ac:dyDescent="0.25">
      <c r="A820" t="s">
        <v>6099</v>
      </c>
      <c r="B820" t="s">
        <v>6096</v>
      </c>
      <c r="C820" t="s">
        <v>7314</v>
      </c>
    </row>
    <row r="821" spans="1:3" x14ac:dyDescent="0.25">
      <c r="A821" t="s">
        <v>351</v>
      </c>
      <c r="B821" t="s">
        <v>347</v>
      </c>
      <c r="C821" t="s">
        <v>7314</v>
      </c>
    </row>
    <row r="822" spans="1:3" x14ac:dyDescent="0.25">
      <c r="A822" t="s">
        <v>6935</v>
      </c>
      <c r="B822" t="s">
        <v>6933</v>
      </c>
      <c r="C822" t="s">
        <v>7314</v>
      </c>
    </row>
    <row r="823" spans="1:3" x14ac:dyDescent="0.25">
      <c r="A823" t="s">
        <v>5828</v>
      </c>
      <c r="B823" t="s">
        <v>5825</v>
      </c>
      <c r="C823" t="s">
        <v>7314</v>
      </c>
    </row>
    <row r="824" spans="1:3" x14ac:dyDescent="0.25">
      <c r="A824" t="s">
        <v>6553</v>
      </c>
      <c r="B824" t="s">
        <v>6550</v>
      </c>
      <c r="C824" t="s">
        <v>7314</v>
      </c>
    </row>
    <row r="825" spans="1:3" x14ac:dyDescent="0.25">
      <c r="A825" t="s">
        <v>2945</v>
      </c>
      <c r="B825" t="s">
        <v>2942</v>
      </c>
      <c r="C825" t="s">
        <v>7314</v>
      </c>
    </row>
    <row r="826" spans="1:3" x14ac:dyDescent="0.25">
      <c r="A826" t="s">
        <v>1636</v>
      </c>
      <c r="B826" t="s">
        <v>1634</v>
      </c>
      <c r="C826" t="s">
        <v>7314</v>
      </c>
    </row>
    <row r="827" spans="1:3" x14ac:dyDescent="0.25">
      <c r="A827" t="s">
        <v>5501</v>
      </c>
      <c r="B827" t="s">
        <v>5498</v>
      </c>
      <c r="C827" t="s">
        <v>7314</v>
      </c>
    </row>
    <row r="828" spans="1:3" x14ac:dyDescent="0.25">
      <c r="A828" t="s">
        <v>5308</v>
      </c>
      <c r="B828" t="s">
        <v>5305</v>
      </c>
      <c r="C828" t="s">
        <v>7314</v>
      </c>
    </row>
    <row r="829" spans="1:3" x14ac:dyDescent="0.25">
      <c r="A829" t="s">
        <v>576</v>
      </c>
      <c r="B829" t="s">
        <v>573</v>
      </c>
      <c r="C829" t="s">
        <v>7314</v>
      </c>
    </row>
    <row r="830" spans="1:3" x14ac:dyDescent="0.25">
      <c r="A830" t="s">
        <v>1276</v>
      </c>
      <c r="B830" t="s">
        <v>1273</v>
      </c>
      <c r="C830" t="s">
        <v>7314</v>
      </c>
    </row>
    <row r="831" spans="1:3" x14ac:dyDescent="0.25">
      <c r="A831" t="s">
        <v>5937</v>
      </c>
      <c r="B831" t="s">
        <v>5934</v>
      </c>
      <c r="C831" t="s">
        <v>7314</v>
      </c>
    </row>
    <row r="832" spans="1:3" x14ac:dyDescent="0.25">
      <c r="A832" t="s">
        <v>5972</v>
      </c>
      <c r="B832" t="s">
        <v>5969</v>
      </c>
      <c r="C832" t="s">
        <v>7314</v>
      </c>
    </row>
    <row r="833" spans="1:3" x14ac:dyDescent="0.25">
      <c r="A833" t="s">
        <v>5770</v>
      </c>
      <c r="B833" t="s">
        <v>5768</v>
      </c>
      <c r="C833" t="s">
        <v>7314</v>
      </c>
    </row>
    <row r="834" spans="1:3" x14ac:dyDescent="0.25">
      <c r="A834" t="s">
        <v>2223</v>
      </c>
      <c r="B834" t="s">
        <v>2220</v>
      </c>
      <c r="C834" t="s">
        <v>7314</v>
      </c>
    </row>
    <row r="835" spans="1:3" x14ac:dyDescent="0.25">
      <c r="A835" t="s">
        <v>2106</v>
      </c>
      <c r="B835" t="s">
        <v>2103</v>
      </c>
      <c r="C835" t="s">
        <v>7314</v>
      </c>
    </row>
    <row r="836" spans="1:3" x14ac:dyDescent="0.25">
      <c r="A836" t="s">
        <v>3156</v>
      </c>
      <c r="B836" t="s">
        <v>3153</v>
      </c>
      <c r="C836" t="s">
        <v>7314</v>
      </c>
    </row>
    <row r="837" spans="1:3" x14ac:dyDescent="0.25">
      <c r="A837" t="s">
        <v>2479</v>
      </c>
      <c r="B837" t="s">
        <v>2476</v>
      </c>
      <c r="C837" t="s">
        <v>7314</v>
      </c>
    </row>
    <row r="838" spans="1:3" x14ac:dyDescent="0.25">
      <c r="A838" t="s">
        <v>4368</v>
      </c>
      <c r="B838" t="s">
        <v>4365</v>
      </c>
      <c r="C838" t="s">
        <v>7314</v>
      </c>
    </row>
    <row r="839" spans="1:3" x14ac:dyDescent="0.25">
      <c r="A839" t="s">
        <v>7139</v>
      </c>
      <c r="B839" t="s">
        <v>7136</v>
      </c>
      <c r="C839" t="s">
        <v>7314</v>
      </c>
    </row>
    <row r="840" spans="1:3" x14ac:dyDescent="0.25">
      <c r="A840" t="s">
        <v>964</v>
      </c>
      <c r="B840" t="s">
        <v>961</v>
      </c>
      <c r="C840" t="s">
        <v>7314</v>
      </c>
    </row>
    <row r="841" spans="1:3" x14ac:dyDescent="0.25">
      <c r="A841" t="s">
        <v>2730</v>
      </c>
      <c r="B841" t="s">
        <v>2727</v>
      </c>
      <c r="C841" t="s">
        <v>7314</v>
      </c>
    </row>
    <row r="842" spans="1:3" x14ac:dyDescent="0.25">
      <c r="A842" t="s">
        <v>3199</v>
      </c>
      <c r="B842" t="s">
        <v>3197</v>
      </c>
      <c r="C842" t="s">
        <v>7314</v>
      </c>
    </row>
    <row r="843" spans="1:3" x14ac:dyDescent="0.25">
      <c r="A843" t="s">
        <v>1289</v>
      </c>
      <c r="B843" t="s">
        <v>1286</v>
      </c>
      <c r="C843" t="s">
        <v>7314</v>
      </c>
    </row>
    <row r="844" spans="1:3" x14ac:dyDescent="0.25">
      <c r="A844" t="s">
        <v>6709</v>
      </c>
      <c r="B844" t="s">
        <v>6706</v>
      </c>
      <c r="C844" t="s">
        <v>7314</v>
      </c>
    </row>
    <row r="845" spans="1:3" x14ac:dyDescent="0.25">
      <c r="A845" t="s">
        <v>1188</v>
      </c>
      <c r="B845" t="s">
        <v>1185</v>
      </c>
      <c r="C845" t="s">
        <v>7314</v>
      </c>
    </row>
    <row r="846" spans="1:3" x14ac:dyDescent="0.25">
      <c r="A846" t="s">
        <v>276</v>
      </c>
      <c r="B846" t="s">
        <v>274</v>
      </c>
      <c r="C846" t="s">
        <v>7314</v>
      </c>
    </row>
    <row r="847" spans="1:3" x14ac:dyDescent="0.25">
      <c r="A847" t="s">
        <v>795</v>
      </c>
      <c r="B847" t="s">
        <v>791</v>
      </c>
      <c r="C847" t="s">
        <v>7314</v>
      </c>
    </row>
    <row r="848" spans="1:3" x14ac:dyDescent="0.25">
      <c r="A848" t="s">
        <v>2611</v>
      </c>
      <c r="B848" t="s">
        <v>2607</v>
      </c>
      <c r="C848" t="s">
        <v>7314</v>
      </c>
    </row>
    <row r="849" spans="1:3" x14ac:dyDescent="0.25">
      <c r="A849" t="s">
        <v>5420</v>
      </c>
      <c r="B849" t="s">
        <v>5418</v>
      </c>
      <c r="C849" t="s">
        <v>7314</v>
      </c>
    </row>
    <row r="850" spans="1:3" x14ac:dyDescent="0.25">
      <c r="A850" t="s">
        <v>208</v>
      </c>
      <c r="B850" t="s">
        <v>205</v>
      </c>
      <c r="C850" t="s">
        <v>7314</v>
      </c>
    </row>
    <row r="851" spans="1:3" x14ac:dyDescent="0.25">
      <c r="A851" t="s">
        <v>5751</v>
      </c>
      <c r="B851" t="s">
        <v>5748</v>
      </c>
      <c r="C851" t="s">
        <v>7314</v>
      </c>
    </row>
    <row r="852" spans="1:3" x14ac:dyDescent="0.25">
      <c r="A852" t="s">
        <v>6093</v>
      </c>
      <c r="B852" t="s">
        <v>6090</v>
      </c>
      <c r="C852" t="s">
        <v>7314</v>
      </c>
    </row>
    <row r="853" spans="1:3" x14ac:dyDescent="0.25">
      <c r="A853" t="s">
        <v>5208</v>
      </c>
      <c r="B853" t="s">
        <v>5205</v>
      </c>
      <c r="C853" t="s">
        <v>7314</v>
      </c>
    </row>
    <row r="854" spans="1:3" x14ac:dyDescent="0.25">
      <c r="A854" t="s">
        <v>4101</v>
      </c>
      <c r="B854" t="s">
        <v>4098</v>
      </c>
      <c r="C854" t="s">
        <v>7314</v>
      </c>
    </row>
    <row r="855" spans="1:3" x14ac:dyDescent="0.25">
      <c r="A855" t="s">
        <v>1881</v>
      </c>
      <c r="B855" t="s">
        <v>1878</v>
      </c>
      <c r="C855" t="s">
        <v>7314</v>
      </c>
    </row>
    <row r="856" spans="1:3" x14ac:dyDescent="0.25">
      <c r="A856" t="s">
        <v>5702</v>
      </c>
      <c r="B856" t="s">
        <v>5700</v>
      </c>
      <c r="C856" t="s">
        <v>7314</v>
      </c>
    </row>
    <row r="857" spans="1:3" x14ac:dyDescent="0.25">
      <c r="A857" t="s">
        <v>6081</v>
      </c>
      <c r="B857" t="s">
        <v>6078</v>
      </c>
      <c r="C857" t="s">
        <v>7314</v>
      </c>
    </row>
    <row r="858" spans="1:3" x14ac:dyDescent="0.25">
      <c r="A858" t="s">
        <v>389</v>
      </c>
      <c r="B858" t="s">
        <v>385</v>
      </c>
      <c r="C858" t="s">
        <v>7314</v>
      </c>
    </row>
    <row r="859" spans="1:3" x14ac:dyDescent="0.25">
      <c r="A859" t="s">
        <v>1858</v>
      </c>
      <c r="B859" t="s">
        <v>1855</v>
      </c>
      <c r="C859" t="s">
        <v>7314</v>
      </c>
    </row>
    <row r="860" spans="1:3" x14ac:dyDescent="0.25">
      <c r="A860" t="s">
        <v>3515</v>
      </c>
      <c r="B860" t="s">
        <v>3512</v>
      </c>
      <c r="C860" t="s">
        <v>7314</v>
      </c>
    </row>
    <row r="861" spans="1:3" x14ac:dyDescent="0.25">
      <c r="A861" t="s">
        <v>2872</v>
      </c>
      <c r="B861" t="s">
        <v>2869</v>
      </c>
      <c r="C861" t="s">
        <v>7314</v>
      </c>
    </row>
    <row r="862" spans="1:3" x14ac:dyDescent="0.25">
      <c r="A862" t="s">
        <v>2636</v>
      </c>
      <c r="B862" t="s">
        <v>2634</v>
      </c>
      <c r="C862" t="s">
        <v>7314</v>
      </c>
    </row>
    <row r="863" spans="1:3" x14ac:dyDescent="0.25">
      <c r="A863" t="s">
        <v>2969</v>
      </c>
      <c r="B863" t="s">
        <v>2966</v>
      </c>
      <c r="C863" t="s">
        <v>7314</v>
      </c>
    </row>
    <row r="864" spans="1:3" x14ac:dyDescent="0.25">
      <c r="A864" t="s">
        <v>2663</v>
      </c>
      <c r="B864" t="s">
        <v>2660</v>
      </c>
      <c r="C864" t="s">
        <v>7314</v>
      </c>
    </row>
    <row r="865" spans="1:3" x14ac:dyDescent="0.25">
      <c r="A865" t="s">
        <v>3295</v>
      </c>
      <c r="B865" t="s">
        <v>3293</v>
      </c>
      <c r="C865" t="s">
        <v>7314</v>
      </c>
    </row>
    <row r="866" spans="1:3" x14ac:dyDescent="0.25">
      <c r="A866" t="s">
        <v>1175</v>
      </c>
      <c r="B866" t="s">
        <v>1170</v>
      </c>
      <c r="C866" t="s">
        <v>7314</v>
      </c>
    </row>
    <row r="867" spans="1:3" x14ac:dyDescent="0.25">
      <c r="A867" t="s">
        <v>2517</v>
      </c>
      <c r="B867" t="s">
        <v>2514</v>
      </c>
      <c r="C867" t="s">
        <v>7314</v>
      </c>
    </row>
    <row r="868" spans="1:3" x14ac:dyDescent="0.25">
      <c r="A868" t="s">
        <v>249</v>
      </c>
      <c r="B868" t="s">
        <v>246</v>
      </c>
      <c r="C868" t="s">
        <v>7314</v>
      </c>
    </row>
    <row r="869" spans="1:3" x14ac:dyDescent="0.25">
      <c r="A869" t="s">
        <v>4414</v>
      </c>
      <c r="B869" t="s">
        <v>4411</v>
      </c>
      <c r="C869" t="s">
        <v>7314</v>
      </c>
    </row>
    <row r="870" spans="1:3" x14ac:dyDescent="0.25">
      <c r="A870" t="s">
        <v>451</v>
      </c>
      <c r="B870" t="s">
        <v>448</v>
      </c>
      <c r="C870" t="s">
        <v>7314</v>
      </c>
    </row>
    <row r="871" spans="1:3" x14ac:dyDescent="0.25">
      <c r="A871" t="s">
        <v>6145</v>
      </c>
      <c r="B871" t="s">
        <v>6142</v>
      </c>
      <c r="C871" t="s">
        <v>7314</v>
      </c>
    </row>
    <row r="872" spans="1:3" x14ac:dyDescent="0.25">
      <c r="A872" t="s">
        <v>546</v>
      </c>
      <c r="B872" t="s">
        <v>544</v>
      </c>
      <c r="C872" t="s">
        <v>7314</v>
      </c>
    </row>
    <row r="873" spans="1:3" x14ac:dyDescent="0.25">
      <c r="A873" t="s">
        <v>489</v>
      </c>
      <c r="B873" t="s">
        <v>486</v>
      </c>
      <c r="C873" t="s">
        <v>7314</v>
      </c>
    </row>
    <row r="874" spans="1:3" x14ac:dyDescent="0.25">
      <c r="A874" t="s">
        <v>3985</v>
      </c>
      <c r="B874" t="s">
        <v>3983</v>
      </c>
      <c r="C874" t="s">
        <v>7314</v>
      </c>
    </row>
    <row r="875" spans="1:3" x14ac:dyDescent="0.25">
      <c r="A875" t="s">
        <v>589</v>
      </c>
      <c r="B875" t="s">
        <v>586</v>
      </c>
      <c r="C875" t="s">
        <v>7314</v>
      </c>
    </row>
    <row r="876" spans="1:3" x14ac:dyDescent="0.25">
      <c r="A876" t="s">
        <v>475</v>
      </c>
      <c r="B876" t="s">
        <v>472</v>
      </c>
      <c r="C876" t="s">
        <v>7314</v>
      </c>
    </row>
    <row r="877" spans="1:3" x14ac:dyDescent="0.25">
      <c r="A877" t="s">
        <v>2441</v>
      </c>
      <c r="B877" t="s">
        <v>2439</v>
      </c>
      <c r="C877" t="s">
        <v>7314</v>
      </c>
    </row>
    <row r="878" spans="1:3" x14ac:dyDescent="0.25">
      <c r="A878" t="s">
        <v>2252</v>
      </c>
      <c r="B878" t="s">
        <v>2249</v>
      </c>
      <c r="C878" t="s">
        <v>7314</v>
      </c>
    </row>
    <row r="879" spans="1:3" x14ac:dyDescent="0.25">
      <c r="A879" t="s">
        <v>5992</v>
      </c>
      <c r="B879" t="s">
        <v>5988</v>
      </c>
      <c r="C879" t="s">
        <v>7314</v>
      </c>
    </row>
    <row r="880" spans="1:3" x14ac:dyDescent="0.25">
      <c r="A880" t="s">
        <v>3545</v>
      </c>
      <c r="B880" t="s">
        <v>3542</v>
      </c>
      <c r="C880" t="s">
        <v>7314</v>
      </c>
    </row>
    <row r="881" spans="1:3" x14ac:dyDescent="0.25">
      <c r="A881" t="s">
        <v>7019</v>
      </c>
      <c r="B881" t="s">
        <v>7016</v>
      </c>
      <c r="C881" t="s">
        <v>7314</v>
      </c>
    </row>
    <row r="882" spans="1:3" x14ac:dyDescent="0.25">
      <c r="A882" t="s">
        <v>2998</v>
      </c>
      <c r="B882" t="s">
        <v>2996</v>
      </c>
      <c r="C882" t="s">
        <v>7314</v>
      </c>
    </row>
    <row r="883" spans="1:3" x14ac:dyDescent="0.25">
      <c r="A883" t="s">
        <v>5740</v>
      </c>
      <c r="B883" t="s">
        <v>5737</v>
      </c>
      <c r="C883" t="s">
        <v>7314</v>
      </c>
    </row>
    <row r="884" spans="1:3" x14ac:dyDescent="0.25">
      <c r="A884" t="s">
        <v>3194</v>
      </c>
      <c r="B884" t="s">
        <v>3191</v>
      </c>
      <c r="C884" t="s">
        <v>7314</v>
      </c>
    </row>
    <row r="885" spans="1:3" x14ac:dyDescent="0.25">
      <c r="A885" t="s">
        <v>3998</v>
      </c>
      <c r="B885" t="s">
        <v>3997</v>
      </c>
      <c r="C885" t="s">
        <v>7314</v>
      </c>
    </row>
    <row r="886" spans="1:3" x14ac:dyDescent="0.25">
      <c r="A886" t="s">
        <v>4425</v>
      </c>
      <c r="B886" t="s">
        <v>4423</v>
      </c>
      <c r="C886" t="s">
        <v>7314</v>
      </c>
    </row>
    <row r="887" spans="1:3" x14ac:dyDescent="0.25">
      <c r="A887" t="s">
        <v>1330</v>
      </c>
      <c r="B887" t="s">
        <v>1327</v>
      </c>
      <c r="C887" t="s">
        <v>7314</v>
      </c>
    </row>
    <row r="888" spans="1:3" x14ac:dyDescent="0.25">
      <c r="A888" t="s">
        <v>4567</v>
      </c>
      <c r="B888" t="s">
        <v>4564</v>
      </c>
      <c r="C888" t="s">
        <v>7314</v>
      </c>
    </row>
    <row r="889" spans="1:3" x14ac:dyDescent="0.25">
      <c r="A889" t="s">
        <v>2462</v>
      </c>
      <c r="B889" t="s">
        <v>2459</v>
      </c>
      <c r="C889" t="s">
        <v>7314</v>
      </c>
    </row>
    <row r="890" spans="1:3" x14ac:dyDescent="0.25">
      <c r="A890" t="s">
        <v>1771</v>
      </c>
      <c r="B890" t="s">
        <v>1768</v>
      </c>
      <c r="C890" t="s">
        <v>7314</v>
      </c>
    </row>
    <row r="891" spans="1:3" x14ac:dyDescent="0.25">
      <c r="A891" t="s">
        <v>4274</v>
      </c>
      <c r="B891" t="s">
        <v>4272</v>
      </c>
      <c r="C891" t="s">
        <v>7314</v>
      </c>
    </row>
    <row r="892" spans="1:3" x14ac:dyDescent="0.25">
      <c r="A892" t="s">
        <v>6559</v>
      </c>
      <c r="B892" t="s">
        <v>6556</v>
      </c>
      <c r="C892" t="s">
        <v>7314</v>
      </c>
    </row>
    <row r="893" spans="1:3" x14ac:dyDescent="0.25">
      <c r="A893" t="s">
        <v>1497</v>
      </c>
      <c r="B893" t="s">
        <v>1493</v>
      </c>
      <c r="C893" t="s">
        <v>7314</v>
      </c>
    </row>
    <row r="894" spans="1:3" x14ac:dyDescent="0.25">
      <c r="A894" t="s">
        <v>6349</v>
      </c>
      <c r="B894" t="s">
        <v>6347</v>
      </c>
      <c r="C894" t="s">
        <v>7314</v>
      </c>
    </row>
    <row r="895" spans="1:3" x14ac:dyDescent="0.25">
      <c r="A895" t="s">
        <v>6541</v>
      </c>
      <c r="B895" t="s">
        <v>6538</v>
      </c>
      <c r="C895" t="s">
        <v>7314</v>
      </c>
    </row>
    <row r="896" spans="1:3" x14ac:dyDescent="0.25">
      <c r="A896" t="s">
        <v>1875</v>
      </c>
      <c r="B896" t="s">
        <v>1872</v>
      </c>
      <c r="C896" t="s">
        <v>7314</v>
      </c>
    </row>
    <row r="897" spans="1:3" x14ac:dyDescent="0.25">
      <c r="A897" t="s">
        <v>6735</v>
      </c>
      <c r="B897" t="s">
        <v>6732</v>
      </c>
      <c r="C897" t="s">
        <v>7314</v>
      </c>
    </row>
    <row r="898" spans="1:3" x14ac:dyDescent="0.25">
      <c r="A898" t="s">
        <v>3734</v>
      </c>
      <c r="B898" t="s">
        <v>3730</v>
      </c>
      <c r="C898" t="s">
        <v>7314</v>
      </c>
    </row>
    <row r="899" spans="1:3" x14ac:dyDescent="0.25">
      <c r="A899" t="s">
        <v>972</v>
      </c>
      <c r="B899" t="s">
        <v>968</v>
      </c>
      <c r="C899" t="s">
        <v>7314</v>
      </c>
    </row>
    <row r="900" spans="1:3" x14ac:dyDescent="0.25">
      <c r="A900" t="s">
        <v>3700</v>
      </c>
      <c r="B900" t="s">
        <v>3697</v>
      </c>
      <c r="C900" t="s">
        <v>7314</v>
      </c>
    </row>
    <row r="901" spans="1:3" x14ac:dyDescent="0.25">
      <c r="A901" t="s">
        <v>5923</v>
      </c>
      <c r="B901" t="s">
        <v>5921</v>
      </c>
      <c r="C901" t="s">
        <v>7314</v>
      </c>
    </row>
    <row r="902" spans="1:3" x14ac:dyDescent="0.25">
      <c r="A902" t="s">
        <v>5147</v>
      </c>
      <c r="B902" t="s">
        <v>5144</v>
      </c>
      <c r="C902" t="s">
        <v>7314</v>
      </c>
    </row>
    <row r="903" spans="1:3" x14ac:dyDescent="0.25">
      <c r="A903" t="s">
        <v>4065</v>
      </c>
      <c r="B903" t="s">
        <v>4062</v>
      </c>
      <c r="C903" t="s">
        <v>7314</v>
      </c>
    </row>
    <row r="904" spans="1:3" x14ac:dyDescent="0.25">
      <c r="A904" t="s">
        <v>3495</v>
      </c>
      <c r="B904" t="s">
        <v>3493</v>
      </c>
      <c r="C904" t="s">
        <v>7314</v>
      </c>
    </row>
    <row r="905" spans="1:3" x14ac:dyDescent="0.25">
      <c r="A905" t="s">
        <v>4189</v>
      </c>
      <c r="B905" t="s">
        <v>4186</v>
      </c>
      <c r="C905" t="s">
        <v>7314</v>
      </c>
    </row>
    <row r="906" spans="1:3" x14ac:dyDescent="0.25">
      <c r="A906" t="s">
        <v>6788</v>
      </c>
      <c r="B906" t="s">
        <v>6786</v>
      </c>
      <c r="C906" t="s">
        <v>7314</v>
      </c>
    </row>
    <row r="907" spans="1:3" x14ac:dyDescent="0.25">
      <c r="A907" t="s">
        <v>1451</v>
      </c>
      <c r="B907" t="s">
        <v>1448</v>
      </c>
      <c r="C907" t="s">
        <v>7314</v>
      </c>
    </row>
    <row r="908" spans="1:3" x14ac:dyDescent="0.25">
      <c r="A908" t="s">
        <v>3467</v>
      </c>
      <c r="B908" t="s">
        <v>3464</v>
      </c>
      <c r="C908" t="s">
        <v>7314</v>
      </c>
    </row>
    <row r="909" spans="1:3" x14ac:dyDescent="0.25">
      <c r="A909" t="s">
        <v>4814</v>
      </c>
      <c r="B909" t="s">
        <v>4812</v>
      </c>
      <c r="C909" t="s">
        <v>7314</v>
      </c>
    </row>
    <row r="910" spans="1:3" x14ac:dyDescent="0.25">
      <c r="A910" t="s">
        <v>727</v>
      </c>
      <c r="B910" t="s">
        <v>724</v>
      </c>
      <c r="C910" t="s">
        <v>7314</v>
      </c>
    </row>
    <row r="911" spans="1:3" x14ac:dyDescent="0.25">
      <c r="A911" t="s">
        <v>6297</v>
      </c>
      <c r="B911" t="s">
        <v>6294</v>
      </c>
      <c r="C911" t="s">
        <v>7314</v>
      </c>
    </row>
    <row r="912" spans="1:3" x14ac:dyDescent="0.25">
      <c r="A912" t="s">
        <v>3896</v>
      </c>
      <c r="B912" t="s">
        <v>3893</v>
      </c>
      <c r="C912" t="s">
        <v>7314</v>
      </c>
    </row>
    <row r="913" spans="1:3" x14ac:dyDescent="0.25">
      <c r="A913" t="s">
        <v>957</v>
      </c>
      <c r="B913" t="s">
        <v>954</v>
      </c>
      <c r="C913" t="s">
        <v>7314</v>
      </c>
    </row>
    <row r="914" spans="1:3" x14ac:dyDescent="0.25">
      <c r="A914" t="s">
        <v>6378</v>
      </c>
      <c r="B914" t="s">
        <v>6375</v>
      </c>
      <c r="C914" t="s">
        <v>7314</v>
      </c>
    </row>
    <row r="915" spans="1:3" x14ac:dyDescent="0.25">
      <c r="A915" t="s">
        <v>521</v>
      </c>
      <c r="B915" t="s">
        <v>517</v>
      </c>
      <c r="C915" t="s">
        <v>7314</v>
      </c>
    </row>
    <row r="916" spans="1:3" x14ac:dyDescent="0.25">
      <c r="A916" t="s">
        <v>2367</v>
      </c>
      <c r="B916" t="s">
        <v>2365</v>
      </c>
      <c r="C916" t="s">
        <v>7314</v>
      </c>
    </row>
    <row r="917" spans="1:3" x14ac:dyDescent="0.25">
      <c r="A917" t="s">
        <v>6751</v>
      </c>
      <c r="B917" t="s">
        <v>6748</v>
      </c>
      <c r="C917" t="s">
        <v>7314</v>
      </c>
    </row>
    <row r="918" spans="1:3" x14ac:dyDescent="0.25">
      <c r="A918" t="s">
        <v>4294</v>
      </c>
      <c r="B918" t="s">
        <v>4292</v>
      </c>
      <c r="C918" t="s">
        <v>7314</v>
      </c>
    </row>
    <row r="919" spans="1:3" x14ac:dyDescent="0.25">
      <c r="A919" t="s">
        <v>1324</v>
      </c>
      <c r="B919" t="s">
        <v>1321</v>
      </c>
      <c r="C919" t="s">
        <v>7314</v>
      </c>
    </row>
    <row r="920" spans="1:3" x14ac:dyDescent="0.25">
      <c r="A920" t="s">
        <v>5560</v>
      </c>
      <c r="B920" t="s">
        <v>5557</v>
      </c>
      <c r="C920" t="s">
        <v>7314</v>
      </c>
    </row>
    <row r="921" spans="1:3" x14ac:dyDescent="0.25">
      <c r="A921" t="s">
        <v>6646</v>
      </c>
      <c r="B921" t="s">
        <v>6643</v>
      </c>
      <c r="C921" t="s">
        <v>7314</v>
      </c>
    </row>
    <row r="922" spans="1:3" x14ac:dyDescent="0.25">
      <c r="A922" t="s">
        <v>4641</v>
      </c>
      <c r="B922" t="s">
        <v>4638</v>
      </c>
      <c r="C922" t="s">
        <v>7314</v>
      </c>
    </row>
    <row r="923" spans="1:3" x14ac:dyDescent="0.25">
      <c r="A923" t="s">
        <v>4454</v>
      </c>
      <c r="B923" t="s">
        <v>4452</v>
      </c>
      <c r="C923" t="s">
        <v>7314</v>
      </c>
    </row>
    <row r="924" spans="1:3" x14ac:dyDescent="0.25">
      <c r="A924" t="s">
        <v>6464</v>
      </c>
      <c r="B924" t="s">
        <v>6461</v>
      </c>
      <c r="C924" t="s">
        <v>7314</v>
      </c>
    </row>
    <row r="925" spans="1:3" x14ac:dyDescent="0.25">
      <c r="A925" t="s">
        <v>6126</v>
      </c>
      <c r="B925" t="s">
        <v>6123</v>
      </c>
      <c r="C925" t="s">
        <v>7314</v>
      </c>
    </row>
    <row r="926" spans="1:3" x14ac:dyDescent="0.25">
      <c r="A926" t="s">
        <v>1415</v>
      </c>
      <c r="B926" t="s">
        <v>1412</v>
      </c>
      <c r="C926" t="s">
        <v>7314</v>
      </c>
    </row>
    <row r="927" spans="1:3" x14ac:dyDescent="0.25">
      <c r="A927" t="s">
        <v>3455</v>
      </c>
      <c r="B927" t="s">
        <v>3452</v>
      </c>
      <c r="C927" t="s">
        <v>7314</v>
      </c>
    </row>
    <row r="928" spans="1:3" x14ac:dyDescent="0.25">
      <c r="A928" t="s">
        <v>3941</v>
      </c>
      <c r="B928" t="s">
        <v>3938</v>
      </c>
      <c r="C928" t="s">
        <v>7314</v>
      </c>
    </row>
    <row r="929" spans="1:3" x14ac:dyDescent="0.25">
      <c r="A929" t="s">
        <v>2511</v>
      </c>
      <c r="B929" t="s">
        <v>2508</v>
      </c>
      <c r="C929" t="s">
        <v>7314</v>
      </c>
    </row>
    <row r="930" spans="1:3" x14ac:dyDescent="0.25">
      <c r="A930" t="s">
        <v>5200</v>
      </c>
      <c r="B930" t="s">
        <v>5197</v>
      </c>
      <c r="C930" t="s">
        <v>7314</v>
      </c>
    </row>
    <row r="931" spans="1:3" x14ac:dyDescent="0.25">
      <c r="A931" t="s">
        <v>3969</v>
      </c>
      <c r="B931" t="s">
        <v>3966</v>
      </c>
      <c r="C931" t="s">
        <v>7314</v>
      </c>
    </row>
    <row r="932" spans="1:3" x14ac:dyDescent="0.25">
      <c r="A932" t="s">
        <v>2994</v>
      </c>
      <c r="B932" t="s">
        <v>392</v>
      </c>
      <c r="C932" t="s">
        <v>7314</v>
      </c>
    </row>
    <row r="933" spans="1:3" x14ac:dyDescent="0.25">
      <c r="A933" t="s">
        <v>4908</v>
      </c>
      <c r="B933" t="s">
        <v>4906</v>
      </c>
      <c r="C933" t="s">
        <v>7314</v>
      </c>
    </row>
    <row r="934" spans="1:3" x14ac:dyDescent="0.25">
      <c r="A934" t="s">
        <v>6509</v>
      </c>
      <c r="B934" t="s">
        <v>6506</v>
      </c>
      <c r="C934" t="s">
        <v>7314</v>
      </c>
    </row>
    <row r="935" spans="1:3" x14ac:dyDescent="0.25">
      <c r="A935" t="s">
        <v>4533</v>
      </c>
      <c r="B935" t="s">
        <v>4530</v>
      </c>
      <c r="C935" t="s">
        <v>7314</v>
      </c>
    </row>
    <row r="936" spans="1:3" x14ac:dyDescent="0.25">
      <c r="A936" t="s">
        <v>6716</v>
      </c>
      <c r="B936" t="s">
        <v>6713</v>
      </c>
      <c r="C936" t="s">
        <v>7314</v>
      </c>
    </row>
    <row r="937" spans="1:3" x14ac:dyDescent="0.25">
      <c r="A937" t="s">
        <v>2877</v>
      </c>
      <c r="B937" t="s">
        <v>2875</v>
      </c>
      <c r="C937" t="s">
        <v>7314</v>
      </c>
    </row>
    <row r="938" spans="1:3" x14ac:dyDescent="0.25">
      <c r="A938" t="s">
        <v>3867</v>
      </c>
      <c r="B938" t="s">
        <v>3863</v>
      </c>
      <c r="C938" t="s">
        <v>7314</v>
      </c>
    </row>
    <row r="939" spans="1:3" x14ac:dyDescent="0.25">
      <c r="A939" t="s">
        <v>2389</v>
      </c>
      <c r="B939" t="s">
        <v>2385</v>
      </c>
      <c r="C939" t="s">
        <v>7314</v>
      </c>
    </row>
    <row r="940" spans="1:3" x14ac:dyDescent="0.25">
      <c r="A940" t="s">
        <v>6891</v>
      </c>
      <c r="B940" t="s">
        <v>6888</v>
      </c>
      <c r="C940" t="s">
        <v>7314</v>
      </c>
    </row>
    <row r="941" spans="1:3" x14ac:dyDescent="0.25">
      <c r="A941" t="s">
        <v>2540</v>
      </c>
      <c r="B941" t="s">
        <v>2537</v>
      </c>
      <c r="C941" t="s">
        <v>7314</v>
      </c>
    </row>
    <row r="942" spans="1:3" x14ac:dyDescent="0.25">
      <c r="A942" t="s">
        <v>6114</v>
      </c>
      <c r="B942" t="s">
        <v>6112</v>
      </c>
      <c r="C942" t="s">
        <v>7314</v>
      </c>
    </row>
    <row r="943" spans="1:3" x14ac:dyDescent="0.25">
      <c r="A943" t="s">
        <v>6453</v>
      </c>
      <c r="B943" t="s">
        <v>6451</v>
      </c>
      <c r="C943" t="s">
        <v>7314</v>
      </c>
    </row>
    <row r="944" spans="1:3" x14ac:dyDescent="0.25">
      <c r="A944" t="s">
        <v>4506</v>
      </c>
      <c r="B944" t="s">
        <v>4503</v>
      </c>
      <c r="C944" t="s">
        <v>7314</v>
      </c>
    </row>
    <row r="945" spans="1:3" x14ac:dyDescent="0.25">
      <c r="A945" t="s">
        <v>4009</v>
      </c>
      <c r="B945" t="s">
        <v>4006</v>
      </c>
      <c r="C945" t="s">
        <v>7314</v>
      </c>
    </row>
    <row r="946" spans="1:3" x14ac:dyDescent="0.25">
      <c r="A946" t="s">
        <v>3483</v>
      </c>
      <c r="B946" t="s">
        <v>3479</v>
      </c>
      <c r="C946" t="s">
        <v>7314</v>
      </c>
    </row>
    <row r="947" spans="1:3" x14ac:dyDescent="0.25">
      <c r="A947" t="s">
        <v>2126</v>
      </c>
      <c r="B947" t="s">
        <v>2123</v>
      </c>
      <c r="C947" t="s">
        <v>7314</v>
      </c>
    </row>
    <row r="948" spans="1:3" x14ac:dyDescent="0.25">
      <c r="A948" t="s">
        <v>3140</v>
      </c>
      <c r="B948" t="s">
        <v>3137</v>
      </c>
      <c r="C948" t="s">
        <v>7314</v>
      </c>
    </row>
    <row r="949" spans="1:3" x14ac:dyDescent="0.25">
      <c r="A949" t="s">
        <v>4841</v>
      </c>
      <c r="B949" t="s">
        <v>4839</v>
      </c>
      <c r="C949" t="s">
        <v>7314</v>
      </c>
    </row>
    <row r="950" spans="1:3" x14ac:dyDescent="0.25">
      <c r="A950" t="s">
        <v>5023</v>
      </c>
      <c r="B950" t="s">
        <v>4839</v>
      </c>
      <c r="C950" t="s">
        <v>7314</v>
      </c>
    </row>
    <row r="951" spans="1:3" x14ac:dyDescent="0.25">
      <c r="A951" t="s">
        <v>6638</v>
      </c>
      <c r="B951" t="s">
        <v>6635</v>
      </c>
      <c r="C951" t="s">
        <v>7314</v>
      </c>
    </row>
    <row r="952" spans="1:3" x14ac:dyDescent="0.25">
      <c r="A952" t="s">
        <v>1864</v>
      </c>
      <c r="B952" t="s">
        <v>1862</v>
      </c>
      <c r="C952" t="s">
        <v>7314</v>
      </c>
    </row>
    <row r="953" spans="1:3" x14ac:dyDescent="0.25">
      <c r="A953" t="s">
        <v>6444</v>
      </c>
      <c r="B953" t="s">
        <v>6441</v>
      </c>
      <c r="C953" t="s">
        <v>7314</v>
      </c>
    </row>
    <row r="954" spans="1:3" x14ac:dyDescent="0.25">
      <c r="A954" t="s">
        <v>6219</v>
      </c>
      <c r="B954" t="s">
        <v>6217</v>
      </c>
      <c r="C954" t="s">
        <v>7314</v>
      </c>
    </row>
    <row r="955" spans="1:3" x14ac:dyDescent="0.25">
      <c r="A955" t="s">
        <v>6214</v>
      </c>
      <c r="B955" t="s">
        <v>6211</v>
      </c>
      <c r="C955" t="s">
        <v>7314</v>
      </c>
    </row>
    <row r="956" spans="1:3" x14ac:dyDescent="0.25">
      <c r="A956" t="s">
        <v>809</v>
      </c>
      <c r="B956" t="s">
        <v>805</v>
      </c>
      <c r="C956" t="s">
        <v>7314</v>
      </c>
    </row>
    <row r="957" spans="1:3" x14ac:dyDescent="0.25">
      <c r="A957" t="s">
        <v>6824</v>
      </c>
      <c r="B957" t="s">
        <v>6821</v>
      </c>
      <c r="C957" t="s">
        <v>7314</v>
      </c>
    </row>
    <row r="958" spans="1:3" x14ac:dyDescent="0.25">
      <c r="A958" t="s">
        <v>6915</v>
      </c>
      <c r="B958" t="s">
        <v>6912</v>
      </c>
      <c r="C958" t="s">
        <v>7314</v>
      </c>
    </row>
    <row r="959" spans="1:3" x14ac:dyDescent="0.25">
      <c r="A959" t="s">
        <v>1446</v>
      </c>
      <c r="B959" t="s">
        <v>1444</v>
      </c>
      <c r="C959" t="s">
        <v>7314</v>
      </c>
    </row>
    <row r="960" spans="1:3" x14ac:dyDescent="0.25">
      <c r="A960" t="s">
        <v>3824</v>
      </c>
      <c r="B960" t="s">
        <v>3817</v>
      </c>
      <c r="C960" t="s">
        <v>7314</v>
      </c>
    </row>
    <row r="961" spans="1:3" x14ac:dyDescent="0.25">
      <c r="A961" t="s">
        <v>3862</v>
      </c>
      <c r="B961" t="s">
        <v>3859</v>
      </c>
      <c r="C961" t="s">
        <v>7314</v>
      </c>
    </row>
    <row r="962" spans="1:3" x14ac:dyDescent="0.25">
      <c r="A962" t="s">
        <v>2771</v>
      </c>
      <c r="B962" t="s">
        <v>2767</v>
      </c>
      <c r="C962" t="s">
        <v>7314</v>
      </c>
    </row>
    <row r="963" spans="1:3" x14ac:dyDescent="0.25">
      <c r="A963" t="s">
        <v>4880</v>
      </c>
      <c r="B963" t="s">
        <v>4878</v>
      </c>
      <c r="C963" t="s">
        <v>7314</v>
      </c>
    </row>
    <row r="964" spans="1:3" x14ac:dyDescent="0.25">
      <c r="A964" t="s">
        <v>2337</v>
      </c>
      <c r="B964" t="s">
        <v>2333</v>
      </c>
      <c r="C964" t="s">
        <v>7314</v>
      </c>
    </row>
    <row r="965" spans="1:3" x14ac:dyDescent="0.25">
      <c r="A965" t="s">
        <v>6616</v>
      </c>
      <c r="B965" t="s">
        <v>6612</v>
      </c>
      <c r="C965" t="s">
        <v>7314</v>
      </c>
    </row>
    <row r="966" spans="1:3" x14ac:dyDescent="0.25">
      <c r="A966" t="s">
        <v>5281</v>
      </c>
      <c r="B966" t="s">
        <v>5279</v>
      </c>
      <c r="C966" t="s">
        <v>7314</v>
      </c>
    </row>
    <row r="967" spans="1:3" x14ac:dyDescent="0.25">
      <c r="A967" t="s">
        <v>6381</v>
      </c>
      <c r="B967" t="s">
        <v>6379</v>
      </c>
      <c r="C967" t="s">
        <v>7314</v>
      </c>
    </row>
    <row r="968" spans="1:3" x14ac:dyDescent="0.25">
      <c r="A968" t="s">
        <v>4778</v>
      </c>
      <c r="B968" t="s">
        <v>4775</v>
      </c>
      <c r="C968" t="s">
        <v>7314</v>
      </c>
    </row>
    <row r="969" spans="1:3" x14ac:dyDescent="0.25">
      <c r="A969" t="s">
        <v>2603</v>
      </c>
      <c r="B969" t="s">
        <v>2600</v>
      </c>
      <c r="C969" t="s">
        <v>7314</v>
      </c>
    </row>
    <row r="970" spans="1:3" x14ac:dyDescent="0.25">
      <c r="A970" t="s">
        <v>464</v>
      </c>
      <c r="B970" t="s">
        <v>461</v>
      </c>
      <c r="C970" t="s">
        <v>7314</v>
      </c>
    </row>
    <row r="971" spans="1:3" x14ac:dyDescent="0.25">
      <c r="A971" t="s">
        <v>3087</v>
      </c>
      <c r="B971" t="s">
        <v>3085</v>
      </c>
      <c r="C971" t="s">
        <v>7314</v>
      </c>
    </row>
    <row r="972" spans="1:3" x14ac:dyDescent="0.25">
      <c r="A972" t="s">
        <v>894</v>
      </c>
      <c r="B972" t="s">
        <v>891</v>
      </c>
      <c r="C972" t="s">
        <v>7314</v>
      </c>
    </row>
    <row r="973" spans="1:3" x14ac:dyDescent="0.25">
      <c r="A973" t="s">
        <v>3273</v>
      </c>
      <c r="B973" t="s">
        <v>3269</v>
      </c>
      <c r="C973" t="s">
        <v>7314</v>
      </c>
    </row>
    <row r="974" spans="1:3" x14ac:dyDescent="0.25">
      <c r="A974" t="s">
        <v>7223</v>
      </c>
      <c r="B974" t="s">
        <v>7220</v>
      </c>
      <c r="C974" t="s">
        <v>7314</v>
      </c>
    </row>
    <row r="975" spans="1:3" x14ac:dyDescent="0.25">
      <c r="A975" t="s">
        <v>339</v>
      </c>
      <c r="B975" t="s">
        <v>337</v>
      </c>
      <c r="C975" t="s">
        <v>7314</v>
      </c>
    </row>
    <row r="976" spans="1:3" x14ac:dyDescent="0.25">
      <c r="A976" t="s">
        <v>6820</v>
      </c>
      <c r="B976" t="s">
        <v>6817</v>
      </c>
      <c r="C976" t="s">
        <v>7314</v>
      </c>
    </row>
    <row r="977" spans="1:3" x14ac:dyDescent="0.25">
      <c r="A977" t="s">
        <v>4730</v>
      </c>
      <c r="B977" t="s">
        <v>4727</v>
      </c>
      <c r="C977" t="s">
        <v>7314</v>
      </c>
    </row>
    <row r="978" spans="1:3" x14ac:dyDescent="0.25">
      <c r="A978" t="s">
        <v>4229</v>
      </c>
      <c r="B978" t="s">
        <v>4226</v>
      </c>
      <c r="C978" t="s">
        <v>7314</v>
      </c>
    </row>
    <row r="979" spans="1:3" x14ac:dyDescent="0.25">
      <c r="A979" t="s">
        <v>2276</v>
      </c>
      <c r="B979" t="s">
        <v>2272</v>
      </c>
      <c r="C979" t="s">
        <v>7314</v>
      </c>
    </row>
    <row r="980" spans="1:3" x14ac:dyDescent="0.25">
      <c r="A980" t="s">
        <v>3374</v>
      </c>
      <c r="B980" t="s">
        <v>3372</v>
      </c>
      <c r="C980" t="s">
        <v>7314</v>
      </c>
    </row>
    <row r="981" spans="1:3" x14ac:dyDescent="0.25">
      <c r="A981" t="s">
        <v>404</v>
      </c>
      <c r="B981" t="s">
        <v>400</v>
      </c>
      <c r="C981" t="s">
        <v>7314</v>
      </c>
    </row>
    <row r="982" spans="1:3" x14ac:dyDescent="0.25">
      <c r="A982" t="s">
        <v>6622</v>
      </c>
      <c r="B982" t="s">
        <v>6619</v>
      </c>
      <c r="C982" t="s">
        <v>7314</v>
      </c>
    </row>
    <row r="983" spans="1:3" x14ac:dyDescent="0.25">
      <c r="A983" t="s">
        <v>2431</v>
      </c>
      <c r="B983" t="s">
        <v>2428</v>
      </c>
      <c r="C983" t="s">
        <v>7314</v>
      </c>
    </row>
    <row r="984" spans="1:3" x14ac:dyDescent="0.25">
      <c r="A984" t="s">
        <v>1852</v>
      </c>
      <c r="B984" t="s">
        <v>1849</v>
      </c>
      <c r="C984" t="s">
        <v>7314</v>
      </c>
    </row>
    <row r="985" spans="1:3" x14ac:dyDescent="0.25">
      <c r="A985" t="s">
        <v>583</v>
      </c>
      <c r="B985" t="s">
        <v>580</v>
      </c>
      <c r="C985" t="s">
        <v>7314</v>
      </c>
    </row>
    <row r="986" spans="1:3" x14ac:dyDescent="0.25">
      <c r="A986" t="s">
        <v>3378</v>
      </c>
      <c r="B986" t="s">
        <v>3375</v>
      </c>
      <c r="C986" t="s">
        <v>7314</v>
      </c>
    </row>
    <row r="987" spans="1:3" x14ac:dyDescent="0.25">
      <c r="A987" t="s">
        <v>4599</v>
      </c>
      <c r="B987" t="s">
        <v>4596</v>
      </c>
      <c r="C987" t="s">
        <v>7314</v>
      </c>
    </row>
    <row r="988" spans="1:3" x14ac:dyDescent="0.25">
      <c r="A988" t="s">
        <v>3680</v>
      </c>
      <c r="B988" t="s">
        <v>3677</v>
      </c>
      <c r="C988" t="s">
        <v>7314</v>
      </c>
    </row>
    <row r="989" spans="1:3" x14ac:dyDescent="0.25">
      <c r="A989" t="s">
        <v>871</v>
      </c>
      <c r="B989" t="s">
        <v>868</v>
      </c>
      <c r="C989" t="s">
        <v>7314</v>
      </c>
    </row>
    <row r="990" spans="1:3" x14ac:dyDescent="0.25">
      <c r="A990" t="s">
        <v>6121</v>
      </c>
      <c r="B990" t="s">
        <v>6118</v>
      </c>
      <c r="C990" t="s">
        <v>7314</v>
      </c>
    </row>
    <row r="991" spans="1:3" x14ac:dyDescent="0.25">
      <c r="A991" t="s">
        <v>4927</v>
      </c>
      <c r="B991" t="s">
        <v>4924</v>
      </c>
      <c r="C991" t="s">
        <v>7314</v>
      </c>
    </row>
    <row r="992" spans="1:3" x14ac:dyDescent="0.25">
      <c r="A992" t="s">
        <v>4084</v>
      </c>
      <c r="B992" t="s">
        <v>4081</v>
      </c>
      <c r="C992" t="s">
        <v>7314</v>
      </c>
    </row>
    <row r="993" spans="1:3" x14ac:dyDescent="0.25">
      <c r="A993" t="s">
        <v>6242</v>
      </c>
      <c r="B993" t="s">
        <v>6239</v>
      </c>
      <c r="C993" t="s">
        <v>7314</v>
      </c>
    </row>
    <row r="994" spans="1:3" x14ac:dyDescent="0.25">
      <c r="A994" t="s">
        <v>5129</v>
      </c>
      <c r="B994" t="s">
        <v>5127</v>
      </c>
      <c r="C994" t="s">
        <v>7314</v>
      </c>
    </row>
    <row r="995" spans="1:3" x14ac:dyDescent="0.25">
      <c r="A995" t="s">
        <v>5415</v>
      </c>
      <c r="B995" t="s">
        <v>5412</v>
      </c>
      <c r="C995" t="s">
        <v>7314</v>
      </c>
    </row>
    <row r="996" spans="1:3" x14ac:dyDescent="0.25">
      <c r="A996" t="s">
        <v>2675</v>
      </c>
      <c r="B996" t="s">
        <v>2672</v>
      </c>
      <c r="C996" t="s">
        <v>7314</v>
      </c>
    </row>
    <row r="997" spans="1:3" x14ac:dyDescent="0.25">
      <c r="A997" t="s">
        <v>1265</v>
      </c>
      <c r="B997" t="s">
        <v>1262</v>
      </c>
      <c r="C997" t="s">
        <v>7314</v>
      </c>
    </row>
    <row r="998" spans="1:3" x14ac:dyDescent="0.25">
      <c r="A998" t="s">
        <v>3667</v>
      </c>
      <c r="B998" t="s">
        <v>3664</v>
      </c>
      <c r="C998" t="s">
        <v>7314</v>
      </c>
    </row>
    <row r="999" spans="1:3" x14ac:dyDescent="0.25">
      <c r="A999" t="s">
        <v>2345</v>
      </c>
      <c r="B999" t="s">
        <v>2341</v>
      </c>
      <c r="C999" t="s">
        <v>7314</v>
      </c>
    </row>
    <row r="1000" spans="1:3" x14ac:dyDescent="0.25">
      <c r="A1000" t="s">
        <v>6311</v>
      </c>
      <c r="B1000" t="s">
        <v>6307</v>
      </c>
      <c r="C1000" t="s">
        <v>7314</v>
      </c>
    </row>
    <row r="1001" spans="1:3" x14ac:dyDescent="0.25">
      <c r="A1001" t="s">
        <v>3640</v>
      </c>
      <c r="B1001" t="s">
        <v>3636</v>
      </c>
      <c r="C1001" t="s">
        <v>7314</v>
      </c>
    </row>
    <row r="1002" spans="1:3" x14ac:dyDescent="0.25">
      <c r="A1002" t="s">
        <v>2238</v>
      </c>
      <c r="B1002" t="s">
        <v>2236</v>
      </c>
      <c r="C1002" t="s">
        <v>7314</v>
      </c>
    </row>
    <row r="1003" spans="1:3" x14ac:dyDescent="0.25">
      <c r="A1003" t="s">
        <v>6181</v>
      </c>
      <c r="B1003" t="s">
        <v>6179</v>
      </c>
      <c r="C1003" t="s">
        <v>7314</v>
      </c>
    </row>
    <row r="1004" spans="1:3" x14ac:dyDescent="0.25">
      <c r="A1004" t="s">
        <v>715</v>
      </c>
      <c r="B1004" t="s">
        <v>711</v>
      </c>
      <c r="C1004" t="s">
        <v>7314</v>
      </c>
    </row>
    <row r="1005" spans="1:3" x14ac:dyDescent="0.25">
      <c r="A1005" t="s">
        <v>5191</v>
      </c>
      <c r="B1005" t="s">
        <v>5189</v>
      </c>
      <c r="C1005" t="s">
        <v>7314</v>
      </c>
    </row>
    <row r="1006" spans="1:3" x14ac:dyDescent="0.25">
      <c r="A1006" t="s">
        <v>7169</v>
      </c>
      <c r="B1006" t="s">
        <v>7166</v>
      </c>
      <c r="C1006" t="s">
        <v>7314</v>
      </c>
    </row>
    <row r="1007" spans="1:3" x14ac:dyDescent="0.25">
      <c r="A1007" t="s">
        <v>5744</v>
      </c>
      <c r="B1007" t="s">
        <v>5741</v>
      </c>
      <c r="C1007" t="s">
        <v>7314</v>
      </c>
    </row>
    <row r="1008" spans="1:3" x14ac:dyDescent="0.25">
      <c r="A1008" t="s">
        <v>4961</v>
      </c>
      <c r="B1008" t="s">
        <v>4958</v>
      </c>
      <c r="C1008" t="s">
        <v>7314</v>
      </c>
    </row>
    <row r="1009" spans="1:3" x14ac:dyDescent="0.25">
      <c r="A1009" t="s">
        <v>3532</v>
      </c>
      <c r="B1009" t="s">
        <v>3529</v>
      </c>
      <c r="C1009" t="s">
        <v>7314</v>
      </c>
    </row>
    <row r="1010" spans="1:3" x14ac:dyDescent="0.25">
      <c r="A1010" t="s">
        <v>185</v>
      </c>
      <c r="B1010" t="s">
        <v>182</v>
      </c>
      <c r="C1010" t="s">
        <v>7314</v>
      </c>
    </row>
    <row r="1011" spans="1:3" x14ac:dyDescent="0.25">
      <c r="A1011" t="s">
        <v>2119</v>
      </c>
      <c r="B1011" t="s">
        <v>2116</v>
      </c>
      <c r="C1011" t="s">
        <v>7314</v>
      </c>
    </row>
    <row r="1012" spans="1:3" x14ac:dyDescent="0.25">
      <c r="A1012" t="s">
        <v>514</v>
      </c>
      <c r="B1012" t="s">
        <v>510</v>
      </c>
      <c r="C1012" t="s">
        <v>7314</v>
      </c>
    </row>
    <row r="1013" spans="1:3" x14ac:dyDescent="0.25">
      <c r="A1013" t="s">
        <v>6483</v>
      </c>
      <c r="B1013" t="s">
        <v>6480</v>
      </c>
      <c r="C1013" t="s">
        <v>7314</v>
      </c>
    </row>
    <row r="1014" spans="1:3" x14ac:dyDescent="0.25">
      <c r="A1014" t="s">
        <v>1481</v>
      </c>
      <c r="B1014" t="s">
        <v>1478</v>
      </c>
      <c r="C1014" t="s">
        <v>7314</v>
      </c>
    </row>
    <row r="1015" spans="1:3" x14ac:dyDescent="0.25">
      <c r="A1015" t="s">
        <v>6306</v>
      </c>
      <c r="B1015" t="s">
        <v>6304</v>
      </c>
      <c r="C1015" t="s">
        <v>7314</v>
      </c>
    </row>
    <row r="1016" spans="1:3" x14ac:dyDescent="0.25">
      <c r="A1016" t="s">
        <v>444</v>
      </c>
      <c r="B1016" t="s">
        <v>440</v>
      </c>
      <c r="C1016" t="s">
        <v>7314</v>
      </c>
    </row>
    <row r="1017" spans="1:3" x14ac:dyDescent="0.25">
      <c r="A1017" t="s">
        <v>5399</v>
      </c>
      <c r="B1017" t="s">
        <v>5396</v>
      </c>
      <c r="C1017" t="s">
        <v>7314</v>
      </c>
    </row>
    <row r="1018" spans="1:3" x14ac:dyDescent="0.25">
      <c r="A1018" t="s">
        <v>4430</v>
      </c>
      <c r="B1018" t="s">
        <v>4427</v>
      </c>
      <c r="C1018" t="s">
        <v>7314</v>
      </c>
    </row>
    <row r="1019" spans="1:3" x14ac:dyDescent="0.25">
      <c r="A1019" t="s">
        <v>4632</v>
      </c>
      <c r="B1019" t="s">
        <v>4630</v>
      </c>
      <c r="C1019" t="s">
        <v>7314</v>
      </c>
    </row>
    <row r="1020" spans="1:3" x14ac:dyDescent="0.25">
      <c r="A1020" t="s">
        <v>1492</v>
      </c>
      <c r="B1020" t="s">
        <v>1489</v>
      </c>
      <c r="C1020" t="s">
        <v>7314</v>
      </c>
    </row>
    <row r="1021" spans="1:3" x14ac:dyDescent="0.25">
      <c r="A1021" t="s">
        <v>4289</v>
      </c>
      <c r="B1021" t="s">
        <v>4288</v>
      </c>
      <c r="C1021" t="s">
        <v>7314</v>
      </c>
    </row>
    <row r="1022" spans="1:3" x14ac:dyDescent="0.25">
      <c r="A1022" t="s">
        <v>1300</v>
      </c>
      <c r="B1022" t="s">
        <v>1297</v>
      </c>
      <c r="C1022" t="s">
        <v>7314</v>
      </c>
    </row>
    <row r="1023" spans="1:3" x14ac:dyDescent="0.25">
      <c r="A1023" t="s">
        <v>2556</v>
      </c>
      <c r="B1023" t="s">
        <v>2553</v>
      </c>
      <c r="C1023" t="s">
        <v>7314</v>
      </c>
    </row>
    <row r="1024" spans="1:3" x14ac:dyDescent="0.25">
      <c r="A1024" t="s">
        <v>3937</v>
      </c>
      <c r="B1024" t="s">
        <v>3934</v>
      </c>
      <c r="C1024" t="s">
        <v>7314</v>
      </c>
    </row>
    <row r="1025" spans="1:3" x14ac:dyDescent="0.25">
      <c r="A1025" t="s">
        <v>4588</v>
      </c>
      <c r="B1025" t="s">
        <v>4586</v>
      </c>
      <c r="C1025" t="s">
        <v>7314</v>
      </c>
    </row>
    <row r="1026" spans="1:3" x14ac:dyDescent="0.25">
      <c r="A1026" t="s">
        <v>6648</v>
      </c>
      <c r="B1026" t="s">
        <v>1023</v>
      </c>
      <c r="C1026" t="s">
        <v>7314</v>
      </c>
    </row>
    <row r="1027" spans="1:3" x14ac:dyDescent="0.25">
      <c r="A1027" t="s">
        <v>5204</v>
      </c>
      <c r="B1027" t="s">
        <v>5201</v>
      </c>
      <c r="C1027" t="s">
        <v>7314</v>
      </c>
    </row>
    <row r="1028" spans="1:3" x14ac:dyDescent="0.25">
      <c r="A1028" t="s">
        <v>3851</v>
      </c>
      <c r="B1028" t="s">
        <v>3849</v>
      </c>
      <c r="C1028" t="s">
        <v>7314</v>
      </c>
    </row>
    <row r="1029" spans="1:3" x14ac:dyDescent="0.25">
      <c r="A1029" t="s">
        <v>6010</v>
      </c>
      <c r="B1029" t="s">
        <v>6006</v>
      </c>
      <c r="C1029" t="s">
        <v>7314</v>
      </c>
    </row>
    <row r="1030" spans="1:3" x14ac:dyDescent="0.25">
      <c r="A1030" t="s">
        <v>1554</v>
      </c>
      <c r="B1030" t="s">
        <v>1551</v>
      </c>
      <c r="C1030" t="s">
        <v>7314</v>
      </c>
    </row>
    <row r="1031" spans="1:3" x14ac:dyDescent="0.25">
      <c r="A1031" t="s">
        <v>5531</v>
      </c>
      <c r="B1031" t="s">
        <v>5527</v>
      </c>
      <c r="C1031" t="s">
        <v>7314</v>
      </c>
    </row>
    <row r="1032" spans="1:3" x14ac:dyDescent="0.25">
      <c r="A1032" t="s">
        <v>5998</v>
      </c>
      <c r="B1032" t="s">
        <v>5995</v>
      </c>
      <c r="C1032" t="s">
        <v>7314</v>
      </c>
    </row>
    <row r="1033" spans="1:3" x14ac:dyDescent="0.25">
      <c r="A1033" t="s">
        <v>2991</v>
      </c>
      <c r="B1033" t="s">
        <v>2989</v>
      </c>
      <c r="C1033" t="s">
        <v>7314</v>
      </c>
    </row>
    <row r="1034" spans="1:3" x14ac:dyDescent="0.25">
      <c r="A1034" t="s">
        <v>235</v>
      </c>
      <c r="B1034" t="s">
        <v>7301</v>
      </c>
      <c r="C1034" t="s">
        <v>7314</v>
      </c>
    </row>
    <row r="1035" spans="1:3" x14ac:dyDescent="0.25">
      <c r="A1035" t="s">
        <v>4984</v>
      </c>
      <c r="B1035" t="s">
        <v>4981</v>
      </c>
      <c r="C1035" t="s">
        <v>7314</v>
      </c>
    </row>
    <row r="1036" spans="1:3" x14ac:dyDescent="0.25">
      <c r="A1036" t="s">
        <v>2881</v>
      </c>
      <c r="B1036" t="s">
        <v>2878</v>
      </c>
      <c r="C1036" t="s">
        <v>7314</v>
      </c>
    </row>
    <row r="1037" spans="1:3" x14ac:dyDescent="0.25">
      <c r="A1037" t="s">
        <v>6801</v>
      </c>
      <c r="B1037" t="s">
        <v>6799</v>
      </c>
      <c r="C1037" t="s">
        <v>7314</v>
      </c>
    </row>
    <row r="1038" spans="1:3" x14ac:dyDescent="0.25">
      <c r="A1038" t="s">
        <v>4031</v>
      </c>
      <c r="B1038" t="s">
        <v>4028</v>
      </c>
      <c r="C1038" t="s">
        <v>7314</v>
      </c>
    </row>
    <row r="1039" spans="1:3" x14ac:dyDescent="0.25">
      <c r="A1039" t="s">
        <v>2651</v>
      </c>
      <c r="B1039" t="s">
        <v>2648</v>
      </c>
      <c r="C1039" t="s">
        <v>7314</v>
      </c>
    </row>
    <row r="1040" spans="1:3" x14ac:dyDescent="0.25">
      <c r="A1040" t="s">
        <v>2903</v>
      </c>
      <c r="B1040" t="s">
        <v>2900</v>
      </c>
      <c r="C1040" t="s">
        <v>7314</v>
      </c>
    </row>
    <row r="1041" spans="1:3" x14ac:dyDescent="0.25">
      <c r="A1041" t="s">
        <v>1106</v>
      </c>
      <c r="B1041" t="s">
        <v>1102</v>
      </c>
      <c r="C1041" t="s">
        <v>7314</v>
      </c>
    </row>
    <row r="1042" spans="1:3" x14ac:dyDescent="0.25">
      <c r="A1042" t="s">
        <v>6521</v>
      </c>
      <c r="B1042" t="s">
        <v>6518</v>
      </c>
      <c r="C1042" t="s">
        <v>7314</v>
      </c>
    </row>
    <row r="1043" spans="1:3" x14ac:dyDescent="0.25">
      <c r="A1043" t="s">
        <v>687</v>
      </c>
      <c r="B1043" t="s">
        <v>683</v>
      </c>
      <c r="C1043" t="s">
        <v>7314</v>
      </c>
    </row>
    <row r="1044" spans="1:3" x14ac:dyDescent="0.25">
      <c r="A1044" t="s">
        <v>5793</v>
      </c>
      <c r="B1044" t="s">
        <v>5791</v>
      </c>
      <c r="C1044" t="s">
        <v>7314</v>
      </c>
    </row>
    <row r="1045" spans="1:3" x14ac:dyDescent="0.25">
      <c r="A1045" t="s">
        <v>5345</v>
      </c>
      <c r="B1045" t="s">
        <v>5341</v>
      </c>
      <c r="C1045" t="s">
        <v>7314</v>
      </c>
    </row>
    <row r="1046" spans="1:3" x14ac:dyDescent="0.25">
      <c r="A1046" t="s">
        <v>3262</v>
      </c>
      <c r="B1046" t="s">
        <v>3260</v>
      </c>
      <c r="C1046" t="s">
        <v>7314</v>
      </c>
    </row>
    <row r="1047" spans="1:3" x14ac:dyDescent="0.25">
      <c r="A1047" t="s">
        <v>6065</v>
      </c>
      <c r="B1047" t="s">
        <v>6062</v>
      </c>
      <c r="C1047" t="s">
        <v>7314</v>
      </c>
    </row>
    <row r="1048" spans="1:3" x14ac:dyDescent="0.25">
      <c r="A1048" t="s">
        <v>4772</v>
      </c>
      <c r="B1048" t="s">
        <v>4770</v>
      </c>
      <c r="C1048" t="s">
        <v>7314</v>
      </c>
    </row>
    <row r="1049" spans="1:3" x14ac:dyDescent="0.25">
      <c r="A1049" t="s">
        <v>7114</v>
      </c>
      <c r="B1049" t="s">
        <v>7112</v>
      </c>
      <c r="C1049" t="s">
        <v>7314</v>
      </c>
    </row>
    <row r="1050" spans="1:3" x14ac:dyDescent="0.25">
      <c r="A1050" t="s">
        <v>6579</v>
      </c>
      <c r="B1050" t="s">
        <v>6576</v>
      </c>
      <c r="C1050" t="s">
        <v>7314</v>
      </c>
    </row>
    <row r="1051" spans="1:3" x14ac:dyDescent="0.25">
      <c r="A1051" t="s">
        <v>3008</v>
      </c>
      <c r="B1051" t="s">
        <v>3005</v>
      </c>
      <c r="C1051" t="s">
        <v>7314</v>
      </c>
    </row>
    <row r="1052" spans="1:3" x14ac:dyDescent="0.25">
      <c r="A1052" t="s">
        <v>5133</v>
      </c>
      <c r="B1052" t="s">
        <v>5130</v>
      </c>
      <c r="C1052" t="s">
        <v>7314</v>
      </c>
    </row>
    <row r="1053" spans="1:3" x14ac:dyDescent="0.25">
      <c r="A1053" t="s">
        <v>6757</v>
      </c>
      <c r="B1053" t="s">
        <v>6754</v>
      </c>
      <c r="C1053" t="s">
        <v>7314</v>
      </c>
    </row>
    <row r="1054" spans="1:3" x14ac:dyDescent="0.25">
      <c r="A1054" t="s">
        <v>2287</v>
      </c>
      <c r="B1054" t="s">
        <v>2285</v>
      </c>
      <c r="C1054" t="s">
        <v>7314</v>
      </c>
    </row>
    <row r="1055" spans="1:3" x14ac:dyDescent="0.25">
      <c r="A1055" t="s">
        <v>1027</v>
      </c>
      <c r="B1055" t="s">
        <v>1023</v>
      </c>
      <c r="C1055" t="s">
        <v>7314</v>
      </c>
    </row>
    <row r="1056" spans="1:3" x14ac:dyDescent="0.25">
      <c r="A1056" t="s">
        <v>4132</v>
      </c>
      <c r="B1056" t="s">
        <v>4128</v>
      </c>
      <c r="C1056" t="s">
        <v>7314</v>
      </c>
    </row>
    <row r="1057" spans="1:3" x14ac:dyDescent="0.25">
      <c r="A1057" t="s">
        <v>5853</v>
      </c>
      <c r="B1057" t="s">
        <v>5851</v>
      </c>
      <c r="C1057" t="s">
        <v>7314</v>
      </c>
    </row>
    <row r="1058" spans="1:3" x14ac:dyDescent="0.25">
      <c r="A1058" t="s">
        <v>225</v>
      </c>
      <c r="B1058" t="s">
        <v>223</v>
      </c>
      <c r="C1058" t="s">
        <v>7314</v>
      </c>
    </row>
    <row r="1059" spans="1:3" x14ac:dyDescent="0.25">
      <c r="A1059" t="s">
        <v>748</v>
      </c>
      <c r="B1059" t="s">
        <v>745</v>
      </c>
      <c r="C1059" t="s">
        <v>7314</v>
      </c>
    </row>
    <row r="1060" spans="1:3" x14ac:dyDescent="0.25">
      <c r="A1060" t="s">
        <v>3727</v>
      </c>
      <c r="B1060" t="s">
        <v>3723</v>
      </c>
      <c r="C1060" t="s">
        <v>7314</v>
      </c>
    </row>
    <row r="1061" spans="1:3" x14ac:dyDescent="0.25">
      <c r="A1061" t="s">
        <v>5357</v>
      </c>
      <c r="B1061" t="s">
        <v>5354</v>
      </c>
      <c r="C1061" t="s">
        <v>7314</v>
      </c>
    </row>
    <row r="1062" spans="1:3" x14ac:dyDescent="0.25">
      <c r="A1062" t="s">
        <v>937</v>
      </c>
      <c r="B1062" t="s">
        <v>933</v>
      </c>
      <c r="C1062" t="s">
        <v>7314</v>
      </c>
    </row>
    <row r="1063" spans="1:3" x14ac:dyDescent="0.25">
      <c r="A1063" t="s">
        <v>3509</v>
      </c>
      <c r="B1063" t="s">
        <v>3507</v>
      </c>
      <c r="C1063" t="s">
        <v>7314</v>
      </c>
    </row>
    <row r="1064" spans="1:3" x14ac:dyDescent="0.25">
      <c r="A1064" t="s">
        <v>5862</v>
      </c>
      <c r="B1064" t="s">
        <v>5860</v>
      </c>
      <c r="C1064" t="s">
        <v>7314</v>
      </c>
    </row>
    <row r="1065" spans="1:3" x14ac:dyDescent="0.25">
      <c r="A1065" t="s">
        <v>97</v>
      </c>
      <c r="B1065" t="s">
        <v>94</v>
      </c>
      <c r="C1065" t="s">
        <v>7314</v>
      </c>
    </row>
    <row r="1066" spans="1:3" x14ac:dyDescent="0.25">
      <c r="A1066" t="s">
        <v>1633</v>
      </c>
      <c r="B1066" t="s">
        <v>1631</v>
      </c>
      <c r="C1066" t="s">
        <v>7314</v>
      </c>
    </row>
    <row r="1067" spans="1:3" x14ac:dyDescent="0.25">
      <c r="A1067" t="s">
        <v>1364</v>
      </c>
      <c r="B1067" t="s">
        <v>1360</v>
      </c>
      <c r="C1067" t="s">
        <v>7314</v>
      </c>
    </row>
    <row r="1068" spans="1:3" x14ac:dyDescent="0.25">
      <c r="A1068" t="s">
        <v>4661</v>
      </c>
      <c r="B1068" t="s">
        <v>4658</v>
      </c>
      <c r="C1068" t="s">
        <v>7314</v>
      </c>
    </row>
    <row r="1069" spans="1:3" x14ac:dyDescent="0.25">
      <c r="A1069" t="s">
        <v>2588</v>
      </c>
      <c r="B1069" t="s">
        <v>2585</v>
      </c>
      <c r="C1069" t="s">
        <v>7314</v>
      </c>
    </row>
    <row r="1070" spans="1:3" x14ac:dyDescent="0.25">
      <c r="A1070" t="s">
        <v>2380</v>
      </c>
      <c r="B1070" t="s">
        <v>2376</v>
      </c>
      <c r="C1070" t="s">
        <v>7314</v>
      </c>
    </row>
    <row r="1071" spans="1:3" x14ac:dyDescent="0.25">
      <c r="A1071" t="s">
        <v>6054</v>
      </c>
      <c r="B1071" t="s">
        <v>6050</v>
      </c>
      <c r="C1071" t="s">
        <v>7314</v>
      </c>
    </row>
    <row r="1072" spans="1:3" x14ac:dyDescent="0.25">
      <c r="A1072" t="s">
        <v>4204</v>
      </c>
      <c r="B1072" t="s">
        <v>4202</v>
      </c>
      <c r="C1072" t="s">
        <v>7314</v>
      </c>
    </row>
    <row r="1073" spans="1:3" x14ac:dyDescent="0.25">
      <c r="A1073" t="s">
        <v>4932</v>
      </c>
      <c r="B1073" t="s">
        <v>4930</v>
      </c>
      <c r="C1073" t="s">
        <v>7314</v>
      </c>
    </row>
    <row r="1074" spans="1:3" x14ac:dyDescent="0.25">
      <c r="A1074" t="s">
        <v>4636</v>
      </c>
      <c r="B1074" t="s">
        <v>4633</v>
      </c>
      <c r="C1074" t="s">
        <v>7314</v>
      </c>
    </row>
    <row r="1075" spans="1:3" x14ac:dyDescent="0.25">
      <c r="A1075" t="s">
        <v>5376</v>
      </c>
      <c r="B1075" t="s">
        <v>5373</v>
      </c>
      <c r="C1075" t="s">
        <v>7314</v>
      </c>
    </row>
    <row r="1076" spans="1:3" x14ac:dyDescent="0.25">
      <c r="A1076" t="s">
        <v>5179</v>
      </c>
      <c r="B1076" t="s">
        <v>5177</v>
      </c>
      <c r="C1076" t="s">
        <v>7314</v>
      </c>
    </row>
    <row r="1077" spans="1:3" x14ac:dyDescent="0.25">
      <c r="A1077" t="s">
        <v>4798</v>
      </c>
      <c r="B1077" t="s">
        <v>4796</v>
      </c>
      <c r="C1077" t="s">
        <v>7314</v>
      </c>
    </row>
    <row r="1078" spans="1:3" x14ac:dyDescent="0.25">
      <c r="A1078" t="s">
        <v>1181</v>
      </c>
      <c r="B1078" t="s">
        <v>1178</v>
      </c>
      <c r="C1078" t="s">
        <v>7314</v>
      </c>
    </row>
    <row r="1079" spans="1:3" x14ac:dyDescent="0.25">
      <c r="A1079" t="s">
        <v>3401</v>
      </c>
      <c r="B1079" t="s">
        <v>3398</v>
      </c>
      <c r="C1079" t="s">
        <v>7314</v>
      </c>
    </row>
    <row r="1080" spans="1:3" x14ac:dyDescent="0.25">
      <c r="A1080" t="s">
        <v>1651</v>
      </c>
      <c r="B1080" t="s">
        <v>1649</v>
      </c>
      <c r="C1080" t="s">
        <v>7314</v>
      </c>
    </row>
    <row r="1081" spans="1:3" x14ac:dyDescent="0.25">
      <c r="A1081" t="s">
        <v>5223</v>
      </c>
      <c r="B1081" t="s">
        <v>5221</v>
      </c>
      <c r="C1081" t="s">
        <v>7314</v>
      </c>
    </row>
    <row r="1082" spans="1:3" x14ac:dyDescent="0.25">
      <c r="A1082" t="s">
        <v>162</v>
      </c>
      <c r="B1082" t="s">
        <v>160</v>
      </c>
      <c r="C1082" t="s">
        <v>7314</v>
      </c>
    </row>
    <row r="1083" spans="1:3" x14ac:dyDescent="0.25">
      <c r="A1083" t="s">
        <v>1945</v>
      </c>
      <c r="B1083" t="s">
        <v>1942</v>
      </c>
      <c r="C1083" t="s">
        <v>7314</v>
      </c>
    </row>
    <row r="1084" spans="1:3" x14ac:dyDescent="0.25">
      <c r="A1084" t="s">
        <v>2173</v>
      </c>
      <c r="B1084" t="s">
        <v>2171</v>
      </c>
      <c r="C1084" t="s">
        <v>7314</v>
      </c>
    </row>
    <row r="1085" spans="1:3" x14ac:dyDescent="0.25">
      <c r="A1085" t="s">
        <v>5979</v>
      </c>
      <c r="B1085" t="s">
        <v>5976</v>
      </c>
      <c r="C1085" t="s">
        <v>7314</v>
      </c>
    </row>
    <row r="1086" spans="1:3" x14ac:dyDescent="0.25">
      <c r="A1086" t="s">
        <v>2982</v>
      </c>
      <c r="B1086" t="s">
        <v>2979</v>
      </c>
      <c r="C1086" t="s">
        <v>7314</v>
      </c>
    </row>
    <row r="1087" spans="1:3" x14ac:dyDescent="0.25">
      <c r="A1087" t="s">
        <v>2294</v>
      </c>
      <c r="B1087" t="s">
        <v>2290</v>
      </c>
      <c r="C1087" t="s">
        <v>7314</v>
      </c>
    </row>
    <row r="1088" spans="1:3" x14ac:dyDescent="0.25">
      <c r="A1088" t="s">
        <v>2939</v>
      </c>
      <c r="B1088" t="s">
        <v>2935</v>
      </c>
      <c r="C1088" t="s">
        <v>7314</v>
      </c>
    </row>
    <row r="1089" spans="1:3" x14ac:dyDescent="0.25">
      <c r="A1089" t="s">
        <v>2270</v>
      </c>
      <c r="B1089" t="s">
        <v>2267</v>
      </c>
      <c r="C1089" t="s">
        <v>7314</v>
      </c>
    </row>
    <row r="1090" spans="1:3" x14ac:dyDescent="0.25">
      <c r="A1090" t="s">
        <v>3421</v>
      </c>
      <c r="B1090" t="s">
        <v>3418</v>
      </c>
      <c r="C1090" t="s">
        <v>7314</v>
      </c>
    </row>
    <row r="1091" spans="1:3" x14ac:dyDescent="0.25">
      <c r="A1091" t="s">
        <v>3619</v>
      </c>
      <c r="B1091" t="s">
        <v>3616</v>
      </c>
      <c r="C1091" t="s">
        <v>7314</v>
      </c>
    </row>
    <row r="1092" spans="1:3" x14ac:dyDescent="0.25">
      <c r="A1092" t="s">
        <v>2566</v>
      </c>
      <c r="B1092" t="s">
        <v>2563</v>
      </c>
      <c r="C1092" t="s">
        <v>7314</v>
      </c>
    </row>
    <row r="1093" spans="1:3" x14ac:dyDescent="0.25">
      <c r="A1093" t="s">
        <v>6003</v>
      </c>
      <c r="B1093" t="s">
        <v>6000</v>
      </c>
      <c r="C1093" t="s">
        <v>7314</v>
      </c>
    </row>
    <row r="1094" spans="1:3" x14ac:dyDescent="0.25">
      <c r="A1094" t="s">
        <v>3802</v>
      </c>
      <c r="B1094" t="s">
        <v>3799</v>
      </c>
      <c r="C1094" t="s">
        <v>7314</v>
      </c>
    </row>
    <row r="1095" spans="1:3" x14ac:dyDescent="0.25">
      <c r="A1095" t="s">
        <v>6598</v>
      </c>
      <c r="B1095" t="s">
        <v>6595</v>
      </c>
      <c r="C1095" t="s">
        <v>7314</v>
      </c>
    </row>
    <row r="1096" spans="1:3" x14ac:dyDescent="0.25">
      <c r="A1096" t="s">
        <v>5141</v>
      </c>
      <c r="B1096" t="s">
        <v>5138</v>
      </c>
      <c r="C1096" t="s">
        <v>7314</v>
      </c>
    </row>
    <row r="1097" spans="1:3" x14ac:dyDescent="0.25">
      <c r="A1097" t="s">
        <v>930</v>
      </c>
      <c r="B1097" t="s">
        <v>927</v>
      </c>
      <c r="C1097" t="s">
        <v>7314</v>
      </c>
    </row>
    <row r="1098" spans="1:3" x14ac:dyDescent="0.25">
      <c r="A1098" t="s">
        <v>4664</v>
      </c>
      <c r="B1098" t="s">
        <v>4663</v>
      </c>
      <c r="C1098" t="s">
        <v>7314</v>
      </c>
    </row>
    <row r="1099" spans="1:3" x14ac:dyDescent="0.25">
      <c r="A1099" t="s">
        <v>1168</v>
      </c>
      <c r="B1099" t="s">
        <v>1162</v>
      </c>
      <c r="C1099" t="s">
        <v>7314</v>
      </c>
    </row>
    <row r="1100" spans="1:3" x14ac:dyDescent="0.25">
      <c r="A1100" t="s">
        <v>4394</v>
      </c>
      <c r="B1100" t="s">
        <v>4391</v>
      </c>
      <c r="C1100" t="s">
        <v>7314</v>
      </c>
    </row>
    <row r="1101" spans="1:3" x14ac:dyDescent="0.25">
      <c r="A1101" t="s">
        <v>1271</v>
      </c>
      <c r="B1101" t="s">
        <v>1269</v>
      </c>
      <c r="C1101" t="s">
        <v>7314</v>
      </c>
    </row>
    <row r="1102" spans="1:3" x14ac:dyDescent="0.25">
      <c r="A1102" t="s">
        <v>4654</v>
      </c>
      <c r="B1102" t="s">
        <v>4651</v>
      </c>
      <c r="C1102" t="s">
        <v>7314</v>
      </c>
    </row>
    <row r="1103" spans="1:3" x14ac:dyDescent="0.25">
      <c r="A1103" t="s">
        <v>2112</v>
      </c>
      <c r="B1103" t="s">
        <v>2109</v>
      </c>
      <c r="C1103" t="s">
        <v>7314</v>
      </c>
    </row>
    <row r="1104" spans="1:3" x14ac:dyDescent="0.25">
      <c r="A1104" t="s">
        <v>2524</v>
      </c>
      <c r="B1104" t="s">
        <v>2522</v>
      </c>
      <c r="C1104" t="s">
        <v>7314</v>
      </c>
    </row>
    <row r="1105" spans="1:3" x14ac:dyDescent="0.25">
      <c r="A1105" t="s">
        <v>3323</v>
      </c>
      <c r="B1105" t="s">
        <v>3321</v>
      </c>
      <c r="C1105" t="s">
        <v>7314</v>
      </c>
    </row>
    <row r="1106" spans="1:3" x14ac:dyDescent="0.25">
      <c r="A1106" t="s">
        <v>7217</v>
      </c>
      <c r="B1106" t="s">
        <v>7214</v>
      </c>
      <c r="C1106" t="s">
        <v>7314</v>
      </c>
    </row>
    <row r="1107" spans="1:3" x14ac:dyDescent="0.25">
      <c r="A1107" t="s">
        <v>3231</v>
      </c>
      <c r="B1107" t="s">
        <v>3227</v>
      </c>
      <c r="C1107" t="s">
        <v>7314</v>
      </c>
    </row>
    <row r="1108" spans="1:3" x14ac:dyDescent="0.25">
      <c r="A1108" t="s">
        <v>4175</v>
      </c>
      <c r="B1108" t="s">
        <v>4173</v>
      </c>
      <c r="C1108" t="s">
        <v>7314</v>
      </c>
    </row>
    <row r="1109" spans="1:3" x14ac:dyDescent="0.25">
      <c r="A1109" t="s">
        <v>6861</v>
      </c>
      <c r="B1109" t="s">
        <v>6858</v>
      </c>
      <c r="C1109" t="s">
        <v>7314</v>
      </c>
    </row>
    <row r="1110" spans="1:3" x14ac:dyDescent="0.25">
      <c r="A1110" t="s">
        <v>1475</v>
      </c>
      <c r="B1110" t="s">
        <v>1472</v>
      </c>
      <c r="C1110" t="s">
        <v>7314</v>
      </c>
    </row>
    <row r="1111" spans="1:3" x14ac:dyDescent="0.25">
      <c r="A1111" t="s">
        <v>458</v>
      </c>
      <c r="B1111" t="s">
        <v>454</v>
      </c>
      <c r="C1111" t="s">
        <v>7314</v>
      </c>
    </row>
    <row r="1112" spans="1:3" x14ac:dyDescent="0.25">
      <c r="A1112" t="s">
        <v>5407</v>
      </c>
      <c r="B1112" t="s">
        <v>5406</v>
      </c>
      <c r="C1112" t="s">
        <v>7314</v>
      </c>
    </row>
    <row r="1113" spans="1:3" x14ac:dyDescent="0.25">
      <c r="A1113" t="s">
        <v>5032</v>
      </c>
      <c r="B1113" t="s">
        <v>5029</v>
      </c>
      <c r="C1113" t="s">
        <v>7314</v>
      </c>
    </row>
    <row r="1114" spans="1:3" x14ac:dyDescent="0.25">
      <c r="A1114" t="s">
        <v>3932</v>
      </c>
      <c r="B1114" t="s">
        <v>3929</v>
      </c>
      <c r="C1114" t="s">
        <v>7314</v>
      </c>
    </row>
    <row r="1115" spans="1:3" x14ac:dyDescent="0.25">
      <c r="A1115" t="s">
        <v>202</v>
      </c>
      <c r="B1115" t="s">
        <v>199</v>
      </c>
      <c r="C1115" t="s">
        <v>7314</v>
      </c>
    </row>
    <row r="1116" spans="1:3" x14ac:dyDescent="0.25">
      <c r="A1116" t="s">
        <v>1901</v>
      </c>
      <c r="B1116" t="s">
        <v>1898</v>
      </c>
      <c r="C1116" t="s">
        <v>7314</v>
      </c>
    </row>
    <row r="1117" spans="1:3" x14ac:dyDescent="0.25">
      <c r="A1117" t="s">
        <v>5891</v>
      </c>
      <c r="B1117" t="s">
        <v>5888</v>
      </c>
      <c r="C1117" t="s">
        <v>7314</v>
      </c>
    </row>
    <row r="1118" spans="1:3" x14ac:dyDescent="0.25">
      <c r="A1118" t="s">
        <v>802</v>
      </c>
      <c r="B1118" t="s">
        <v>798</v>
      </c>
      <c r="C1118" t="s">
        <v>7314</v>
      </c>
    </row>
    <row r="1119" spans="1:3" x14ac:dyDescent="0.25">
      <c r="A1119" t="s">
        <v>4464</v>
      </c>
      <c r="B1119" t="s">
        <v>4462</v>
      </c>
      <c r="C1119" t="s">
        <v>7314</v>
      </c>
    </row>
    <row r="1120" spans="1:3" x14ac:dyDescent="0.25">
      <c r="A1120" t="s">
        <v>1897</v>
      </c>
      <c r="B1120" t="s">
        <v>1895</v>
      </c>
      <c r="C1120" t="s">
        <v>7314</v>
      </c>
    </row>
    <row r="1121" spans="1:3" x14ac:dyDescent="0.25">
      <c r="A1121" t="s">
        <v>5088</v>
      </c>
      <c r="B1121" t="s">
        <v>5085</v>
      </c>
      <c r="C1121" t="s">
        <v>7314</v>
      </c>
    </row>
    <row r="1122" spans="1:3" x14ac:dyDescent="0.25">
      <c r="A1122" t="s">
        <v>2722</v>
      </c>
      <c r="B1122" t="s">
        <v>2720</v>
      </c>
      <c r="C1122" t="s">
        <v>7314</v>
      </c>
    </row>
    <row r="1123" spans="1:3" x14ac:dyDescent="0.25">
      <c r="A1123" t="s">
        <v>4943</v>
      </c>
      <c r="B1123" t="s">
        <v>4940</v>
      </c>
      <c r="C1123" t="s">
        <v>7314</v>
      </c>
    </row>
    <row r="1124" spans="1:3" x14ac:dyDescent="0.25">
      <c r="A1124" t="s">
        <v>7025</v>
      </c>
      <c r="B1124" t="s">
        <v>7022</v>
      </c>
      <c r="C1124" t="s">
        <v>7314</v>
      </c>
    </row>
    <row r="1125" spans="1:3" x14ac:dyDescent="0.25">
      <c r="A1125" t="s">
        <v>3003</v>
      </c>
      <c r="B1125" t="s">
        <v>3000</v>
      </c>
      <c r="C1125" t="s">
        <v>7314</v>
      </c>
    </row>
    <row r="1126" spans="1:3" x14ac:dyDescent="0.25">
      <c r="A1126" t="s">
        <v>6355</v>
      </c>
      <c r="B1126" t="s">
        <v>6351</v>
      </c>
      <c r="C1126" t="s">
        <v>7314</v>
      </c>
    </row>
    <row r="1127" spans="1:3" x14ac:dyDescent="0.25">
      <c r="A1127" t="s">
        <v>5045</v>
      </c>
      <c r="B1127" t="s">
        <v>5042</v>
      </c>
      <c r="C1127" t="s">
        <v>7314</v>
      </c>
    </row>
    <row r="1128" spans="1:3" x14ac:dyDescent="0.25">
      <c r="A1128" t="s">
        <v>5216</v>
      </c>
      <c r="B1128" t="s">
        <v>5214</v>
      </c>
      <c r="C1128" t="s">
        <v>7314</v>
      </c>
    </row>
    <row r="1129" spans="1:3" x14ac:dyDescent="0.25">
      <c r="A1129" t="s">
        <v>6603</v>
      </c>
      <c r="B1129" t="s">
        <v>6601</v>
      </c>
      <c r="C1129" t="s">
        <v>7314</v>
      </c>
    </row>
    <row r="1130" spans="1:3" x14ac:dyDescent="0.25">
      <c r="A1130" t="s">
        <v>4615</v>
      </c>
      <c r="B1130" t="s">
        <v>4613</v>
      </c>
      <c r="C1130" t="s">
        <v>7314</v>
      </c>
    </row>
    <row r="1131" spans="1:3" x14ac:dyDescent="0.25">
      <c r="A1131" t="s">
        <v>6963</v>
      </c>
      <c r="B1131" t="s">
        <v>6960</v>
      </c>
      <c r="C1131" t="s">
        <v>7314</v>
      </c>
    </row>
    <row r="1132" spans="1:3" x14ac:dyDescent="0.25">
      <c r="A1132" t="s">
        <v>4689</v>
      </c>
      <c r="B1132" t="s">
        <v>4687</v>
      </c>
      <c r="C1132" t="s">
        <v>7314</v>
      </c>
    </row>
    <row r="1133" spans="1:3" x14ac:dyDescent="0.25">
      <c r="A1133" t="s">
        <v>4077</v>
      </c>
      <c r="B1133" t="s">
        <v>4074</v>
      </c>
      <c r="C1133" t="s">
        <v>7314</v>
      </c>
    </row>
    <row r="1134" spans="1:3" x14ac:dyDescent="0.25">
      <c r="A1134" t="s">
        <v>6496</v>
      </c>
      <c r="B1134" t="s">
        <v>6493</v>
      </c>
      <c r="C1134" t="s">
        <v>7314</v>
      </c>
    </row>
    <row r="1135" spans="1:3" x14ac:dyDescent="0.25">
      <c r="A1135" t="s">
        <v>3841</v>
      </c>
      <c r="B1135" t="s">
        <v>3838</v>
      </c>
      <c r="C1135" t="s">
        <v>7314</v>
      </c>
    </row>
    <row r="1136" spans="1:3" x14ac:dyDescent="0.25">
      <c r="A1136" t="s">
        <v>4025</v>
      </c>
      <c r="B1136" t="s">
        <v>4022</v>
      </c>
      <c r="C1136" t="s">
        <v>7314</v>
      </c>
    </row>
    <row r="1137" spans="1:3" x14ac:dyDescent="0.25">
      <c r="A1137" t="s">
        <v>2060</v>
      </c>
      <c r="B1137" t="s">
        <v>2058</v>
      </c>
      <c r="C1137" t="s">
        <v>7314</v>
      </c>
    </row>
    <row r="1138" spans="1:3" x14ac:dyDescent="0.25">
      <c r="A1138" t="s">
        <v>4735</v>
      </c>
      <c r="B1138" t="s">
        <v>4733</v>
      </c>
      <c r="C1138" t="s">
        <v>7314</v>
      </c>
    </row>
    <row r="1139" spans="1:3" x14ac:dyDescent="0.25">
      <c r="A1139" t="s">
        <v>2718</v>
      </c>
      <c r="B1139" t="s">
        <v>2716</v>
      </c>
      <c r="C1139" t="s">
        <v>7314</v>
      </c>
    </row>
    <row r="1140" spans="1:3" x14ac:dyDescent="0.25">
      <c r="A1140" t="s">
        <v>5003</v>
      </c>
      <c r="B1140" t="s">
        <v>5000</v>
      </c>
      <c r="C1140" t="s">
        <v>7314</v>
      </c>
    </row>
    <row r="1141" spans="1:3" x14ac:dyDescent="0.25">
      <c r="A1141" t="s">
        <v>6834</v>
      </c>
      <c r="B1141" t="s">
        <v>6831</v>
      </c>
      <c r="C1141" t="s">
        <v>7314</v>
      </c>
    </row>
    <row r="1142" spans="1:3" x14ac:dyDescent="0.25">
      <c r="A1142" t="s">
        <v>5351</v>
      </c>
      <c r="B1142" t="s">
        <v>5348</v>
      </c>
      <c r="C1142" t="s">
        <v>7314</v>
      </c>
    </row>
    <row r="1143" spans="1:3" x14ac:dyDescent="0.25">
      <c r="A1143" t="s">
        <v>4469</v>
      </c>
      <c r="B1143" t="s">
        <v>4467</v>
      </c>
      <c r="C1143" t="s">
        <v>7314</v>
      </c>
    </row>
    <row r="1144" spans="1:3" x14ac:dyDescent="0.25">
      <c r="A1144" t="s">
        <v>4572</v>
      </c>
      <c r="B1144" t="s">
        <v>4570</v>
      </c>
      <c r="C1144" t="s">
        <v>7314</v>
      </c>
    </row>
    <row r="1145" spans="1:3" x14ac:dyDescent="0.25">
      <c r="A1145" t="s">
        <v>4684</v>
      </c>
      <c r="B1145" t="s">
        <v>4682</v>
      </c>
      <c r="C1145" t="s">
        <v>7314</v>
      </c>
    </row>
    <row r="1146" spans="1:3" x14ac:dyDescent="0.25">
      <c r="A1146" t="s">
        <v>6258</v>
      </c>
      <c r="B1146" t="s">
        <v>6255</v>
      </c>
      <c r="C1146" t="s">
        <v>7314</v>
      </c>
    </row>
    <row r="1147" spans="1:3" x14ac:dyDescent="0.25">
      <c r="A1147" t="s">
        <v>708</v>
      </c>
      <c r="B1147" t="s">
        <v>704</v>
      </c>
      <c r="C1147" t="s">
        <v>7314</v>
      </c>
    </row>
    <row r="1148" spans="1:3" x14ac:dyDescent="0.25">
      <c r="A1148" t="s">
        <v>859</v>
      </c>
      <c r="B1148" t="s">
        <v>855</v>
      </c>
      <c r="C1148" t="s">
        <v>7314</v>
      </c>
    </row>
    <row r="1149" spans="1:3" x14ac:dyDescent="0.25">
      <c r="A1149" t="s">
        <v>2750</v>
      </c>
      <c r="B1149" t="s">
        <v>2747</v>
      </c>
      <c r="C1149" t="s">
        <v>7314</v>
      </c>
    </row>
    <row r="1150" spans="1:3" x14ac:dyDescent="0.25">
      <c r="A1150" t="s">
        <v>2713</v>
      </c>
      <c r="B1150" t="s">
        <v>2711</v>
      </c>
      <c r="C1150" t="s">
        <v>7314</v>
      </c>
    </row>
    <row r="1151" spans="1:3" x14ac:dyDescent="0.25">
      <c r="A1151" t="s">
        <v>4988</v>
      </c>
      <c r="B1151" t="s">
        <v>4987</v>
      </c>
      <c r="C1151" t="s">
        <v>7314</v>
      </c>
    </row>
    <row r="1152" spans="1:3" x14ac:dyDescent="0.25">
      <c r="A1152" t="s">
        <v>5437</v>
      </c>
      <c r="B1152" t="s">
        <v>5434</v>
      </c>
      <c r="C1152" t="s">
        <v>7314</v>
      </c>
    </row>
    <row r="1153" spans="1:3" x14ac:dyDescent="0.25">
      <c r="A1153" t="s">
        <v>4680</v>
      </c>
      <c r="B1153" t="s">
        <v>4678</v>
      </c>
      <c r="C1153" t="s">
        <v>7314</v>
      </c>
    </row>
    <row r="1154" spans="1:3" x14ac:dyDescent="0.25">
      <c r="A1154" t="s">
        <v>6652</v>
      </c>
      <c r="B1154" t="s">
        <v>6649</v>
      </c>
      <c r="C1154" t="s">
        <v>7314</v>
      </c>
    </row>
    <row r="1155" spans="1:3" x14ac:dyDescent="0.25">
      <c r="A1155" t="s">
        <v>1132</v>
      </c>
      <c r="B1155" t="s">
        <v>1128</v>
      </c>
      <c r="C1155" t="s">
        <v>7314</v>
      </c>
    </row>
    <row r="1156" spans="1:3" x14ac:dyDescent="0.25">
      <c r="A1156" t="s">
        <v>2599</v>
      </c>
      <c r="B1156" t="s">
        <v>2597</v>
      </c>
      <c r="C1156" t="s">
        <v>7314</v>
      </c>
    </row>
    <row r="1157" spans="1:3" x14ac:dyDescent="0.25">
      <c r="A1157" t="s">
        <v>2893</v>
      </c>
      <c r="B1157" t="s">
        <v>2890</v>
      </c>
      <c r="C1157" t="s">
        <v>7314</v>
      </c>
    </row>
    <row r="1158" spans="1:3" x14ac:dyDescent="0.25">
      <c r="A1158" t="s">
        <v>2899</v>
      </c>
      <c r="B1158" t="s">
        <v>2896</v>
      </c>
      <c r="C1158" t="s">
        <v>7314</v>
      </c>
    </row>
    <row r="1159" spans="1:3" x14ac:dyDescent="0.25">
      <c r="A1159" t="s">
        <v>814</v>
      </c>
      <c r="B1159" t="s">
        <v>812</v>
      </c>
      <c r="C1159" t="s">
        <v>7314</v>
      </c>
    </row>
    <row r="1160" spans="1:3" x14ac:dyDescent="0.25">
      <c r="A1160" t="s">
        <v>4620</v>
      </c>
      <c r="B1160" t="s">
        <v>4618</v>
      </c>
      <c r="C1160" t="s">
        <v>7314</v>
      </c>
    </row>
    <row r="1161" spans="1:3" x14ac:dyDescent="0.25">
      <c r="A1161" t="s">
        <v>6016</v>
      </c>
      <c r="B1161" t="s">
        <v>6013</v>
      </c>
      <c r="C1161" t="s">
        <v>7314</v>
      </c>
    </row>
    <row r="1162" spans="1:3" x14ac:dyDescent="0.25">
      <c r="A1162" t="s">
        <v>6745</v>
      </c>
      <c r="B1162" t="s">
        <v>6743</v>
      </c>
      <c r="C1162" t="s">
        <v>7314</v>
      </c>
    </row>
    <row r="1163" spans="1:3" x14ac:dyDescent="0.25">
      <c r="A1163" t="s">
        <v>852</v>
      </c>
      <c r="B1163" t="s">
        <v>849</v>
      </c>
      <c r="C1163" t="s">
        <v>7314</v>
      </c>
    </row>
    <row r="1164" spans="1:3" x14ac:dyDescent="0.25">
      <c r="A1164" t="s">
        <v>600</v>
      </c>
      <c r="B1164" t="s">
        <v>598</v>
      </c>
      <c r="C1164" t="s">
        <v>7314</v>
      </c>
    </row>
    <row r="1165" spans="1:3" x14ac:dyDescent="0.25">
      <c r="A1165" t="s">
        <v>3279</v>
      </c>
      <c r="B1165" t="s">
        <v>3276</v>
      </c>
      <c r="C1165" t="s">
        <v>7314</v>
      </c>
    </row>
    <row r="1166" spans="1:3" x14ac:dyDescent="0.25">
      <c r="A1166" t="s">
        <v>4949</v>
      </c>
      <c r="B1166" t="s">
        <v>4946</v>
      </c>
      <c r="C1166" t="s">
        <v>7314</v>
      </c>
    </row>
    <row r="1167" spans="1:3" x14ac:dyDescent="0.25">
      <c r="A1167" t="s">
        <v>2703</v>
      </c>
      <c r="B1167" t="s">
        <v>2702</v>
      </c>
      <c r="C1167" t="s">
        <v>7314</v>
      </c>
    </row>
    <row r="1168" spans="1:3" x14ac:dyDescent="0.25">
      <c r="A1168" t="s">
        <v>6658</v>
      </c>
      <c r="B1168" t="s">
        <v>6655</v>
      </c>
      <c r="C1168" t="s">
        <v>7314</v>
      </c>
    </row>
    <row r="1169" spans="1:3" x14ac:dyDescent="0.25">
      <c r="A1169" t="s">
        <v>3758</v>
      </c>
      <c r="B1169" t="s">
        <v>3755</v>
      </c>
      <c r="C1169" t="s">
        <v>7314</v>
      </c>
    </row>
    <row r="1170" spans="1:3" x14ac:dyDescent="0.25">
      <c r="A1170" t="s">
        <v>6164</v>
      </c>
      <c r="B1170" t="s">
        <v>6161</v>
      </c>
      <c r="C1170" t="s">
        <v>7314</v>
      </c>
    </row>
    <row r="1171" spans="1:3" x14ac:dyDescent="0.25">
      <c r="A1171" t="s">
        <v>2790</v>
      </c>
      <c r="B1171" t="s">
        <v>2787</v>
      </c>
      <c r="C1171" t="s">
        <v>7314</v>
      </c>
    </row>
    <row r="1172" spans="1:3" x14ac:dyDescent="0.25">
      <c r="A1172" t="s">
        <v>3284</v>
      </c>
      <c r="B1172" t="s">
        <v>3282</v>
      </c>
      <c r="C1172" t="s">
        <v>7314</v>
      </c>
    </row>
    <row r="1173" spans="1:3" x14ac:dyDescent="0.25">
      <c r="A1173" t="s">
        <v>1486</v>
      </c>
      <c r="B1173" t="s">
        <v>1482</v>
      </c>
      <c r="C1173" t="s">
        <v>7314</v>
      </c>
    </row>
    <row r="1174" spans="1:3" x14ac:dyDescent="0.25">
      <c r="A1174" t="s">
        <v>5174</v>
      </c>
      <c r="B1174" t="s">
        <v>5172</v>
      </c>
      <c r="C1174" t="s">
        <v>7314</v>
      </c>
    </row>
    <row r="1175" spans="1:3" x14ac:dyDescent="0.25">
      <c r="A1175" t="s">
        <v>6805</v>
      </c>
      <c r="B1175" t="s">
        <v>6803</v>
      </c>
      <c r="C1175" t="s">
        <v>7314</v>
      </c>
    </row>
    <row r="1176" spans="1:3" x14ac:dyDescent="0.25">
      <c r="A1176" t="s">
        <v>6291</v>
      </c>
      <c r="B1176" t="s">
        <v>6288</v>
      </c>
      <c r="C1176" t="s">
        <v>7314</v>
      </c>
    </row>
    <row r="1177" spans="1:3" x14ac:dyDescent="0.25">
      <c r="A1177" t="s">
        <v>3741</v>
      </c>
      <c r="B1177" t="s">
        <v>3737</v>
      </c>
      <c r="C1177" t="s">
        <v>7314</v>
      </c>
    </row>
    <row r="1178" spans="1:3" x14ac:dyDescent="0.25">
      <c r="A1178" t="s">
        <v>157</v>
      </c>
      <c r="B1178" t="s">
        <v>155</v>
      </c>
      <c r="C1178" t="s">
        <v>7314</v>
      </c>
    </row>
    <row r="1179" spans="1:3" x14ac:dyDescent="0.25">
      <c r="A1179" t="s">
        <v>5573</v>
      </c>
      <c r="B1179" t="s">
        <v>5570</v>
      </c>
      <c r="C1179" t="s">
        <v>7314</v>
      </c>
    </row>
    <row r="1180" spans="1:3" x14ac:dyDescent="0.25">
      <c r="A1180" t="s">
        <v>5757</v>
      </c>
      <c r="B1180" t="s">
        <v>5754</v>
      </c>
      <c r="C1180" t="s">
        <v>7314</v>
      </c>
    </row>
    <row r="1181" spans="1:3" x14ac:dyDescent="0.25">
      <c r="A1181" t="s">
        <v>7188</v>
      </c>
      <c r="B1181" t="s">
        <v>7185</v>
      </c>
      <c r="C1181" t="s">
        <v>7314</v>
      </c>
    </row>
    <row r="1182" spans="1:3" x14ac:dyDescent="0.25">
      <c r="A1182" t="s">
        <v>4561</v>
      </c>
      <c r="B1182" t="s">
        <v>4558</v>
      </c>
      <c r="C1182" t="s">
        <v>7314</v>
      </c>
    </row>
    <row r="1183" spans="1:3" x14ac:dyDescent="0.25">
      <c r="A1183" t="s">
        <v>6828</v>
      </c>
      <c r="B1183" t="s">
        <v>6826</v>
      </c>
      <c r="C1183" t="s">
        <v>7314</v>
      </c>
    </row>
    <row r="1184" spans="1:3" x14ac:dyDescent="0.25">
      <c r="A1184" t="s">
        <v>5228</v>
      </c>
      <c r="B1184" t="s">
        <v>5226</v>
      </c>
      <c r="C1184" t="s">
        <v>7314</v>
      </c>
    </row>
    <row r="1185" spans="1:3" x14ac:dyDescent="0.25">
      <c r="A1185" t="s">
        <v>1530</v>
      </c>
      <c r="B1185" t="s">
        <v>1527</v>
      </c>
      <c r="C1185" t="s">
        <v>7314</v>
      </c>
    </row>
    <row r="1186" spans="1:3" x14ac:dyDescent="0.25">
      <c r="A1186" t="s">
        <v>3409</v>
      </c>
      <c r="B1186" t="s">
        <v>3405</v>
      </c>
      <c r="C1186" t="s">
        <v>7314</v>
      </c>
    </row>
    <row r="1187" spans="1:3" x14ac:dyDescent="0.25">
      <c r="A1187" t="s">
        <v>7091</v>
      </c>
      <c r="B1187" t="s">
        <v>7089</v>
      </c>
      <c r="C1187" t="s">
        <v>7314</v>
      </c>
    </row>
    <row r="1188" spans="1:3" x14ac:dyDescent="0.25">
      <c r="A1188" t="s">
        <v>5735</v>
      </c>
      <c r="B1188" t="s">
        <v>5732</v>
      </c>
      <c r="C1188" t="s">
        <v>7314</v>
      </c>
    </row>
    <row r="1189" spans="1:3" x14ac:dyDescent="0.25">
      <c r="A1189" t="s">
        <v>7148</v>
      </c>
      <c r="B1189" t="s">
        <v>7146</v>
      </c>
      <c r="C1189" t="s">
        <v>7314</v>
      </c>
    </row>
    <row r="1190" spans="1:3" x14ac:dyDescent="0.25">
      <c r="A1190" t="s">
        <v>6731</v>
      </c>
      <c r="B1190" t="s">
        <v>6729</v>
      </c>
      <c r="C1190" t="s">
        <v>7314</v>
      </c>
    </row>
    <row r="1191" spans="1:3" x14ac:dyDescent="0.25">
      <c r="A1191" t="s">
        <v>1254</v>
      </c>
      <c r="B1191" t="s">
        <v>1251</v>
      </c>
      <c r="C1191" t="s">
        <v>7314</v>
      </c>
    </row>
    <row r="1192" spans="1:3" x14ac:dyDescent="0.25">
      <c r="A1192" t="s">
        <v>951</v>
      </c>
      <c r="B1192" t="s">
        <v>947</v>
      </c>
      <c r="C1192" t="s">
        <v>7314</v>
      </c>
    </row>
    <row r="1193" spans="1:3" x14ac:dyDescent="0.25">
      <c r="A1193" t="s">
        <v>6778</v>
      </c>
      <c r="B1193" t="s">
        <v>6775</v>
      </c>
      <c r="C1193" t="s">
        <v>7314</v>
      </c>
    </row>
    <row r="1194" spans="1:3" x14ac:dyDescent="0.25">
      <c r="A1194" t="s">
        <v>5810</v>
      </c>
      <c r="B1194" t="s">
        <v>5807</v>
      </c>
      <c r="C1194" t="s">
        <v>7314</v>
      </c>
    </row>
    <row r="1195" spans="1:3" x14ac:dyDescent="0.25">
      <c r="A1195" t="s">
        <v>2362</v>
      </c>
      <c r="B1195" t="s">
        <v>2358</v>
      </c>
      <c r="C1195" t="s">
        <v>7314</v>
      </c>
    </row>
    <row r="1196" spans="1:3" x14ac:dyDescent="0.25">
      <c r="A1196" t="s">
        <v>243</v>
      </c>
      <c r="B1196" t="s">
        <v>239</v>
      </c>
      <c r="C1196" t="s">
        <v>7314</v>
      </c>
    </row>
    <row r="1197" spans="1:3" x14ac:dyDescent="0.25">
      <c r="A1197" t="s">
        <v>6503</v>
      </c>
      <c r="B1197" t="s">
        <v>6499</v>
      </c>
      <c r="C1197" t="s">
        <v>7314</v>
      </c>
    </row>
    <row r="1198" spans="1:3" x14ac:dyDescent="0.25">
      <c r="A1198" t="s">
        <v>3551</v>
      </c>
      <c r="B1198" t="s">
        <v>3548</v>
      </c>
      <c r="C1198" t="s">
        <v>7314</v>
      </c>
    </row>
    <row r="1199" spans="1:3" x14ac:dyDescent="0.25">
      <c r="A1199" t="s">
        <v>5622</v>
      </c>
      <c r="B1199" t="s">
        <v>5620</v>
      </c>
      <c r="C1199" t="s">
        <v>7314</v>
      </c>
    </row>
    <row r="1200" spans="1:3" x14ac:dyDescent="0.25">
      <c r="A1200" t="s">
        <v>4724</v>
      </c>
      <c r="B1200" t="s">
        <v>4721</v>
      </c>
      <c r="C1200" t="s">
        <v>7314</v>
      </c>
    </row>
    <row r="1201" spans="1:3" x14ac:dyDescent="0.25">
      <c r="A1201" t="s">
        <v>5165</v>
      </c>
      <c r="B1201" t="s">
        <v>5164</v>
      </c>
      <c r="C1201" t="s">
        <v>7314</v>
      </c>
    </row>
    <row r="1202" spans="1:3" x14ac:dyDescent="0.25">
      <c r="A1202" t="s">
        <v>2246</v>
      </c>
      <c r="B1202" t="s">
        <v>2243</v>
      </c>
      <c r="C1202" t="s">
        <v>7314</v>
      </c>
    </row>
    <row r="1203" spans="1:3" x14ac:dyDescent="0.25">
      <c r="A1203" t="s">
        <v>865</v>
      </c>
      <c r="B1203" t="s">
        <v>862</v>
      </c>
      <c r="C1203" t="s">
        <v>7314</v>
      </c>
    </row>
    <row r="1204" spans="1:3" x14ac:dyDescent="0.25">
      <c r="A1204" t="s">
        <v>2499</v>
      </c>
      <c r="B1204" t="s">
        <v>2497</v>
      </c>
      <c r="C1204" t="s">
        <v>7314</v>
      </c>
    </row>
    <row r="1205" spans="1:3" x14ac:dyDescent="0.25">
      <c r="A1205" t="s">
        <v>6320</v>
      </c>
      <c r="B1205" t="s">
        <v>6317</v>
      </c>
      <c r="C1205" t="s">
        <v>7314</v>
      </c>
    </row>
    <row r="1206" spans="1:3" x14ac:dyDescent="0.25">
      <c r="A1206" t="s">
        <v>7252</v>
      </c>
      <c r="B1206" t="s">
        <v>7249</v>
      </c>
      <c r="C1206" t="s">
        <v>7314</v>
      </c>
    </row>
    <row r="1207" spans="1:3" x14ac:dyDescent="0.25">
      <c r="A1207" t="s">
        <v>4673</v>
      </c>
      <c r="B1207" t="s">
        <v>4671</v>
      </c>
      <c r="C1207" t="s">
        <v>7314</v>
      </c>
    </row>
    <row r="1208" spans="1:3" x14ac:dyDescent="0.25">
      <c r="A1208" t="s">
        <v>382</v>
      </c>
      <c r="B1208" t="s">
        <v>379</v>
      </c>
      <c r="C1208" t="s">
        <v>7314</v>
      </c>
    </row>
    <row r="1209" spans="1:3" x14ac:dyDescent="0.25">
      <c r="A1209" t="s">
        <v>2685</v>
      </c>
      <c r="B1209" t="s">
        <v>2682</v>
      </c>
      <c r="C1209" t="s">
        <v>7314</v>
      </c>
    </row>
    <row r="1210" spans="1:3" x14ac:dyDescent="0.25">
      <c r="A1210" t="s">
        <v>2680</v>
      </c>
      <c r="B1210" t="s">
        <v>2678</v>
      </c>
      <c r="C1210" t="s">
        <v>7314</v>
      </c>
    </row>
    <row r="1211" spans="1:3" x14ac:dyDescent="0.25">
      <c r="A1211" t="s">
        <v>3238</v>
      </c>
      <c r="B1211" t="s">
        <v>3234</v>
      </c>
      <c r="C1211" t="s">
        <v>7314</v>
      </c>
    </row>
    <row r="1212" spans="1:3" x14ac:dyDescent="0.25">
      <c r="A1212" t="s">
        <v>1248</v>
      </c>
      <c r="B1212" t="s">
        <v>1246</v>
      </c>
      <c r="C1212" t="s">
        <v>7314</v>
      </c>
    </row>
    <row r="1213" spans="1:3" x14ac:dyDescent="0.25">
      <c r="A1213" t="s">
        <v>3615</v>
      </c>
      <c r="B1213" t="s">
        <v>3614</v>
      </c>
      <c r="C1213" t="s">
        <v>7314</v>
      </c>
    </row>
    <row r="1214" spans="1:3" x14ac:dyDescent="0.25">
      <c r="A1214" t="s">
        <v>1125</v>
      </c>
      <c r="B1214" t="s">
        <v>1122</v>
      </c>
      <c r="C1214" t="s">
        <v>7314</v>
      </c>
    </row>
    <row r="1215" spans="1:3" x14ac:dyDescent="0.25">
      <c r="A1215" t="s">
        <v>483</v>
      </c>
      <c r="B1215" t="s">
        <v>479</v>
      </c>
      <c r="C1215" t="s">
        <v>7314</v>
      </c>
    </row>
    <row r="1216" spans="1:3" x14ac:dyDescent="0.25">
      <c r="A1216" t="s">
        <v>1059</v>
      </c>
      <c r="B1216" t="s">
        <v>1056</v>
      </c>
      <c r="C1216" t="s">
        <v>7314</v>
      </c>
    </row>
    <row r="1217" spans="1:3" x14ac:dyDescent="0.25">
      <c r="A1217" t="s">
        <v>376</v>
      </c>
      <c r="B1217" t="s">
        <v>373</v>
      </c>
      <c r="C1217" t="s">
        <v>7314</v>
      </c>
    </row>
    <row r="1218" spans="1:3" x14ac:dyDescent="0.25">
      <c r="A1218" t="s">
        <v>4846</v>
      </c>
      <c r="B1218" t="s">
        <v>4843</v>
      </c>
      <c r="C1218" t="s">
        <v>7314</v>
      </c>
    </row>
    <row r="1219" spans="1:3" x14ac:dyDescent="0.25">
      <c r="A1219" t="s">
        <v>214</v>
      </c>
      <c r="B1219" t="s">
        <v>211</v>
      </c>
      <c r="C1219" t="s">
        <v>7314</v>
      </c>
    </row>
    <row r="1220" spans="1:3" x14ac:dyDescent="0.25">
      <c r="A1220" t="s">
        <v>2458</v>
      </c>
      <c r="B1220" t="s">
        <v>2456</v>
      </c>
      <c r="C1220" t="s">
        <v>7314</v>
      </c>
    </row>
    <row r="1221" spans="1:3" x14ac:dyDescent="0.25">
      <c r="A1221" t="s">
        <v>4004</v>
      </c>
      <c r="B1221" t="s">
        <v>4001</v>
      </c>
      <c r="C1221" t="s">
        <v>7314</v>
      </c>
    </row>
    <row r="1222" spans="1:3" x14ac:dyDescent="0.25">
      <c r="A1222" t="s">
        <v>6566</v>
      </c>
      <c r="B1222" t="s">
        <v>6564</v>
      </c>
      <c r="C1222" t="s">
        <v>7314</v>
      </c>
    </row>
    <row r="1223" spans="1:3" x14ac:dyDescent="0.25">
      <c r="A1223" t="s">
        <v>494</v>
      </c>
      <c r="B1223" t="s">
        <v>491</v>
      </c>
      <c r="C1223" t="s">
        <v>7314</v>
      </c>
    </row>
    <row r="1224" spans="1:3" x14ac:dyDescent="0.25">
      <c r="A1224" t="s">
        <v>3134</v>
      </c>
      <c r="B1224" t="s">
        <v>3132</v>
      </c>
      <c r="C1224" t="s">
        <v>7314</v>
      </c>
    </row>
    <row r="1225" spans="1:3" x14ac:dyDescent="0.25">
      <c r="A1225" t="s">
        <v>2208</v>
      </c>
      <c r="B1225" t="s">
        <v>2205</v>
      </c>
      <c r="C1225" t="s">
        <v>7314</v>
      </c>
    </row>
    <row r="1226" spans="1:3" x14ac:dyDescent="0.25">
      <c r="A1226" t="s">
        <v>5721</v>
      </c>
      <c r="B1226" t="s">
        <v>5718</v>
      </c>
      <c r="C1226" t="s">
        <v>7314</v>
      </c>
    </row>
    <row r="1227" spans="1:3" x14ac:dyDescent="0.25">
      <c r="A1227" t="s">
        <v>5946</v>
      </c>
      <c r="B1227" t="s">
        <v>5944</v>
      </c>
      <c r="C1227" t="s">
        <v>7314</v>
      </c>
    </row>
    <row r="1228" spans="1:3" x14ac:dyDescent="0.25">
      <c r="A1228" t="s">
        <v>761</v>
      </c>
      <c r="B1228" t="s">
        <v>758</v>
      </c>
      <c r="C1228" t="s">
        <v>7314</v>
      </c>
    </row>
    <row r="1229" spans="1:3" x14ac:dyDescent="0.25">
      <c r="A1229" t="s">
        <v>4584</v>
      </c>
      <c r="B1229" t="s">
        <v>4582</v>
      </c>
      <c r="C1229" t="s">
        <v>7314</v>
      </c>
    </row>
    <row r="1230" spans="1:3" x14ac:dyDescent="0.25">
      <c r="A1230" t="s">
        <v>4794</v>
      </c>
      <c r="B1230" t="s">
        <v>4791</v>
      </c>
      <c r="C1230" t="s">
        <v>7314</v>
      </c>
    </row>
    <row r="1231" spans="1:3" x14ac:dyDescent="0.25">
      <c r="A1231" t="s">
        <v>2198</v>
      </c>
      <c r="B1231" t="s">
        <v>2195</v>
      </c>
      <c r="C1231" t="s">
        <v>7314</v>
      </c>
    </row>
    <row r="1232" spans="1:3" x14ac:dyDescent="0.25">
      <c r="A1232" t="s">
        <v>2928</v>
      </c>
      <c r="B1232" t="s">
        <v>2925</v>
      </c>
      <c r="C1232" t="s">
        <v>7314</v>
      </c>
    </row>
    <row r="1233" spans="1:3" x14ac:dyDescent="0.25">
      <c r="A1233" t="s">
        <v>840</v>
      </c>
      <c r="B1233" t="s">
        <v>837</v>
      </c>
      <c r="C1233" t="s">
        <v>7314</v>
      </c>
    </row>
    <row r="1234" spans="1:3" x14ac:dyDescent="0.25">
      <c r="A1234" t="s">
        <v>1906</v>
      </c>
      <c r="B1234" t="s">
        <v>1904</v>
      </c>
      <c r="C1234" t="s">
        <v>7314</v>
      </c>
    </row>
    <row r="1235" spans="1:3" x14ac:dyDescent="0.25">
      <c r="A1235" t="s">
        <v>1355</v>
      </c>
      <c r="B1235" t="s">
        <v>1352</v>
      </c>
      <c r="C1235" t="s">
        <v>7314</v>
      </c>
    </row>
    <row r="1236" spans="1:3" x14ac:dyDescent="0.25">
      <c r="A1236" t="s">
        <v>3450</v>
      </c>
      <c r="B1236" t="s">
        <v>3447</v>
      </c>
      <c r="C1236" t="s">
        <v>7314</v>
      </c>
    </row>
    <row r="1237" spans="1:3" x14ac:dyDescent="0.25">
      <c r="A1237" t="s">
        <v>5256</v>
      </c>
      <c r="B1237" t="s">
        <v>5253</v>
      </c>
      <c r="C1237" t="s">
        <v>7314</v>
      </c>
    </row>
    <row r="1238" spans="1:3" x14ac:dyDescent="0.25">
      <c r="A1238" t="s">
        <v>733</v>
      </c>
      <c r="B1238" t="s">
        <v>730</v>
      </c>
      <c r="C1238" t="s">
        <v>7314</v>
      </c>
    </row>
    <row r="1239" spans="1:3" x14ac:dyDescent="0.25">
      <c r="A1239" t="s">
        <v>1427</v>
      </c>
      <c r="B1239" t="s">
        <v>1424</v>
      </c>
      <c r="C1239" t="s">
        <v>7314</v>
      </c>
    </row>
    <row r="1240" spans="1:3" x14ac:dyDescent="0.25">
      <c r="A1240" t="s">
        <v>3032</v>
      </c>
      <c r="B1240" t="s">
        <v>3029</v>
      </c>
      <c r="C1240" t="s">
        <v>7314</v>
      </c>
    </row>
    <row r="1241" spans="1:3" x14ac:dyDescent="0.25">
      <c r="A1241" t="s">
        <v>5783</v>
      </c>
      <c r="B1241" t="s">
        <v>5779</v>
      </c>
      <c r="C1241" t="s">
        <v>7314</v>
      </c>
    </row>
    <row r="1242" spans="1:3" x14ac:dyDescent="0.25">
      <c r="A1242" t="s">
        <v>3747</v>
      </c>
      <c r="B1242" t="s">
        <v>3744</v>
      </c>
      <c r="C1242" t="s">
        <v>7314</v>
      </c>
    </row>
    <row r="1243" spans="1:3" x14ac:dyDescent="0.25">
      <c r="A1243" t="s">
        <v>4224</v>
      </c>
      <c r="B1243" t="s">
        <v>4223</v>
      </c>
      <c r="C1243" t="s">
        <v>7314</v>
      </c>
    </row>
    <row r="1244" spans="1:3" x14ac:dyDescent="0.25">
      <c r="A1244" t="s">
        <v>6397</v>
      </c>
      <c r="B1244" t="s">
        <v>6394</v>
      </c>
      <c r="C1244" t="s">
        <v>7314</v>
      </c>
    </row>
    <row r="1245" spans="1:3" x14ac:dyDescent="0.25">
      <c r="A1245" t="s">
        <v>1436</v>
      </c>
      <c r="B1245" t="s">
        <v>1434</v>
      </c>
      <c r="C1245" t="s">
        <v>7314</v>
      </c>
    </row>
    <row r="1246" spans="1:3" x14ac:dyDescent="0.25">
      <c r="A1246" t="s">
        <v>1022</v>
      </c>
      <c r="B1246" t="s">
        <v>1018</v>
      </c>
      <c r="C1246" t="s">
        <v>7314</v>
      </c>
    </row>
    <row r="1247" spans="1:3" x14ac:dyDescent="0.25">
      <c r="A1247" t="s">
        <v>846</v>
      </c>
      <c r="B1247" t="s">
        <v>843</v>
      </c>
      <c r="C1247" t="s">
        <v>7314</v>
      </c>
    </row>
    <row r="1248" spans="1:3" x14ac:dyDescent="0.25">
      <c r="A1248" t="s">
        <v>6569</v>
      </c>
      <c r="B1248" t="s">
        <v>843</v>
      </c>
      <c r="C1248" t="s">
        <v>7314</v>
      </c>
    </row>
    <row r="1249" spans="1:3" x14ac:dyDescent="0.25">
      <c r="A1249" t="s">
        <v>3313</v>
      </c>
      <c r="B1249" t="s">
        <v>3311</v>
      </c>
      <c r="C1249" t="s">
        <v>7314</v>
      </c>
    </row>
    <row r="1250" spans="1:3" x14ac:dyDescent="0.25">
      <c r="A1250" t="s">
        <v>7264</v>
      </c>
      <c r="B1250" t="s">
        <v>7261</v>
      </c>
      <c r="C1250" t="s">
        <v>7314</v>
      </c>
    </row>
    <row r="1251" spans="1:3" x14ac:dyDescent="0.25">
      <c r="A1251" t="s">
        <v>7143</v>
      </c>
      <c r="B1251" t="s">
        <v>7140</v>
      </c>
      <c r="C1251" t="s">
        <v>7314</v>
      </c>
    </row>
    <row r="1252" spans="1:3" x14ac:dyDescent="0.25">
      <c r="A1252" t="s">
        <v>6372</v>
      </c>
      <c r="B1252" t="s">
        <v>6370</v>
      </c>
      <c r="C1252" t="s">
        <v>7314</v>
      </c>
    </row>
    <row r="1253" spans="1:3" x14ac:dyDescent="0.25">
      <c r="A1253" t="s">
        <v>506</v>
      </c>
      <c r="B1253" t="s">
        <v>503</v>
      </c>
      <c r="C1253" t="s">
        <v>7314</v>
      </c>
    </row>
    <row r="1254" spans="1:3" x14ac:dyDescent="0.25">
      <c r="A1254" t="s">
        <v>877</v>
      </c>
      <c r="B1254" t="s">
        <v>874</v>
      </c>
      <c r="C1254" t="s">
        <v>7314</v>
      </c>
    </row>
    <row r="1255" spans="1:3" x14ac:dyDescent="0.25">
      <c r="A1255" t="s">
        <v>5403</v>
      </c>
      <c r="B1255" t="s">
        <v>5401</v>
      </c>
      <c r="C1255" t="s">
        <v>7314</v>
      </c>
    </row>
    <row r="1256" spans="1:3" x14ac:dyDescent="0.25">
      <c r="A1256" t="s">
        <v>5491</v>
      </c>
      <c r="B1256" t="s">
        <v>5488</v>
      </c>
      <c r="C1256" t="s">
        <v>7314</v>
      </c>
    </row>
    <row r="1257" spans="1:3" x14ac:dyDescent="0.25">
      <c r="A1257" t="s">
        <v>2860</v>
      </c>
      <c r="B1257" t="s">
        <v>2858</v>
      </c>
      <c r="C1257" t="s">
        <v>7314</v>
      </c>
    </row>
    <row r="1258" spans="1:3" x14ac:dyDescent="0.25">
      <c r="A1258" t="s">
        <v>1934</v>
      </c>
      <c r="B1258" t="s">
        <v>7276</v>
      </c>
      <c r="C1258" t="s">
        <v>7314</v>
      </c>
    </row>
    <row r="1259" spans="1:3" x14ac:dyDescent="0.25">
      <c r="A1259" t="s">
        <v>3705</v>
      </c>
      <c r="B1259" t="s">
        <v>3702</v>
      </c>
      <c r="C1259" t="s">
        <v>7314</v>
      </c>
    </row>
    <row r="1260" spans="1:3" x14ac:dyDescent="0.25">
      <c r="A1260" t="s">
        <v>7107</v>
      </c>
      <c r="B1260" t="s">
        <v>7105</v>
      </c>
      <c r="C1260" t="s">
        <v>7314</v>
      </c>
    </row>
    <row r="1261" spans="1:3" x14ac:dyDescent="0.25">
      <c r="A1261" t="s">
        <v>5301</v>
      </c>
      <c r="B1261" t="s">
        <v>5298</v>
      </c>
      <c r="C1261" t="s">
        <v>7314</v>
      </c>
    </row>
    <row r="1262" spans="1:3" x14ac:dyDescent="0.25">
      <c r="A1262" t="s">
        <v>4920</v>
      </c>
      <c r="B1262" t="s">
        <v>4917</v>
      </c>
      <c r="C1262" t="s">
        <v>7314</v>
      </c>
    </row>
    <row r="1263" spans="1:3" x14ac:dyDescent="0.25">
      <c r="A1263" t="s">
        <v>2740</v>
      </c>
      <c r="B1263" t="s">
        <v>2738</v>
      </c>
      <c r="C1263" t="s">
        <v>7314</v>
      </c>
    </row>
    <row r="1264" spans="1:3" x14ac:dyDescent="0.25">
      <c r="A1264" t="s">
        <v>5584</v>
      </c>
      <c r="B1264" t="s">
        <v>5581</v>
      </c>
      <c r="C1264" t="s">
        <v>7314</v>
      </c>
    </row>
    <row r="1265" spans="1:3" x14ac:dyDescent="0.25">
      <c r="A1265" t="s">
        <v>5020</v>
      </c>
      <c r="B1265" t="s">
        <v>5018</v>
      </c>
      <c r="C1265" t="s">
        <v>7314</v>
      </c>
    </row>
    <row r="1266" spans="1:3" x14ac:dyDescent="0.25">
      <c r="A1266" t="s">
        <v>2072</v>
      </c>
      <c r="B1266" t="s">
        <v>2069</v>
      </c>
      <c r="C1266" t="s">
        <v>7314</v>
      </c>
    </row>
    <row r="1267" spans="1:3" x14ac:dyDescent="0.25">
      <c r="A1267" t="s">
        <v>1613</v>
      </c>
      <c r="B1267" t="s">
        <v>1611</v>
      </c>
      <c r="C1267" t="s">
        <v>7314</v>
      </c>
    </row>
    <row r="1268" spans="1:3" x14ac:dyDescent="0.25">
      <c r="A1268" t="s">
        <v>5039</v>
      </c>
      <c r="B1268" t="s">
        <v>5038</v>
      </c>
      <c r="C1268" t="s">
        <v>7314</v>
      </c>
    </row>
    <row r="1269" spans="1:3" x14ac:dyDescent="0.25">
      <c r="A1269" t="s">
        <v>3912</v>
      </c>
      <c r="B1269" t="s">
        <v>3909</v>
      </c>
      <c r="C1269" t="s">
        <v>7314</v>
      </c>
    </row>
    <row r="1270" spans="1:3" x14ac:dyDescent="0.25">
      <c r="A1270" t="s">
        <v>4539</v>
      </c>
      <c r="B1270" t="s">
        <v>4536</v>
      </c>
      <c r="C1270" t="s">
        <v>7314</v>
      </c>
    </row>
    <row r="1271" spans="1:3" x14ac:dyDescent="0.25">
      <c r="A1271" t="s">
        <v>320</v>
      </c>
      <c r="B1271" t="s">
        <v>316</v>
      </c>
      <c r="C1271" t="s">
        <v>7314</v>
      </c>
    </row>
    <row r="1272" spans="1:3" x14ac:dyDescent="0.25">
      <c r="A1272" t="s">
        <v>6886</v>
      </c>
      <c r="B1272" t="s">
        <v>6883</v>
      </c>
      <c r="C1272" t="s">
        <v>7314</v>
      </c>
    </row>
    <row r="1273" spans="1:3" x14ac:dyDescent="0.25">
      <c r="A1273" t="s">
        <v>1749</v>
      </c>
      <c r="B1273" t="s">
        <v>1746</v>
      </c>
      <c r="C1273" t="s">
        <v>7314</v>
      </c>
    </row>
    <row r="1274" spans="1:3" x14ac:dyDescent="0.25">
      <c r="A1274" t="s">
        <v>4309</v>
      </c>
      <c r="B1274" t="s">
        <v>4307</v>
      </c>
      <c r="C1274" t="s">
        <v>7314</v>
      </c>
    </row>
    <row r="1275" spans="1:3" x14ac:dyDescent="0.25">
      <c r="A1275" t="s">
        <v>7205</v>
      </c>
      <c r="B1275" t="s">
        <v>7202</v>
      </c>
      <c r="C1275" t="s">
        <v>7314</v>
      </c>
    </row>
    <row r="1276" spans="1:3" x14ac:dyDescent="0.25">
      <c r="A1276" t="s">
        <v>6022</v>
      </c>
      <c r="B1276" t="s">
        <v>6019</v>
      </c>
      <c r="C1276" t="s">
        <v>7314</v>
      </c>
    </row>
    <row r="1277" spans="1:3" x14ac:dyDescent="0.25">
      <c r="A1277" t="s">
        <v>5879</v>
      </c>
      <c r="B1277" t="s">
        <v>5877</v>
      </c>
      <c r="C1277" t="s">
        <v>7314</v>
      </c>
    </row>
    <row r="1278" spans="1:3" x14ac:dyDescent="0.25">
      <c r="A1278" t="s">
        <v>3651</v>
      </c>
      <c r="B1278" t="s">
        <v>3649</v>
      </c>
      <c r="C1278" t="s">
        <v>7314</v>
      </c>
    </row>
    <row r="1279" spans="1:3" x14ac:dyDescent="0.25">
      <c r="A1279" t="s">
        <v>1119</v>
      </c>
      <c r="B1279" t="s">
        <v>1116</v>
      </c>
      <c r="C1279" t="s">
        <v>7314</v>
      </c>
    </row>
    <row r="1280" spans="1:3" x14ac:dyDescent="0.25">
      <c r="A1280" t="s">
        <v>1600</v>
      </c>
      <c r="B1280" t="s">
        <v>1598</v>
      </c>
      <c r="C1280" t="s">
        <v>7314</v>
      </c>
    </row>
    <row r="1281" spans="1:3" x14ac:dyDescent="0.25">
      <c r="A1281" t="s">
        <v>5486</v>
      </c>
      <c r="B1281" t="s">
        <v>5483</v>
      </c>
      <c r="C1281" t="s">
        <v>7314</v>
      </c>
    </row>
    <row r="1282" spans="1:3" x14ac:dyDescent="0.25">
      <c r="A1282" t="s">
        <v>2855</v>
      </c>
      <c r="B1282" t="s">
        <v>2852</v>
      </c>
      <c r="C1282" t="s">
        <v>7314</v>
      </c>
    </row>
    <row r="1283" spans="1:3" x14ac:dyDescent="0.25">
      <c r="A1283" t="s">
        <v>1201</v>
      </c>
      <c r="B1283" t="s">
        <v>1198</v>
      </c>
      <c r="C1283" t="s">
        <v>7314</v>
      </c>
    </row>
    <row r="1284" spans="1:3" x14ac:dyDescent="0.25">
      <c r="A1284" t="s">
        <v>2357</v>
      </c>
      <c r="B1284" t="s">
        <v>2354</v>
      </c>
      <c r="C1284" t="s">
        <v>7314</v>
      </c>
    </row>
    <row r="1285" spans="1:3" x14ac:dyDescent="0.25">
      <c r="A1285" t="s">
        <v>6174</v>
      </c>
      <c r="B1285" t="s">
        <v>6171</v>
      </c>
      <c r="C1285" t="s">
        <v>7314</v>
      </c>
    </row>
    <row r="1286" spans="1:3" x14ac:dyDescent="0.25">
      <c r="A1286" t="s">
        <v>739</v>
      </c>
      <c r="B1286" t="s">
        <v>736</v>
      </c>
      <c r="C1286" t="s">
        <v>7314</v>
      </c>
    </row>
    <row r="1287" spans="1:3" x14ac:dyDescent="0.25">
      <c r="A1287" t="s">
        <v>2850</v>
      </c>
      <c r="B1287" t="s">
        <v>2847</v>
      </c>
      <c r="C1287" t="s">
        <v>7314</v>
      </c>
    </row>
    <row r="1288" spans="1:3" x14ac:dyDescent="0.25">
      <c r="A1288" t="s">
        <v>3036</v>
      </c>
      <c r="B1288" t="s">
        <v>3033</v>
      </c>
      <c r="C1288" t="s">
        <v>7314</v>
      </c>
    </row>
    <row r="1289" spans="1:3" x14ac:dyDescent="0.25">
      <c r="A1289" t="s">
        <v>6940</v>
      </c>
      <c r="B1289" t="s">
        <v>6938</v>
      </c>
      <c r="C1289" t="s">
        <v>7314</v>
      </c>
    </row>
    <row r="1290" spans="1:3" x14ac:dyDescent="0.25">
      <c r="A1290" t="s">
        <v>3771</v>
      </c>
      <c r="B1290" t="s">
        <v>3768</v>
      </c>
      <c r="C1290" t="s">
        <v>7314</v>
      </c>
    </row>
    <row r="1291" spans="1:3" x14ac:dyDescent="0.25">
      <c r="A1291" t="s">
        <v>551</v>
      </c>
      <c r="B1291" t="s">
        <v>549</v>
      </c>
      <c r="C1291" t="s">
        <v>7314</v>
      </c>
    </row>
    <row r="1292" spans="1:3" x14ac:dyDescent="0.25">
      <c r="A1292" t="s">
        <v>2922</v>
      </c>
      <c r="B1292" t="s">
        <v>2918</v>
      </c>
      <c r="C1292" t="s">
        <v>7314</v>
      </c>
    </row>
    <row r="1293" spans="1:3" x14ac:dyDescent="0.25">
      <c r="A1293" t="s">
        <v>7153</v>
      </c>
      <c r="B1293" t="s">
        <v>7151</v>
      </c>
      <c r="C1293" t="s">
        <v>7314</v>
      </c>
    </row>
    <row r="1294" spans="1:3" x14ac:dyDescent="0.25">
      <c r="A1294" t="s">
        <v>3473</v>
      </c>
      <c r="B1294" t="s">
        <v>3470</v>
      </c>
      <c r="C1294" t="s">
        <v>7314</v>
      </c>
    </row>
    <row r="1295" spans="1:3" x14ac:dyDescent="0.25">
      <c r="A1295" t="s">
        <v>7036</v>
      </c>
      <c r="B1295" t="s">
        <v>7034</v>
      </c>
      <c r="C1295" t="s">
        <v>7314</v>
      </c>
    </row>
    <row r="1296" spans="1:3" x14ac:dyDescent="0.25">
      <c r="A1296" t="s">
        <v>5291</v>
      </c>
      <c r="B1296" t="s">
        <v>5290</v>
      </c>
      <c r="C1296" t="s">
        <v>7314</v>
      </c>
    </row>
    <row r="1297" spans="1:3" x14ac:dyDescent="0.25">
      <c r="A1297" t="s">
        <v>4827</v>
      </c>
      <c r="B1297" t="s">
        <v>4824</v>
      </c>
      <c r="C1297" t="s">
        <v>7314</v>
      </c>
    </row>
    <row r="1298" spans="1:3" x14ac:dyDescent="0.25">
      <c r="A1298" t="s">
        <v>610</v>
      </c>
      <c r="B1298" t="s">
        <v>608</v>
      </c>
      <c r="C1298" t="s">
        <v>7314</v>
      </c>
    </row>
    <row r="1299" spans="1:3" x14ac:dyDescent="0.25">
      <c r="A1299" t="s">
        <v>6209</v>
      </c>
      <c r="B1299" t="s">
        <v>6207</v>
      </c>
      <c r="C1299" t="s">
        <v>7314</v>
      </c>
    </row>
    <row r="1300" spans="1:3" x14ac:dyDescent="0.25">
      <c r="A1300" t="s">
        <v>2204</v>
      </c>
      <c r="B1300" t="s">
        <v>2201</v>
      </c>
      <c r="C1300" t="s">
        <v>7314</v>
      </c>
    </row>
    <row r="1301" spans="1:3" x14ac:dyDescent="0.25">
      <c r="A1301" t="s">
        <v>3499</v>
      </c>
      <c r="B1301" t="s">
        <v>3497</v>
      </c>
      <c r="C1301" t="s">
        <v>7314</v>
      </c>
    </row>
    <row r="1302" spans="1:3" x14ac:dyDescent="0.25">
      <c r="A1302" t="s">
        <v>6178</v>
      </c>
      <c r="B1302" t="s">
        <v>6177</v>
      </c>
      <c r="C1302" t="s">
        <v>7314</v>
      </c>
    </row>
    <row r="1303" spans="1:3" x14ac:dyDescent="0.25">
      <c r="A1303" t="s">
        <v>1359</v>
      </c>
      <c r="B1303" t="s">
        <v>1356</v>
      </c>
      <c r="C1303" t="s">
        <v>7314</v>
      </c>
    </row>
    <row r="1304" spans="1:3" x14ac:dyDescent="0.25">
      <c r="A1304" t="s">
        <v>1813</v>
      </c>
      <c r="B1304" t="s">
        <v>1810</v>
      </c>
      <c r="C1304" t="s">
        <v>7314</v>
      </c>
    </row>
    <row r="1305" spans="1:3" x14ac:dyDescent="0.25">
      <c r="A1305" t="s">
        <v>2647</v>
      </c>
      <c r="B1305" t="s">
        <v>2644</v>
      </c>
      <c r="C1305" t="s">
        <v>7314</v>
      </c>
    </row>
    <row r="1306" spans="1:3" x14ac:dyDescent="0.25">
      <c r="A1306" t="s">
        <v>2232</v>
      </c>
      <c r="B1306" t="s">
        <v>2229</v>
      </c>
      <c r="C1306" t="s">
        <v>7314</v>
      </c>
    </row>
    <row r="1307" spans="1:3" x14ac:dyDescent="0.25">
      <c r="A1307" t="s">
        <v>1910</v>
      </c>
      <c r="B1307" t="s">
        <v>1908</v>
      </c>
      <c r="C1307" t="s">
        <v>7314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0CBFFC4-22C3-4799-A5AF-284DDF31FA22}">
  <ds:schemaRefs/>
</ds:datastoreItem>
</file>

<file path=customXml/itemProps2.xml><?xml version="1.0" encoding="utf-8"?>
<ds:datastoreItem xmlns:ds="http://schemas.openxmlformats.org/officeDocument/2006/customXml" ds:itemID="{EA2C5E0D-106B-4479-92B7-F421A0FE70FB}">
  <ds:schemaRefs/>
</ds:datastoreItem>
</file>

<file path=customXml/itemProps3.xml><?xml version="1.0" encoding="utf-8"?>
<ds:datastoreItem xmlns:ds="http://schemas.openxmlformats.org/officeDocument/2006/customXml" ds:itemID="{2B910589-BC55-48F3-BFAA-C05D05381819}">
  <ds:schemaRefs/>
</ds:datastoreItem>
</file>

<file path=customXml/itemProps4.xml><?xml version="1.0" encoding="utf-8"?>
<ds:datastoreItem xmlns:ds="http://schemas.openxmlformats.org/officeDocument/2006/customXml" ds:itemID="{98EA2EAD-C4D3-4AE9-A3FA-D26455BBECA1}">
  <ds:schemaRefs/>
</ds:datastoreItem>
</file>

<file path=customXml/itemProps5.xml><?xml version="1.0" encoding="utf-8"?>
<ds:datastoreItem xmlns:ds="http://schemas.openxmlformats.org/officeDocument/2006/customXml" ds:itemID="{3CC99F23-F5A2-444A-8491-56B2DC4F5124}">
  <ds:schemaRefs/>
</ds:datastoreItem>
</file>

<file path=customXml/itemProps6.xml><?xml version="1.0" encoding="utf-8"?>
<ds:datastoreItem xmlns:ds="http://schemas.openxmlformats.org/officeDocument/2006/customXml" ds:itemID="{52CC1457-1FCC-4662-BEAF-F212815A0080}">
  <ds:schemaRefs/>
</ds:datastoreItem>
</file>

<file path=customXml/itemProps7.xml><?xml version="1.0" encoding="utf-8"?>
<ds:datastoreItem xmlns:ds="http://schemas.openxmlformats.org/officeDocument/2006/customXml" ds:itemID="{2D43719F-0901-4578-B7E3-9341481DD0D6}">
  <ds:schemaRefs/>
</ds:datastoreItem>
</file>

<file path=customXml/itemProps8.xml><?xml version="1.0" encoding="utf-8"?>
<ds:datastoreItem xmlns:ds="http://schemas.openxmlformats.org/officeDocument/2006/customXml" ds:itemID="{D2E4CB89-696A-47CA-9DED-47C064BC2022}">
  <ds:schemaRefs/>
</ds:datastoreItem>
</file>

<file path=customXml/itemProps9.xml><?xml version="1.0" encoding="utf-8"?>
<ds:datastoreItem xmlns:ds="http://schemas.openxmlformats.org/officeDocument/2006/customXml" ds:itemID="{0B0E7255-081B-4039-8525-E45D586B2E4B}">
  <ds:schemaRefs/>
</ds:datastoreItem>
</file>

<file path=customXml/itemProps10.xml><?xml version="1.0" encoding="utf-8"?>
<ds:datastoreItem xmlns:ds="http://schemas.openxmlformats.org/officeDocument/2006/customXml" ds:itemID="{43B04656-350B-4D10-A2E7-F78AE48748C0}">
  <ds:schemaRefs/>
</ds:datastoreItem>
</file>

<file path=customXml/itemProps11.xml><?xml version="1.0" encoding="utf-8"?>
<ds:datastoreItem xmlns:ds="http://schemas.openxmlformats.org/officeDocument/2006/customXml" ds:itemID="{969E1717-F85E-4BE0-9F3F-CE01C918419A}">
  <ds:schemaRefs/>
</ds:datastoreItem>
</file>

<file path=customXml/itemProps12.xml><?xml version="1.0" encoding="utf-8"?>
<ds:datastoreItem xmlns:ds="http://schemas.openxmlformats.org/officeDocument/2006/customXml" ds:itemID="{B30EF3DC-FD6D-4F47-8616-85B2DD955445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704CEF2C-B9B5-432B-9852-3B8EDA15D428}">
  <ds:schemaRefs/>
</ds:datastoreItem>
</file>

<file path=customXml/itemProps14.xml><?xml version="1.0" encoding="utf-8"?>
<ds:datastoreItem xmlns:ds="http://schemas.openxmlformats.org/officeDocument/2006/customXml" ds:itemID="{2D0802E8-85E3-4A72-95A6-789E51BD4D2C}">
  <ds:schemaRefs/>
</ds:datastoreItem>
</file>

<file path=customXml/itemProps15.xml><?xml version="1.0" encoding="utf-8"?>
<ds:datastoreItem xmlns:ds="http://schemas.openxmlformats.org/officeDocument/2006/customXml" ds:itemID="{D06D8D92-21CE-4D3F-B45B-1D40E6017CA7}">
  <ds:schemaRefs/>
</ds:datastoreItem>
</file>

<file path=customXml/itemProps16.xml><?xml version="1.0" encoding="utf-8"?>
<ds:datastoreItem xmlns:ds="http://schemas.openxmlformats.org/officeDocument/2006/customXml" ds:itemID="{45C72AC2-0980-4A1C-A412-F8BF99EC15D2}">
  <ds:schemaRefs/>
</ds:datastoreItem>
</file>

<file path=customXml/itemProps17.xml><?xml version="1.0" encoding="utf-8"?>
<ds:datastoreItem xmlns:ds="http://schemas.openxmlformats.org/officeDocument/2006/customXml" ds:itemID="{3975FC44-BED0-4859-B413-8486728646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DB</vt:lpstr>
      <vt:lpstr>Clientes</vt:lpstr>
      <vt:lpstr>Lista-para-desativar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Arruda</dc:creator>
  <cp:lastModifiedBy>Maycon Arruda</cp:lastModifiedBy>
  <dcterms:created xsi:type="dcterms:W3CDTF">2024-08-08T18:06:41Z</dcterms:created>
  <dcterms:modified xsi:type="dcterms:W3CDTF">2024-08-08T19:09:58Z</dcterms:modified>
</cp:coreProperties>
</file>