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hetrr\git\RemedyTest-1\Data\"/>
    </mc:Choice>
  </mc:AlternateContent>
  <bookViews>
    <workbookView xWindow="0" yWindow="0" windowWidth="20490" windowHeight="7755" activeTab="1"/>
  </bookViews>
  <sheets>
    <sheet name="Alarmkey_Data" sheetId="3" r:id="rId1"/>
    <sheet name="CID_ComputerSystem" sheetId="4" r:id="rId2"/>
    <sheet name="CID_BusinessApplication" sheetId="6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<sst xmlns="http://schemas.openxmlformats.org/spreadsheetml/2006/main" count="291" uniqueCount="118">
  <si>
    <t>Description</t>
  </si>
  <si>
    <r>
      <t xml:space="preserve">Alarm Class
</t>
    </r>
    <r>
      <rPr>
        <sz val="11"/>
        <color theme="1"/>
        <rFont val="Calibri"/>
        <family val="2"/>
        <scheme val="minor"/>
      </rPr>
      <t>(Number of parent alarm class in Netcool)</t>
    </r>
  </si>
  <si>
    <r>
      <t xml:space="preserve">Service Impact
</t>
    </r>
    <r>
      <rPr>
        <sz val="11"/>
        <rFont val="Calibri"/>
        <family val="2"/>
        <scheme val="minor"/>
      </rPr>
      <t>0 = Unknown
1 = Available
2 = Degraded
3 = Unavailable</t>
    </r>
  </si>
  <si>
    <r>
      <t xml:space="preserve">Discard
</t>
    </r>
    <r>
      <rPr>
        <sz val="11"/>
        <color theme="1"/>
        <rFont val="Calibri"/>
        <family val="2"/>
        <scheme val="minor"/>
      </rPr>
      <t>0 = No (default)
1 = Yes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</si>
  <si>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Impact
</t>
    </r>
    <r>
      <rPr>
        <sz val="11"/>
        <color theme="1"/>
        <rFont val="Calibri"/>
        <family val="2"/>
        <scheme val="minor"/>
      </rPr>
      <t>1-Extensive/Widespread
2-Significant/Large
3-Moderate/Limited
4-Minor/Localized</t>
    </r>
  </si>
  <si>
    <r>
      <t xml:space="preserve">Urgency
</t>
    </r>
    <r>
      <rPr>
        <sz val="11"/>
        <color theme="1"/>
        <rFont val="Calibri"/>
        <family val="2"/>
        <scheme val="minor"/>
      </rPr>
      <t>Urgency when creating a case in Remedy:
1-Critical
2-High
3-Medium
4-Low</t>
    </r>
  </si>
  <si>
    <t>Operational Categorisation 1</t>
  </si>
  <si>
    <t>Operational Categorisation 2</t>
  </si>
  <si>
    <t>Operational Categorisation 3</t>
  </si>
  <si>
    <t>Product Categorisation 3</t>
  </si>
  <si>
    <t>Alert Group</t>
  </si>
  <si>
    <t>Resolutional Categorisation 1</t>
  </si>
  <si>
    <t>Resolutional Categorisation 2</t>
  </si>
  <si>
    <t>Resolutional Categorisation 3</t>
  </si>
  <si>
    <t>Summary</t>
  </si>
  <si>
    <t>Vantive 1</t>
  </si>
  <si>
    <t>Case Title</t>
  </si>
  <si>
    <t>Resilience</t>
  </si>
  <si>
    <t>Software Failure</t>
  </si>
  <si>
    <t>Alarm</t>
  </si>
  <si>
    <t>Alarmkey</t>
  </si>
  <si>
    <t>Yes</t>
  </si>
  <si>
    <t>Verify AlarmKey</t>
  </si>
  <si>
    <t>No</t>
  </si>
  <si>
    <t>ambari_agent_disk_usage</t>
  </si>
  <si>
    <t>Full Name</t>
  </si>
  <si>
    <t>Component ID</t>
  </si>
  <si>
    <t>CI Name</t>
  </si>
  <si>
    <t>External Ref</t>
  </si>
  <si>
    <t>Additional Info</t>
  </si>
  <si>
    <t>Production Categorization Tier 1</t>
  </si>
  <si>
    <t>Production Categorization Tier 2</t>
  </si>
  <si>
    <t>Production Categorization Tier 3</t>
  </si>
  <si>
    <t>Product Name</t>
  </si>
  <si>
    <t>Manufacturer</t>
  </si>
  <si>
    <t>Asset Lifecycle Status</t>
  </si>
  <si>
    <t>Operational Status</t>
  </si>
  <si>
    <t>Managed By</t>
  </si>
  <si>
    <t>Master Service Flag</t>
  </si>
  <si>
    <t>Environment</t>
  </si>
  <si>
    <t>Primary Capability</t>
  </si>
  <si>
    <t>Security Domain</t>
  </si>
  <si>
    <t>Site</t>
  </si>
  <si>
    <t>Owner Name</t>
  </si>
  <si>
    <t>Owner Contact</t>
  </si>
  <si>
    <t>Class Of Service</t>
  </si>
  <si>
    <t>Vendor Support Level</t>
  </si>
  <si>
    <t>Virtual Server</t>
  </si>
  <si>
    <t>Virtualisation Type</t>
  </si>
  <si>
    <t>Contract Serial Number</t>
  </si>
  <si>
    <t>Management IP</t>
  </si>
  <si>
    <t>Domain</t>
  </si>
  <si>
    <t>Room</t>
  </si>
  <si>
    <t>Grid Reference</t>
  </si>
  <si>
    <t>Rack Position</t>
  </si>
  <si>
    <t>Number of Us</t>
  </si>
  <si>
    <t>OS/Firmware Version</t>
  </si>
  <si>
    <t>Short Description</t>
  </si>
  <si>
    <t>Host Name</t>
  </si>
  <si>
    <t>Alternate ID</t>
  </si>
  <si>
    <t>Asset ID</t>
  </si>
  <si>
    <t>Instance ID</t>
  </si>
  <si>
    <t>Dataset ID</t>
  </si>
  <si>
    <t>Server</t>
  </si>
  <si>
    <t>Hardware</t>
  </si>
  <si>
    <t>Processing Unit</t>
  </si>
  <si>
    <t>Deployed</t>
  </si>
  <si>
    <t>Operational</t>
  </si>
  <si>
    <t>mnmlw-r730-55</t>
  </si>
  <si>
    <t>Reference – App Server</t>
  </si>
  <si>
    <t>Dell R730</t>
  </si>
  <si>
    <t>Dell</t>
  </si>
  <si>
    <t>IT Platforms</t>
  </si>
  <si>
    <t>Testing</t>
  </si>
  <si>
    <t>Reference</t>
  </si>
  <si>
    <t>MBN</t>
  </si>
  <si>
    <t>Marlow</t>
  </si>
  <si>
    <t>Gold</t>
  </si>
  <si>
    <t>Gold + (24x7 - 4hr response)</t>
  </si>
  <si>
    <t>67HJG52</t>
  </si>
  <si>
    <t>172.20.201.69</t>
  </si>
  <si>
    <t>mnmlw-r730-56</t>
  </si>
  <si>
    <t>27HJG52</t>
  </si>
  <si>
    <t>172.20.201.70</t>
  </si>
  <si>
    <t>UKMLWBOS006</t>
  </si>
  <si>
    <t>ukmlwbos006</t>
  </si>
  <si>
    <t>Ref App server</t>
  </si>
  <si>
    <t>WP Server 1LS</t>
  </si>
  <si>
    <t>7XLJG52</t>
  </si>
  <si>
    <t>172.20.214.33</t>
  </si>
  <si>
    <t>SMIP-SNMP_Link_Down</t>
  </si>
  <si>
    <t>Verify_CID</t>
  </si>
  <si>
    <t>mnmlw-r730-45.uk.pri.o2.com</t>
  </si>
  <si>
    <t>mnmlw-r730-45</t>
  </si>
  <si>
    <t>Processing unit</t>
  </si>
  <si>
    <t>PowerEdge R730</t>
  </si>
  <si>
    <t>Dell Inc.</t>
  </si>
  <si>
    <t>mnmlw-r730-46.uk.pri.o2.com</t>
  </si>
  <si>
    <t>mnmlw-r730-46</t>
  </si>
  <si>
    <t>Dell1</t>
  </si>
  <si>
    <t>ambari_server_agent_heartbeat</t>
  </si>
  <si>
    <t>Disaster Recovery Capability</t>
  </si>
  <si>
    <t>Supplier Name</t>
  </si>
  <si>
    <t>CyberArk PSMP - CI used for Patrol alarms</t>
  </si>
  <si>
    <t>Application</t>
  </si>
  <si>
    <t>Perry Newman</t>
  </si>
  <si>
    <t>Perry.Newman@telefonica.com</t>
  </si>
  <si>
    <t>dmbas-esxvm-167~pam</t>
  </si>
  <si>
    <t>Internal</t>
  </si>
  <si>
    <t>Server Access</t>
  </si>
  <si>
    <t>Privilege Access Manager (PAM)</t>
  </si>
  <si>
    <t>CyberArk</t>
  </si>
  <si>
    <t>Privilege Access Manager Support</t>
  </si>
  <si>
    <t>dmbas-esxvm-168~pam</t>
  </si>
  <si>
    <t>dmmlw-esxvm-220~pam</t>
  </si>
  <si>
    <t>dmmlw-esxvm-221~pam</t>
  </si>
  <si>
    <t>cnmlw-esxvm-222~pam</t>
  </si>
  <si>
    <t>ambari_agent_version_select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</si>
</sst>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7" fillId="8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S/Rahul/CI%20validations_cmdbEnrichment/CI%20Sheet-Ref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SS/Rahul/CI%20validations_cmdbEnrichment/CD46345%20-%20IAM%20Stream%202%20-%20Upgrade%20servers%20CI%20loa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.Computer System"/>
      <sheetName val="2.Business Application"/>
      <sheetName val="3.Business Service"/>
      <sheetName val="4.CI Relationship"/>
      <sheetName val="Netcool-EDB Mapping"/>
      <sheetName val="MDM LOAD SHEET (COMP SYS)"/>
      <sheetName val="MDM LOAD SHEET (APP)"/>
      <sheetName val="OSS (APP CIs ONLY)"/>
      <sheetName val="MDM Man On Site Contacts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.Computer System"/>
      <sheetName val="2.Business Application"/>
      <sheetName val="3.Business Service"/>
      <sheetName val="4.CI Relationship"/>
      <sheetName val="Netcool-EDB Mapping"/>
      <sheetName val="MDM LOAD SHEET (COMP SYS)"/>
      <sheetName val="MDM LOAD SHEET (APP)"/>
      <sheetName val="OSS (APP CIs ONLY)"/>
      <sheetName val="MDM Man On Site Contacts"/>
      <sheetName val="Version Control"/>
      <sheetName val="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B4" sqref="B4"/>
    </sheetView>
  </sheetViews>
  <sheetFormatPr defaultRowHeight="15" x14ac:dyDescent="0.25"/>
  <cols>
    <col min="1" max="1" width="9.5703125" bestFit="1" customWidth="1"/>
    <col min="2" max="2" width="55.42578125" style="10" bestFit="1" customWidth="1"/>
    <col min="3" max="3" width="14.42578125" style="7" customWidth="1"/>
    <col min="4" max="4" width="8.5703125" bestFit="1" customWidth="1"/>
    <col min="5" max="5" width="8.85546875" bestFit="1" customWidth="1"/>
    <col min="7" max="7" width="9" bestFit="1" customWidth="1"/>
    <col min="8" max="8" width="16.85546875" customWidth="1"/>
    <col min="9" max="9" width="15.7109375" bestFit="1" customWidth="1"/>
    <col min="10" max="11" width="15.42578125" bestFit="1" customWidth="1"/>
    <col min="12" max="12" width="6.5703125" bestFit="1" customWidth="1"/>
    <col min="13" max="14" width="15.42578125" bestFit="1" customWidth="1"/>
    <col min="15" max="15" width="27.42578125" bestFit="1" customWidth="1"/>
    <col min="16" max="16" width="11.140625" bestFit="1" customWidth="1"/>
    <col min="17" max="18" width="9.28515625" bestFit="1" customWidth="1"/>
    <col min="19" max="19" width="9.5703125" bestFit="1" customWidth="1"/>
  </cols>
  <sheetData>
    <row r="1" spans="1:21" s="15" customFormat="1" ht="44.25" customHeight="1" x14ac:dyDescent="0.25">
      <c r="A1" s="16" t="s">
        <v>22</v>
      </c>
      <c r="B1" s="11" t="s">
        <v>20</v>
      </c>
      <c r="C1" s="8" t="s">
        <v>1</v>
      </c>
      <c r="D1" s="12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0</v>
      </c>
      <c r="Q1" s="14" t="s">
        <v>14</v>
      </c>
      <c r="R1" s="14" t="s">
        <v>15</v>
      </c>
      <c r="S1" s="14" t="s">
        <v>16</v>
      </c>
    </row>
    <row r="2" spans="1:21" ht="15.75" x14ac:dyDescent="0.25">
      <c r="A2" s="2" t="s">
        <v>21</v>
      </c>
      <c r="B2" s="9" t="s">
        <v>90</v>
      </c>
      <c r="C2" s="6">
        <v>20022</v>
      </c>
      <c r="D2" s="3">
        <v>1</v>
      </c>
      <c r="E2" s="4">
        <v>0</v>
      </c>
      <c r="F2" s="3">
        <v>4</v>
      </c>
      <c r="G2" s="3">
        <v>4</v>
      </c>
      <c r="H2" s="5" t="s">
        <v>17</v>
      </c>
      <c r="I2" s="5"/>
      <c r="J2" s="5"/>
      <c r="K2" s="1"/>
      <c r="L2" s="2"/>
      <c r="M2" s="1"/>
      <c r="N2" s="1"/>
      <c r="O2" s="1"/>
      <c r="P2" s="1"/>
      <c r="Q2" s="1"/>
      <c r="R2" s="1"/>
      <c r="S2" s="1"/>
      <c r="T2" s="15"/>
      <c r="U2" s="15"/>
    </row>
    <row r="3" spans="1:21" ht="15.75" x14ac:dyDescent="0.25">
      <c r="A3" s="2" t="s">
        <v>21</v>
      </c>
      <c r="B3" s="9" t="s">
        <v>24</v>
      </c>
      <c r="C3" s="6">
        <v>7951</v>
      </c>
      <c r="D3" s="3">
        <v>1</v>
      </c>
      <c r="E3" s="4">
        <v>0</v>
      </c>
      <c r="F3" s="3">
        <v>4</v>
      </c>
      <c r="G3" s="3">
        <v>3</v>
      </c>
      <c r="H3" s="5" t="s">
        <v>17</v>
      </c>
      <c r="I3" s="5" t="s">
        <v>18</v>
      </c>
      <c r="J3" s="5" t="s">
        <v>19</v>
      </c>
      <c r="K3" s="1"/>
      <c r="L3" s="2"/>
      <c r="M3" s="1"/>
      <c r="N3" s="1"/>
      <c r="O3" s="1"/>
      <c r="P3" s="1"/>
      <c r="Q3" s="1"/>
      <c r="R3" s="1"/>
      <c r="S3" s="1"/>
      <c r="T3" s="15"/>
      <c r="U3" s="15"/>
    </row>
    <row r="4" spans="1:21" ht="15.75" x14ac:dyDescent="0.25">
      <c r="A4" s="2" t="s">
        <v>21</v>
      </c>
      <c r="B4" s="9" t="s">
        <v>117</v>
      </c>
      <c r="C4" s="6">
        <v>7951</v>
      </c>
      <c r="D4" s="3">
        <v>1</v>
      </c>
      <c r="E4" s="4">
        <v>0</v>
      </c>
      <c r="F4" s="3">
        <v>4</v>
      </c>
      <c r="G4" s="3">
        <v>3</v>
      </c>
      <c r="H4" s="5" t="s">
        <v>17</v>
      </c>
      <c r="I4" s="5" t="s">
        <v>18</v>
      </c>
      <c r="J4" s="5" t="s">
        <v>19</v>
      </c>
      <c r="K4" s="1"/>
      <c r="L4" s="2"/>
      <c r="M4" s="1"/>
      <c r="N4" s="1"/>
      <c r="O4" s="1"/>
      <c r="P4" s="1"/>
      <c r="Q4" s="1"/>
      <c r="R4" s="1"/>
      <c r="S4" s="1"/>
      <c r="T4" s="15"/>
      <c r="U4" s="15"/>
    </row>
    <row r="5" spans="1:21" ht="15.75" x14ac:dyDescent="0.25">
      <c r="A5" s="2" t="s">
        <v>21</v>
      </c>
      <c r="B5" s="9" t="s">
        <v>100</v>
      </c>
      <c r="C5" s="6">
        <v>7951</v>
      </c>
      <c r="D5" s="3">
        <v>1</v>
      </c>
      <c r="E5" s="4">
        <v>0</v>
      </c>
      <c r="F5" s="3">
        <v>4</v>
      </c>
      <c r="G5" s="3">
        <v>3</v>
      </c>
      <c r="H5" s="5" t="s">
        <v>17</v>
      </c>
      <c r="I5" s="5" t="s">
        <v>18</v>
      </c>
      <c r="J5" s="5" t="s">
        <v>19</v>
      </c>
      <c r="K5" s="1"/>
      <c r="L5" s="2"/>
      <c r="M5" s="1"/>
      <c r="N5" s="1"/>
      <c r="O5" s="1"/>
      <c r="P5" s="1"/>
      <c r="Q5" s="1"/>
      <c r="R5" s="1"/>
      <c r="S5" s="1"/>
      <c r="T5" s="15"/>
      <c r="U5" s="15"/>
    </row>
    <row r="6" spans="1:21" x14ac:dyDescent="0.25">
      <c r="T6" s="15"/>
      <c r="U6" s="15"/>
    </row>
    <row r="7" spans="1:21" x14ac:dyDescent="0.25">
      <c r="T7" s="15"/>
      <c r="U7" s="15"/>
    </row>
    <row r="8" spans="1:21" x14ac:dyDescent="0.25">
      <c r="T8" s="15"/>
      <c r="U8" s="15"/>
    </row>
  </sheetData>
  <conditionalFormatting sqref="D4:J5">
    <cfRule type="notContainsBlanks" dxfId="6" priority="10">
      <formula>LEN(TRIM(D4))&gt;0</formula>
    </cfRule>
  </conditionalFormatting>
  <conditionalFormatting sqref="H5">
    <cfRule type="notContainsBlanks" dxfId="5" priority="9">
      <formula>LEN(TRIM(H5))&gt;0</formula>
    </cfRule>
  </conditionalFormatting>
  <conditionalFormatting sqref="D3:G3 I3:J3">
    <cfRule type="notContainsBlanks" dxfId="4" priority="8">
      <formula>LEN(TRIM(D3))&gt;0</formula>
    </cfRule>
  </conditionalFormatting>
  <conditionalFormatting sqref="D2:G2 I2:J2">
    <cfRule type="notContainsBlanks" dxfId="3" priority="3">
      <formula>LEN(TRIM(D2))&gt;0</formula>
    </cfRule>
  </conditionalFormatting>
  <conditionalFormatting sqref="H2">
    <cfRule type="notContainsBlanks" dxfId="2" priority="2">
      <formula>LEN(TRIM(H2))&gt;0</formula>
    </cfRule>
  </conditionalFormatting>
  <conditionalFormatting sqref="H3">
    <cfRule type="notContainsBlanks" dxfId="1" priority="1">
      <formula>LEN(TRIM(H3))&gt;0</formula>
    </cfRule>
  </conditionalFormatting>
  <dataValidations count="4">
    <dataValidation type="list" allowBlank="1" showInputMessage="1" showErrorMessage="1" sqref="D3:G3">
      <formula1>#REF!</formula1>
    </dataValidation>
    <dataValidation type="list" allowBlank="1" showInputMessage="1" showErrorMessage="1" sqref="F4:G5">
      <formula1>$W$565:$W$568</formula1>
    </dataValidation>
    <dataValidation type="list" allowBlank="1" showInputMessage="1" showErrorMessage="1" sqref="E4:E5">
      <formula1>$W$560:$W$561</formula1>
    </dataValidation>
    <dataValidation type="list" allowBlank="1" showInputMessage="1" showErrorMessage="1" sqref="D4:D5">
      <formula1>$W$560:$W$563</formula1>
    </dataValidation>
  </dataValidations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tabSelected="1" workbookViewId="0">
      <selection activeCell="E3" sqref="E3"/>
    </sheetView>
  </sheetViews>
  <sheetFormatPr defaultRowHeight="15" x14ac:dyDescent="0.25"/>
  <cols>
    <col min="1" max="1" width="10.42578125" bestFit="1" customWidth="1"/>
    <col min="2" max="2" width="31.28515625" style="7" bestFit="1" customWidth="1"/>
    <col min="3" max="3" width="18.140625" style="7" bestFit="1" customWidth="1"/>
    <col min="4" max="4" width="31.28515625" bestFit="1" customWidth="1"/>
    <col min="5" max="5" width="28.140625" bestFit="1" customWidth="1"/>
    <col min="6" max="6" width="43.5703125" bestFit="1" customWidth="1"/>
    <col min="7" max="7" width="21.5703125" bestFit="1" customWidth="1"/>
    <col min="8" max="8" width="27.28515625" bestFit="1" customWidth="1"/>
    <col min="9" max="9" width="21.5703125" bestFit="1" customWidth="1"/>
    <col min="10" max="10" width="15.7109375" bestFit="1" customWidth="1"/>
    <col min="11" max="11" width="14.7109375" bestFit="1" customWidth="1"/>
    <col min="12" max="12" width="15.140625" bestFit="1" customWidth="1"/>
    <col min="13" max="13" width="12.85546875" bestFit="1" customWidth="1"/>
    <col min="14" max="14" width="19.28515625" bestFit="1" customWidth="1"/>
    <col min="15" max="15" width="20.140625" bestFit="1" customWidth="1"/>
    <col min="16" max="16" width="10.42578125" bestFit="1" customWidth="1"/>
    <col min="17" max="17" width="13.85546875" bestFit="1" customWidth="1"/>
    <col min="18" max="18" width="9" bestFit="1" customWidth="1"/>
    <col min="19" max="19" width="8.140625" bestFit="1" customWidth="1"/>
    <col min="20" max="20" width="8.42578125" bestFit="1" customWidth="1"/>
    <col min="21" max="21" width="8.5703125" bestFit="1" customWidth="1"/>
    <col min="22" max="22" width="9" bestFit="1" customWidth="1"/>
    <col min="23" max="23" width="26" bestFit="1" customWidth="1"/>
    <col min="24" max="24" width="7.5703125" bestFit="1" customWidth="1"/>
    <col min="25" max="25" width="10.28515625" bestFit="1" customWidth="1"/>
    <col min="26" max="26" width="15.140625" bestFit="1" customWidth="1"/>
    <col min="27" max="27" width="13.85546875" bestFit="1" customWidth="1"/>
    <col min="28" max="28" width="8.5703125" bestFit="1" customWidth="1"/>
    <col min="29" max="29" width="6.7109375" bestFit="1" customWidth="1"/>
    <col min="30" max="30" width="10.7109375" bestFit="1" customWidth="1"/>
    <col min="31" max="32" width="9" bestFit="1" customWidth="1"/>
    <col min="33" max="33" width="11.85546875" bestFit="1" customWidth="1"/>
    <col min="34" max="34" width="12.140625" bestFit="1" customWidth="1"/>
    <col min="35" max="35" width="7.85546875" bestFit="1" customWidth="1"/>
    <col min="37" max="37" width="8.7109375" bestFit="1" customWidth="1"/>
    <col min="39" max="39" width="8.42578125" bestFit="1" customWidth="1"/>
  </cols>
  <sheetData>
    <row r="1" spans="1:39" ht="31.5" x14ac:dyDescent="0.25">
      <c r="A1" s="17" t="s">
        <v>91</v>
      </c>
      <c r="B1" s="18" t="s">
        <v>27</v>
      </c>
      <c r="C1" s="18" t="s">
        <v>26</v>
      </c>
      <c r="D1" s="18" t="s">
        <v>25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J1" s="18" t="s">
        <v>33</v>
      </c>
      <c r="K1" s="18" t="s">
        <v>34</v>
      </c>
      <c r="L1" s="19" t="s">
        <v>35</v>
      </c>
      <c r="M1" s="19" t="s">
        <v>36</v>
      </c>
      <c r="N1" s="19" t="s">
        <v>37</v>
      </c>
      <c r="O1" s="19" t="s">
        <v>38</v>
      </c>
      <c r="P1" s="19" t="s">
        <v>39</v>
      </c>
      <c r="Q1" s="19" t="s">
        <v>40</v>
      </c>
      <c r="R1" s="18" t="s">
        <v>41</v>
      </c>
      <c r="S1" s="18" t="s">
        <v>42</v>
      </c>
      <c r="T1" s="18" t="s">
        <v>43</v>
      </c>
      <c r="U1" s="18" t="s">
        <v>44</v>
      </c>
      <c r="V1" s="18" t="s">
        <v>45</v>
      </c>
      <c r="W1" s="18" t="s">
        <v>46</v>
      </c>
      <c r="X1" s="19" t="s">
        <v>47</v>
      </c>
      <c r="Y1" s="20" t="s">
        <v>48</v>
      </c>
      <c r="Z1" s="20" t="s">
        <v>49</v>
      </c>
      <c r="AA1" s="21" t="s">
        <v>50</v>
      </c>
      <c r="AB1" s="21" t="s">
        <v>51</v>
      </c>
      <c r="AC1" s="21" t="s">
        <v>52</v>
      </c>
      <c r="AD1" s="21" t="s">
        <v>53</v>
      </c>
      <c r="AE1" s="21" t="s">
        <v>54</v>
      </c>
      <c r="AF1" s="21" t="s">
        <v>55</v>
      </c>
      <c r="AG1" s="21" t="s">
        <v>56</v>
      </c>
      <c r="AH1" s="22" t="s">
        <v>57</v>
      </c>
      <c r="AI1" s="22" t="s">
        <v>58</v>
      </c>
      <c r="AJ1" s="22" t="s">
        <v>59</v>
      </c>
      <c r="AK1" s="23" t="s">
        <v>60</v>
      </c>
      <c r="AL1" s="22" t="s">
        <v>61</v>
      </c>
      <c r="AM1" s="22" t="s">
        <v>62</v>
      </c>
    </row>
    <row r="2" spans="1:39" ht="15.75" x14ac:dyDescent="0.25">
      <c r="A2" s="24" t="s">
        <v>21</v>
      </c>
      <c r="B2" s="25" t="s">
        <v>68</v>
      </c>
      <c r="C2" s="25" t="s">
        <v>68</v>
      </c>
      <c r="D2" s="25" t="s">
        <v>68</v>
      </c>
      <c r="E2" s="26" t="s">
        <v>68</v>
      </c>
      <c r="F2" s="26" t="s">
        <v>69</v>
      </c>
      <c r="G2" s="30" t="s">
        <v>64</v>
      </c>
      <c r="H2" s="26" t="s">
        <v>65</v>
      </c>
      <c r="I2" s="26" t="s">
        <v>63</v>
      </c>
      <c r="J2" s="26" t="s">
        <v>70</v>
      </c>
      <c r="K2" s="26" t="s">
        <v>71</v>
      </c>
      <c r="L2" s="26" t="s">
        <v>66</v>
      </c>
      <c r="M2" s="26" t="s">
        <v>67</v>
      </c>
      <c r="N2" s="26" t="s">
        <v>72</v>
      </c>
      <c r="O2" s="26" t="s">
        <v>73</v>
      </c>
      <c r="P2" s="26" t="s">
        <v>74</v>
      </c>
      <c r="Q2" s="26" t="s">
        <v>63</v>
      </c>
      <c r="R2" s="26" t="s">
        <v>75</v>
      </c>
      <c r="S2" s="26" t="s">
        <v>76</v>
      </c>
      <c r="T2" s="26"/>
      <c r="U2" s="26"/>
      <c r="V2" s="26" t="s">
        <v>77</v>
      </c>
      <c r="W2" s="26" t="s">
        <v>78</v>
      </c>
      <c r="X2" s="26" t="s">
        <v>23</v>
      </c>
      <c r="Y2" s="26"/>
      <c r="Z2" s="26" t="s">
        <v>79</v>
      </c>
      <c r="AA2" s="26" t="s">
        <v>80</v>
      </c>
      <c r="AB2" s="26" t="s">
        <v>75</v>
      </c>
      <c r="AC2" s="27"/>
      <c r="AD2" s="27"/>
      <c r="AE2" s="27"/>
      <c r="AF2" s="27"/>
      <c r="AG2" s="27"/>
      <c r="AH2" s="27"/>
      <c r="AI2" s="29"/>
      <c r="AJ2" s="28"/>
      <c r="AK2" s="27"/>
      <c r="AL2" s="28"/>
      <c r="AM2" s="29"/>
    </row>
    <row r="3" spans="1:39" ht="15.75" x14ac:dyDescent="0.25">
      <c r="A3" s="24" t="s">
        <v>21</v>
      </c>
      <c r="B3" s="25" t="s">
        <v>81</v>
      </c>
      <c r="C3" s="25" t="s">
        <v>81</v>
      </c>
      <c r="D3" s="25" t="s">
        <v>81</v>
      </c>
      <c r="E3" s="30" t="s">
        <v>81</v>
      </c>
      <c r="F3" s="26" t="s">
        <v>69</v>
      </c>
      <c r="G3" s="26" t="s">
        <v>64</v>
      </c>
      <c r="H3" s="26" t="s">
        <v>65</v>
      </c>
      <c r="I3" s="26" t="s">
        <v>63</v>
      </c>
      <c r="J3" s="26" t="s">
        <v>70</v>
      </c>
      <c r="K3" s="26" t="s">
        <v>71</v>
      </c>
      <c r="L3" s="26" t="s">
        <v>66</v>
      </c>
      <c r="M3" s="26" t="s">
        <v>67</v>
      </c>
      <c r="N3" s="26" t="s">
        <v>72</v>
      </c>
      <c r="O3" s="26" t="s">
        <v>73</v>
      </c>
      <c r="P3" s="26" t="s">
        <v>74</v>
      </c>
      <c r="Q3" s="26" t="s">
        <v>63</v>
      </c>
      <c r="R3" s="26" t="s">
        <v>75</v>
      </c>
      <c r="S3" s="26" t="s">
        <v>76</v>
      </c>
      <c r="T3" s="26"/>
      <c r="U3" s="26"/>
      <c r="V3" s="26" t="s">
        <v>77</v>
      </c>
      <c r="W3" s="26" t="s">
        <v>78</v>
      </c>
      <c r="X3" s="26" t="s">
        <v>23</v>
      </c>
      <c r="Y3" s="26"/>
      <c r="Z3" s="26" t="s">
        <v>82</v>
      </c>
      <c r="AA3" s="26" t="s">
        <v>83</v>
      </c>
      <c r="AB3" s="26" t="s">
        <v>75</v>
      </c>
      <c r="AC3" s="27"/>
      <c r="AD3" s="27"/>
      <c r="AE3" s="27"/>
      <c r="AF3" s="27"/>
      <c r="AG3" s="27"/>
      <c r="AH3" s="27"/>
      <c r="AI3" s="29"/>
      <c r="AJ3" s="28"/>
      <c r="AK3" s="27"/>
      <c r="AL3" s="28"/>
      <c r="AM3" s="29"/>
    </row>
    <row r="4" spans="1:39" ht="15.75" x14ac:dyDescent="0.25">
      <c r="A4" s="24" t="s">
        <v>21</v>
      </c>
      <c r="B4" s="42" t="s">
        <v>92</v>
      </c>
      <c r="C4" s="25" t="s">
        <v>93</v>
      </c>
      <c r="D4" s="25" t="s">
        <v>93</v>
      </c>
      <c r="E4" s="26" t="s">
        <v>93</v>
      </c>
      <c r="F4" s="27"/>
      <c r="G4" s="26" t="s">
        <v>64</v>
      </c>
      <c r="H4" s="26" t="s">
        <v>94</v>
      </c>
      <c r="I4" s="26" t="s">
        <v>63</v>
      </c>
      <c r="J4" s="26" t="s">
        <v>95</v>
      </c>
      <c r="K4" s="26" t="s">
        <v>96</v>
      </c>
      <c r="L4" s="27" t="s">
        <v>66</v>
      </c>
      <c r="M4" s="27" t="s">
        <v>67</v>
      </c>
      <c r="N4" s="26" t="s">
        <v>72</v>
      </c>
      <c r="O4" s="26" t="s">
        <v>73</v>
      </c>
      <c r="P4" s="26" t="s">
        <v>74</v>
      </c>
      <c r="Q4" s="26" t="s">
        <v>63</v>
      </c>
      <c r="R4" s="27" t="s">
        <v>75</v>
      </c>
      <c r="S4" s="26" t="s">
        <v>76</v>
      </c>
      <c r="T4" s="27"/>
      <c r="U4" s="31"/>
      <c r="V4" s="26" t="s">
        <v>77</v>
      </c>
      <c r="W4" s="26" t="s">
        <v>78</v>
      </c>
      <c r="X4" s="27"/>
      <c r="Y4" s="28"/>
      <c r="Z4" s="28"/>
      <c r="AA4" s="27"/>
      <c r="AB4" s="28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</row>
    <row r="5" spans="1:39" ht="15.75" x14ac:dyDescent="0.25">
      <c r="A5" s="24" t="s">
        <v>21</v>
      </c>
      <c r="B5" s="32" t="s">
        <v>97</v>
      </c>
      <c r="C5" s="25" t="s">
        <v>98</v>
      </c>
      <c r="D5" s="25" t="s">
        <v>98</v>
      </c>
      <c r="E5" s="26" t="s">
        <v>98</v>
      </c>
      <c r="F5" s="27"/>
      <c r="G5" s="26" t="s">
        <v>64</v>
      </c>
      <c r="H5" s="26" t="s">
        <v>94</v>
      </c>
      <c r="I5" s="26" t="s">
        <v>63</v>
      </c>
      <c r="J5" s="26" t="s">
        <v>95</v>
      </c>
      <c r="K5" s="26" t="s">
        <v>96</v>
      </c>
      <c r="L5" s="27" t="s">
        <v>66</v>
      </c>
      <c r="M5" s="27" t="s">
        <v>67</v>
      </c>
      <c r="N5" s="26" t="s">
        <v>72</v>
      </c>
      <c r="O5" s="26" t="s">
        <v>73</v>
      </c>
      <c r="P5" s="26" t="s">
        <v>74</v>
      </c>
      <c r="Q5" s="26" t="s">
        <v>63</v>
      </c>
      <c r="R5" s="27" t="s">
        <v>75</v>
      </c>
      <c r="S5" s="26" t="s">
        <v>76</v>
      </c>
      <c r="T5" s="27"/>
      <c r="U5" s="31"/>
      <c r="V5" s="26" t="s">
        <v>77</v>
      </c>
      <c r="W5" s="26" t="s">
        <v>78</v>
      </c>
      <c r="X5" s="27"/>
      <c r="Y5" s="28"/>
      <c r="Z5" s="28"/>
      <c r="AA5" s="27"/>
      <c r="AB5" s="28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</row>
    <row r="6" spans="1:39" x14ac:dyDescent="0.25">
      <c r="A6" s="24" t="s">
        <v>21</v>
      </c>
      <c r="B6" s="25" t="s">
        <v>84</v>
      </c>
      <c r="C6" s="25" t="s">
        <v>84</v>
      </c>
      <c r="D6" s="25" t="s">
        <v>84</v>
      </c>
      <c r="E6" s="26" t="s">
        <v>85</v>
      </c>
      <c r="F6" s="26" t="s">
        <v>86</v>
      </c>
      <c r="G6" s="26" t="s">
        <v>64</v>
      </c>
      <c r="H6" s="26" t="s">
        <v>65</v>
      </c>
      <c r="I6" s="26" t="s">
        <v>63</v>
      </c>
      <c r="J6" s="26" t="s">
        <v>70</v>
      </c>
      <c r="K6" s="30" t="s">
        <v>99</v>
      </c>
      <c r="L6" s="26" t="s">
        <v>66</v>
      </c>
      <c r="M6" s="26" t="s">
        <v>67</v>
      </c>
      <c r="N6" s="26" t="s">
        <v>87</v>
      </c>
      <c r="O6" s="26" t="s">
        <v>73</v>
      </c>
      <c r="P6" s="26" t="s">
        <v>74</v>
      </c>
      <c r="Q6" s="26" t="s">
        <v>63</v>
      </c>
      <c r="R6" s="26" t="s">
        <v>75</v>
      </c>
      <c r="S6" s="26" t="s">
        <v>76</v>
      </c>
      <c r="T6" s="27"/>
      <c r="U6" s="31"/>
      <c r="V6" s="26" t="s">
        <v>77</v>
      </c>
      <c r="W6" s="26" t="s">
        <v>78</v>
      </c>
      <c r="X6" s="26"/>
      <c r="Y6" s="26"/>
      <c r="Z6" s="26" t="s">
        <v>88</v>
      </c>
      <c r="AA6" s="26" t="s">
        <v>89</v>
      </c>
      <c r="AB6" s="26" t="s">
        <v>75</v>
      </c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</row>
  </sheetData>
  <conditionalFormatting sqref="B3 E3:J3">
    <cfRule type="notContainsBlanks" dxfId="0" priority="4">
      <formula>LEN(TRIM(B3))&gt;0</formula>
    </cfRule>
  </conditionalFormatting>
  <dataValidations count="36">
    <dataValidation allowBlank="1" showInputMessage="1" showErrorMessage="1" promptTitle="CI Name" prompt="Must be lowercase" sqref="B1"/>
    <dataValidation allowBlank="1" showInputMessage="1" showErrorMessage="1" promptTitle="Description (Additional Info)" prompt="Please include a high-level description of the asset's core function, e.g. 'Web Server / Load Balancer supporting x [application]'" sqref="F2 F4"/>
    <dataValidation allowBlank="1" showInputMessage="1" showErrorMessage="1" promptTitle="Foundation Data" prompt="Values to be pre-approved by Data Governance" sqref="G1:K1 J2:K6"/>
    <dataValidation allowBlank="1" showInputMessage="1" showErrorMessage="1" promptTitle="Managed By" prompt="Remedy Support Group that will support the asset and actively support efforts around quality of data that drives Remedy functionality, e.g. Production Categorization, Operational Status, Master Service Flag" sqref="N1"/>
    <dataValidation allowBlank="1" showInputMessage="1" showErrorMessage="1" promptTitle="Component ID" prompt="For non-cellular Computer System CIs, this field populates the COMPONENT_ID field in the EDB which Netcool's CDS_ID field references." sqref="C1"/>
    <dataValidation allowBlank="1" showInputMessage="1" showErrorMessage="1" promptTitle="External Ref" prompt="The name a CI is known by to applicable Suppliers._x000a__x000a_Commonly a duplication of Component ID value" sqref="E1"/>
    <dataValidation allowBlank="1" showInputMessage="1" showErrorMessage="1" promptTitle="Alternate ID" prompt="If the CI is deployed in the Prod / Ref / Network environment, duplicate of Component ID value for non-cellular CIs; or Asset ID value for Cellular Core or Cellular Radio CIs." sqref="AJ2"/>
    <dataValidation allowBlank="1" showInputMessage="1" showErrorMessage="1" promptTitle="Asset ID" prompt="For cellular Computer System CIs categorised as Cellular Core or Cellular Radio assets, this field populates the COMPONENT_ID field in the EDB which Netcool's CDS_ID field references." sqref="AK2"/>
    <dataValidation allowBlank="1" showInputMessage="1" showErrorMessage="1" promptTitle="Contract Serial Number" prompt="Serial No attached to any physical assets" sqref="Z1:Z2 Z4"/>
    <dataValidation allowBlank="1" showInputMessage="1" showErrorMessage="1" promptTitle="Number Of Us" prompt="If CI represents a cluster of identically-named components, please list the total number deployed" sqref="AF1:AF2 AF4"/>
    <dataValidation allowBlank="1" showInputMessage="1" showErrorMessage="1" promptTitle="OS/Firmware Version" prompt="Please list the Operating System including patch/version numbers if known" sqref="AG1:AG2 AG4"/>
    <dataValidation allowBlank="1" showInputMessage="1" showErrorMessage="1" promptTitle="Asset Lifecycle Status" prompt="Please select the appropriate Status from the dropdown menu" sqref="L1"/>
    <dataValidation allowBlank="1" showInputMessage="1" showErrorMessage="1" promptTitle="Operational Status" prompt="Please select the appropriate Status from the dropdown menu" sqref="M1"/>
    <dataValidation allowBlank="1" showInputMessage="1" showErrorMessage="1" promptTitle="Environment" prompt="Please select the appropriate number that corresponds to the appropriate Environment:_x000a_0 = Dev_x000a_1 = Prod_x000a_2 = Ref_x000a_3 = Test" sqref="P1"/>
    <dataValidation allowBlank="1" showInputMessage="1" showErrorMessage="1" promptTitle="Virtualisation Type" prompt="If the asset is a virtualised instance, please select the appropriate type of system from the dropdown menu" sqref="Y1:Y2 Y4"/>
    <dataValidation allowBlank="1" showInputMessage="1" showErrorMessage="1" promptTitle="Location Info" prompt="Additional Location info within specified Site" sqref="AC1:AE2 AC4:AE4"/>
    <dataValidation allowBlank="1" showInputMessage="1" showErrorMessage="1" promptTitle="Class Of Service" prompt="Please select the appropriate Class Of Service from the dropdown menu" sqref="V1"/>
    <dataValidation allowBlank="1" showInputMessage="1" showErrorMessage="1" promptTitle="Instance ID" prompt="For CMDB Librarians to update." sqref="AL1 AL3"/>
    <dataValidation allowBlank="1" showInputMessage="1" showErrorMessage="1" promptTitle="Dataset ID" prompt="For CMDB Librarians to update." sqref="AM1 AM3"/>
    <dataValidation allowBlank="1" showInputMessage="1" showErrorMessage="1" promptTitle="Additional Info" prompt="Please include a high-level description of the asset's core function, e.g. 'Web Server / Load Balancer supporting x [application]'" sqref="F1"/>
    <dataValidation allowBlank="1" showInputMessage="1" showErrorMessage="1" promptTitle="Vendor Support Level" prompt="Please select the appropriate Vendor Support Level from the dropdown menu" sqref="W1"/>
    <dataValidation allowBlank="1" showInputMessage="1" showErrorMessage="1" promptTitle="Security Domain" prompt="Please select the Security Domain in which the asset is deployed, from the dropdown menu" sqref="R1"/>
    <dataValidation allowBlank="1" showInputMessage="1" showErrorMessage="1" promptTitle="Virtual Server" prompt="Please select 'Yes' or 'No' from the dropdown to indicate whether the asset is a virtual instance or not" sqref="X1"/>
    <dataValidation allowBlank="1" showErrorMessage="1" promptTitle="Domain" prompt="Please enter 'uk.pri.o2.com' to indicate that the asset is deployed in the UK, unless necessary to state otherwise" sqref="AB3 AB5:AB6"/>
    <dataValidation allowBlank="1" showInputMessage="1" showErrorMessage="1" promptTitle="Domain" prompt="Please enter 'uk.pri.o2.com' to indicate that the asset is deployed in the UK, unless necessary to state otherwise" sqref="AB1:AB2 AB4"/>
    <dataValidation allowBlank="1" showInputMessage="1" showErrorMessage="1" promptTitle="Alternate ID" prompt="Duplicated from Component ID" sqref="AJ1 AJ3"/>
    <dataValidation allowBlank="1" showInputMessage="1" showErrorMessage="1" promptTitle="Asset ID" prompt="Duplicated from Component ID" sqref="AK1 AK3"/>
    <dataValidation allowBlank="1" showInputMessage="1" showErrorMessage="1" promptTitle="Master Service Flag" prompt="Links the CI to relevant alarm class in EDB &amp; Netcool suite. If unknown, please set to 'Testing' for CI alarm testing to proceed. Can be updated on further instruction post-testing." sqref="O1:O6"/>
    <dataValidation allowBlank="1" showInputMessage="1" showErrorMessage="1" promptTitle="Full Name" prompt="Duplicate of CI Name, unless their is a common alias that the asset is known by which differs from CI Name" sqref="D1"/>
    <dataValidation allowBlank="1" showInputMessage="1" showErrorMessage="1" promptTitle="Primary Capability" prompt="What type of asset is it? e.g. Load Balancer; Firewall; Database Server; Web Server" sqref="Q1:Q6"/>
    <dataValidation allowBlank="1" showInputMessage="1" showErrorMessage="1" promptTitle="Site" prompt="Which datacentre/cell site/office, etc is the asset deployed in? Please note, this should be left blank for Virtual Instances, but CIs for their supporting hardware must have a Site listed." sqref="S1:S6"/>
    <dataValidation allowBlank="1" showInputMessage="1" showErrorMessage="1" promptTitle="Management IP" prompt="Please include the reserved IP Address of the asset if known" sqref="AA1:AA6"/>
    <dataValidation allowBlank="1" showInputMessage="1" showErrorMessage="1" promptTitle="Owner Contact" prompt="E-mail address(es) of the person(s) listed as Owner(s)" sqref="U1:U6"/>
    <dataValidation allowBlank="1" showInputMessage="1" showErrorMessage="1" promptTitle="Owner Name" prompt="Person(s) who will actively support audit efforts around data quality" sqref="T1:T6"/>
    <dataValidation allowBlank="1" showInputMessage="1" showErrorMessage="1" promptTitle="Short Description" prompt="Duplicated from CI Name" sqref="AH1:AH3"/>
    <dataValidation allowBlank="1" showInputMessage="1" showErrorMessage="1" promptTitle="Host Name" prompt="Duplicated from CI Name" sqref="AI1:AI3"/>
  </dataValidations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[1]Config!#REF!</xm:f>
          </x14:formula1>
          <xm:sqref>M2:M6</xm:sqref>
        </x14:dataValidation>
        <x14:dataValidation type="list" allowBlank="1" showInputMessage="1" showErrorMessage="1" promptTitle="Virtual Server" prompt="Please select 'Yes' or 'No' from the dropdown to indicate whether the asset is a virtual instance or not">
          <x14:formula1>
            <xm:f>[1]Config!#REF!</xm:f>
          </x14:formula1>
          <xm:sqref>X2:X6</xm:sqref>
        </x14:dataValidation>
        <x14:dataValidation type="list" allowBlank="1" showInputMessage="1" showErrorMessage="1" promptTitle="Vendor Support Level" prompt="Please select the appropriate Vendor Support Level from the dropdown menu">
          <x14:formula1>
            <xm:f>[1]Config!#REF!</xm:f>
          </x14:formula1>
          <xm:sqref>W2:W6</xm:sqref>
        </x14:dataValidation>
        <x14:dataValidation type="list" allowBlank="1" showInputMessage="1" showErrorMessage="1" promptTitle="Class Of Service" prompt="Please select the appropriate Class Of Service from the dropdown menu">
          <x14:formula1>
            <xm:f>[1]Config!#REF!</xm:f>
          </x14:formula1>
          <xm:sqref>V2:V6</xm:sqref>
        </x14:dataValidation>
        <x14:dataValidation type="list" allowBlank="1" showInputMessage="1" showErrorMessage="1" promptTitle="Security Domain" prompt="Please select the Security Domain in which the asset is deployed, from the dropdown menu">
          <x14:formula1>
            <xm:f>[1]Config!#REF!</xm:f>
          </x14:formula1>
          <xm:sqref>R2:R6</xm:sqref>
        </x14:dataValidation>
        <x14:dataValidation type="list" allowBlank="1" showInputMessage="1" showErrorMessage="1" promptTitle="Environment" prompt="Please select the appropriate number that corresponds to the appropriate Environment:_x000a_0 = Dev_x000a_1 = Prod_x000a_2 = Ref_x000a_3 = Test">
          <x14:formula1>
            <xm:f>[1]Config!#REF!</xm:f>
          </x14:formula1>
          <xm:sqref>P2:P6</xm:sqref>
        </x14:dataValidation>
        <x14:dataValidation type="list" allowBlank="1" showInputMessage="1" showErrorMessage="1" promptTitle="Asset Lifecycle Status" prompt="Please select the appropriate Status from the dropdown menu">
          <x14:formula1>
            <xm:f>[1]Config!#REF!</xm:f>
          </x14:formula1>
          <xm:sqref>L2:L6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D10" sqref="D10"/>
    </sheetView>
  </sheetViews>
  <sheetFormatPr defaultColWidth="30.7109375" defaultRowHeight="20.100000000000001" customHeight="1" x14ac:dyDescent="0.25"/>
  <cols>
    <col min="1" max="1" width="10.42578125" bestFit="1" customWidth="1"/>
    <col min="2" max="2" width="23.85546875" bestFit="1" customWidth="1"/>
    <col min="3" max="3" width="24.42578125" bestFit="1" customWidth="1"/>
    <col min="4" max="4" width="34.85546875" bestFit="1" customWidth="1"/>
    <col min="5" max="5" width="18" customWidth="1"/>
    <col min="6" max="6" width="14.28515625" customWidth="1"/>
    <col min="7" max="7" width="15.7109375" customWidth="1"/>
    <col min="8" max="8" width="26.7109375" bestFit="1" customWidth="1"/>
    <col min="9" max="9" width="14.7109375" bestFit="1" customWidth="1"/>
    <col min="10" max="10" width="28.140625" bestFit="1" customWidth="1"/>
    <col min="11" max="11" width="22.140625" bestFit="1" customWidth="1"/>
    <col min="12" max="12" width="19.7109375" bestFit="1" customWidth="1"/>
    <col min="13" max="13" width="20.140625" bestFit="1" customWidth="1"/>
    <col min="14" max="14" width="14" bestFit="1" customWidth="1"/>
    <col min="15" max="15" width="26.140625" bestFit="1" customWidth="1"/>
    <col min="16" max="16" width="23.85546875" bestFit="1" customWidth="1"/>
    <col min="17" max="17" width="22.7109375" bestFit="1" customWidth="1"/>
    <col min="18" max="18" width="29.140625" bestFit="1" customWidth="1"/>
    <col min="19" max="19" width="15.5703125" bestFit="1" customWidth="1"/>
    <col min="20" max="20" width="11.7109375" bestFit="1" customWidth="1"/>
    <col min="21" max="21" width="11" bestFit="1" customWidth="1"/>
  </cols>
  <sheetData>
    <row r="1" spans="1:21" s="40" customFormat="1" ht="47.25" x14ac:dyDescent="0.25">
      <c r="A1" s="41" t="s">
        <v>91</v>
      </c>
      <c r="B1" s="18" t="s">
        <v>27</v>
      </c>
      <c r="C1" s="18" t="s">
        <v>57</v>
      </c>
      <c r="D1" s="18" t="s">
        <v>29</v>
      </c>
      <c r="E1" s="33" t="s">
        <v>30</v>
      </c>
      <c r="F1" s="33" t="s">
        <v>31</v>
      </c>
      <c r="G1" s="33" t="s">
        <v>32</v>
      </c>
      <c r="H1" s="18" t="s">
        <v>33</v>
      </c>
      <c r="I1" s="18" t="s">
        <v>34</v>
      </c>
      <c r="J1" s="18" t="s">
        <v>37</v>
      </c>
      <c r="K1" s="19" t="s">
        <v>35</v>
      </c>
      <c r="L1" s="19" t="s">
        <v>36</v>
      </c>
      <c r="M1" s="18" t="s">
        <v>38</v>
      </c>
      <c r="N1" s="18" t="s">
        <v>43</v>
      </c>
      <c r="O1" s="18" t="s">
        <v>44</v>
      </c>
      <c r="P1" s="18" t="s">
        <v>60</v>
      </c>
      <c r="Q1" s="21" t="s">
        <v>46</v>
      </c>
      <c r="R1" s="21" t="s">
        <v>101</v>
      </c>
      <c r="S1" s="21" t="s">
        <v>102</v>
      </c>
      <c r="T1" s="22" t="s">
        <v>61</v>
      </c>
      <c r="U1" s="22" t="s">
        <v>62</v>
      </c>
    </row>
    <row r="2" spans="1:21" ht="20.100000000000001" customHeight="1" x14ac:dyDescent="0.25">
      <c r="A2" s="24" t="s">
        <v>21</v>
      </c>
      <c r="B2" s="27" t="s">
        <v>107</v>
      </c>
      <c r="C2" s="27" t="s">
        <v>107</v>
      </c>
      <c r="D2" s="35" t="s">
        <v>103</v>
      </c>
      <c r="E2" s="37" t="s">
        <v>104</v>
      </c>
      <c r="F2" s="37" t="s">
        <v>108</v>
      </c>
      <c r="G2" s="37" t="s">
        <v>109</v>
      </c>
      <c r="H2" s="35" t="s">
        <v>110</v>
      </c>
      <c r="I2" s="36" t="s">
        <v>111</v>
      </c>
      <c r="J2" s="36" t="s">
        <v>112</v>
      </c>
      <c r="K2" s="37" t="s">
        <v>66</v>
      </c>
      <c r="L2" s="37" t="s">
        <v>67</v>
      </c>
      <c r="M2" s="27" t="s">
        <v>73</v>
      </c>
      <c r="N2" s="36" t="s">
        <v>105</v>
      </c>
      <c r="O2" s="35" t="s">
        <v>106</v>
      </c>
      <c r="P2" s="27" t="s">
        <v>107</v>
      </c>
      <c r="Q2" s="38"/>
      <c r="R2" s="39"/>
      <c r="S2" s="39"/>
      <c r="T2" s="38"/>
      <c r="U2" s="34"/>
    </row>
    <row r="3" spans="1:21" ht="20.100000000000001" customHeight="1" x14ac:dyDescent="0.25">
      <c r="A3" s="24" t="s">
        <v>21</v>
      </c>
      <c r="B3" s="27" t="s">
        <v>113</v>
      </c>
      <c r="C3" s="27" t="s">
        <v>113</v>
      </c>
      <c r="D3" s="35" t="s">
        <v>103</v>
      </c>
      <c r="E3" s="37" t="s">
        <v>104</v>
      </c>
      <c r="F3" s="37" t="s">
        <v>108</v>
      </c>
      <c r="G3" s="37" t="s">
        <v>109</v>
      </c>
      <c r="H3" s="35" t="s">
        <v>110</v>
      </c>
      <c r="I3" s="36" t="s">
        <v>111</v>
      </c>
      <c r="J3" s="36" t="s">
        <v>112</v>
      </c>
      <c r="K3" s="37" t="s">
        <v>66</v>
      </c>
      <c r="L3" s="37" t="s">
        <v>67</v>
      </c>
      <c r="M3" s="27" t="s">
        <v>73</v>
      </c>
      <c r="N3" s="36" t="s">
        <v>105</v>
      </c>
      <c r="O3" s="35" t="s">
        <v>106</v>
      </c>
      <c r="P3" s="27" t="s">
        <v>113</v>
      </c>
      <c r="Q3" s="38"/>
      <c r="R3" s="39"/>
      <c r="S3" s="39"/>
      <c r="T3" s="38"/>
      <c r="U3" s="34"/>
    </row>
    <row r="4" spans="1:21" ht="20.100000000000001" customHeight="1" x14ac:dyDescent="0.25">
      <c r="A4" s="24" t="s">
        <v>21</v>
      </c>
      <c r="B4" s="27" t="s">
        <v>114</v>
      </c>
      <c r="C4" s="27" t="s">
        <v>114</v>
      </c>
      <c r="D4" s="35" t="s">
        <v>103</v>
      </c>
      <c r="E4" s="37" t="s">
        <v>104</v>
      </c>
      <c r="F4" s="37" t="s">
        <v>108</v>
      </c>
      <c r="G4" s="37" t="s">
        <v>109</v>
      </c>
      <c r="H4" s="35" t="s">
        <v>110</v>
      </c>
      <c r="I4" s="36" t="s">
        <v>111</v>
      </c>
      <c r="J4" s="36" t="s">
        <v>112</v>
      </c>
      <c r="K4" s="37" t="s">
        <v>66</v>
      </c>
      <c r="L4" s="37" t="s">
        <v>67</v>
      </c>
      <c r="M4" s="27" t="s">
        <v>73</v>
      </c>
      <c r="N4" s="36" t="s">
        <v>105</v>
      </c>
      <c r="O4" s="35" t="s">
        <v>106</v>
      </c>
      <c r="P4" s="27" t="s">
        <v>114</v>
      </c>
      <c r="Q4" s="38"/>
      <c r="R4" s="39"/>
      <c r="S4" s="39"/>
      <c r="T4" s="38"/>
      <c r="U4" s="34"/>
    </row>
    <row r="5" spans="1:21" ht="20.100000000000001" customHeight="1" x14ac:dyDescent="0.25">
      <c r="A5" s="24" t="s">
        <v>21</v>
      </c>
      <c r="B5" s="27" t="s">
        <v>115</v>
      </c>
      <c r="C5" s="27" t="s">
        <v>115</v>
      </c>
      <c r="D5" s="35" t="s">
        <v>103</v>
      </c>
      <c r="E5" s="37" t="s">
        <v>104</v>
      </c>
      <c r="F5" s="37" t="s">
        <v>108</v>
      </c>
      <c r="G5" s="37" t="s">
        <v>109</v>
      </c>
      <c r="H5" s="35" t="s">
        <v>110</v>
      </c>
      <c r="I5" s="36" t="s">
        <v>111</v>
      </c>
      <c r="J5" s="36" t="s">
        <v>112</v>
      </c>
      <c r="K5" s="37" t="s">
        <v>66</v>
      </c>
      <c r="L5" s="37" t="s">
        <v>67</v>
      </c>
      <c r="M5" s="27" t="s">
        <v>73</v>
      </c>
      <c r="N5" s="36" t="s">
        <v>105</v>
      </c>
      <c r="O5" s="35" t="s">
        <v>106</v>
      </c>
      <c r="P5" s="27" t="s">
        <v>115</v>
      </c>
      <c r="Q5" s="38"/>
      <c r="R5" s="39"/>
      <c r="S5" s="39"/>
      <c r="T5" s="38"/>
      <c r="U5" s="34"/>
    </row>
    <row r="6" spans="1:21" ht="20.100000000000001" customHeight="1" x14ac:dyDescent="0.25">
      <c r="A6" s="24" t="s">
        <v>21</v>
      </c>
      <c r="B6" s="27" t="s">
        <v>116</v>
      </c>
      <c r="C6" s="27" t="s">
        <v>116</v>
      </c>
      <c r="D6" s="35" t="s">
        <v>103</v>
      </c>
      <c r="E6" s="37" t="s">
        <v>104</v>
      </c>
      <c r="F6" s="37" t="s">
        <v>108</v>
      </c>
      <c r="G6" s="37" t="s">
        <v>109</v>
      </c>
      <c r="H6" s="35" t="s">
        <v>110</v>
      </c>
      <c r="I6" s="36" t="s">
        <v>111</v>
      </c>
      <c r="J6" s="36" t="s">
        <v>112</v>
      </c>
      <c r="K6" s="37" t="s">
        <v>66</v>
      </c>
      <c r="L6" s="37" t="s">
        <v>67</v>
      </c>
      <c r="M6" s="27" t="s">
        <v>73</v>
      </c>
      <c r="N6" s="36" t="s">
        <v>105</v>
      </c>
      <c r="O6" s="35" t="s">
        <v>106</v>
      </c>
      <c r="P6" s="27" t="s">
        <v>116</v>
      </c>
      <c r="Q6" s="38"/>
      <c r="R6" s="39"/>
      <c r="S6" s="39"/>
      <c r="T6" s="38"/>
      <c r="U6" s="34"/>
    </row>
  </sheetData>
  <dataValidations count="16">
    <dataValidation allowBlank="1" showInputMessage="1" showErrorMessage="1" promptTitle="Asset ID" prompt="Usually duplicated from Short Description, but please enter a different Asset ID if known to be required." sqref="P1"/>
    <dataValidation allowBlank="1" showInputMessage="1" showErrorMessage="1" promptTitle="Operational Status" prompt="Please select the appropriate Status from the dropdown menu" sqref="L1"/>
    <dataValidation allowBlank="1" showInputMessage="1" showErrorMessage="1" promptTitle="Asset Lifecycle Status" prompt="Please select the appropriate Status from the dropdown menu" sqref="K1"/>
    <dataValidation allowBlank="1" showInputMessage="1" showErrorMessage="1" promptTitle="Vendor Support Level" prompt="Please select the appropriate Vendor Support Level from the dropdown menu" sqref="Q1"/>
    <dataValidation allowBlank="1" showInputMessage="1" showErrorMessage="1" promptTitle="Short Description" prompt="For Business Applications, this field populates the COMPONENT_ID field in the EDB which Netcool's CDS_ID field references. Please see the Netcool-EDB Mapping tab for further info." sqref="C1"/>
    <dataValidation allowBlank="1" showInputMessage="1" showErrorMessage="1" promptTitle="Managed By" prompt="Remedy Support Group that will support the asset and actively support efforts around quality of data that drives Remedy functionality, e.g. Production Categorization, Operational Status" sqref="J1"/>
    <dataValidation allowBlank="1" showInputMessage="1" showErrorMessage="1" promptTitle="Foundation Data" prompt="Values to be pre-approved by Data Governance" sqref="E1:I1 S1"/>
    <dataValidation allowBlank="1" showInputMessage="1" showErrorMessage="1" promptTitle="Description (Additional Info)" prompt="Please include a high-level description of the Application's core function, e.g. 'Portal of the x [customer application] enabling upgrades, acquisitions'; 'Internal platform used by x [department] to manage content/reports on y [application/service]'" sqref="D1"/>
    <dataValidation allowBlank="1" showInputMessage="1" showErrorMessage="1" promptTitle="CI Name" prompt="Must be lowercase" sqref="B1"/>
    <dataValidation allowBlank="1" showInputMessage="1" showErrorMessage="1" promptTitle="Description (Additional Info)" prompt="Please include a high-level description of the asset's core function, e.g. 'Web Server / Load Balancer supporting x [application]'" sqref="D2:D6"/>
    <dataValidation allowBlank="1" showInputMessage="1" showErrorMessage="1" promptTitle="Owner Contact" prompt="E-mail address(es) of the person(s) listed as Owner(s)" sqref="O1:O6"/>
    <dataValidation allowBlank="1" showInputMessage="1" showErrorMessage="1" promptTitle="Owner Name" prompt="Person(s) who will actively support audit efforts around data quality" sqref="N1:N6"/>
    <dataValidation allowBlank="1" showInputMessage="1" showErrorMessage="1" promptTitle="Instance ID" prompt="For CMDB Librarians to update." sqref="T1"/>
    <dataValidation allowBlank="1" showInputMessage="1" showErrorMessage="1" promptTitle="Dataset ID" prompt="For CMDB Librarians to update." sqref="U1"/>
    <dataValidation allowBlank="1" showInputMessage="1" showErrorMessage="1" promptTitle="Disaster Recovery Capability" prompt="Please describe the DR capability underpinning the Application, e.g. 'Dual site resilience with hot standby systems', 'Partial resilience', 'None available', 'None required'" sqref="R1"/>
    <dataValidation allowBlank="1" showInputMessage="1" showErrorMessage="1" promptTitle="Master Service Flag" prompt="Links the CI to relevant alarm class in EDB &amp; Netcool suite. If unknown, please set to 'Testing' for CI alarm testing to proceed. Can be updated on further instruction post-testing." sqref="M1:M6"/>
  </dataValidations>
  <pageMargins left="0.7" right="0.7" top="0.75" bottom="0.75" header="0.3" footer="0.3"/>
  <pageSetup orientation="portrait" r:id="rId1"/>
  <headerFooter>
    <oddFooter>&amp;L&amp;1#&amp;"Arial"&amp;7&amp;K000000***Este documento está clasificado como PUBLICO por TELEFÓNICA. ***This document is classified as PUBLIC by TELEFÓNICA.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promptTitle="Vendor Support Level" prompt="Please select the appropriate Vendor Support Level from the dropdown menu">
          <x14:formula1>
            <xm:f>[2]Config!#REF!</xm:f>
          </x14:formula1>
          <xm:sqref>Q2:Q6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Alarmkey_Data</vt:lpstr>
      <vt:lpstr>CID_ComputerSystem</vt:lpstr>
      <vt:lpstr>CID_BusinessApplication</vt:lpstr>
    </vt:vector>
  </TitlesOfParts>
  <Company>O2 (UK)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Mehetre (UK) - Tech Mahindra</dc:creator>
  <cp:lastModifiedBy>Rahul Mehetre (UK) - Tech Mahindra</cp:lastModifiedBy>
  <dcterms:created xsi:type="dcterms:W3CDTF">2020-08-14T09:53:53Z</dcterms:created>
  <dcterms:modified xsi:type="dcterms:W3CDTF">2020-09-14T12:00:25Z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bd4d2-aa7c-445f-9ef8-222ebb1d2b43_Enabled">
    <vt:lpwstr>True</vt:lpwstr>
  </property>
  <property fmtid="{D5CDD505-2E9C-101B-9397-08002B2CF9AE}" pid="3" name="MSIP_Label_e65bd4d2-aa7c-445f-9ef8-222ebb1d2b43_SiteId">
    <vt:lpwstr>9744600e-3e04-492e-baa1-25ec245c6f10</vt:lpwstr>
  </property>
  <property fmtid="{D5CDD505-2E9C-101B-9397-08002B2CF9AE}" pid="4" name="MSIP_Label_e65bd4d2-aa7c-445f-9ef8-222ebb1d2b43_Owner">
    <vt:lpwstr>Rahul.Mehetre@telefonica.com</vt:lpwstr>
  </property>
  <property fmtid="{D5CDD505-2E9C-101B-9397-08002B2CF9AE}" pid="5" name="MSIP_Label_e65bd4d2-aa7c-445f-9ef8-222ebb1d2b43_SetDate">
    <vt:lpwstr>2020-08-15T09:44:52.8073230Z</vt:lpwstr>
  </property>
  <property fmtid="{D5CDD505-2E9C-101B-9397-08002B2CF9AE}" pid="6" name="MSIP_Label_e65bd4d2-aa7c-445f-9ef8-222ebb1d2b43_Name">
    <vt:lpwstr>Public</vt:lpwstr>
  </property>
  <property fmtid="{D5CDD505-2E9C-101B-9397-08002B2CF9AE}" pid="7" name="MSIP_Label_e65bd4d2-aa7c-445f-9ef8-222ebb1d2b43_Application">
    <vt:lpwstr>Microsoft Azure Information Protection</vt:lpwstr>
  </property>
  <property fmtid="{D5CDD505-2E9C-101B-9397-08002B2CF9AE}" pid="8" name="MSIP_Label_e65bd4d2-aa7c-445f-9ef8-222ebb1d2b43_Extended_MSFT_Method">
    <vt:lpwstr>Manual</vt:lpwstr>
  </property>
  <property fmtid="{D5CDD505-2E9C-101B-9397-08002B2CF9AE}" pid="9" name="Sensitivity">
    <vt:lpwstr>Public</vt:lpwstr>
  </property>
</Properties>
</file>